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ync\Claire_SAVEs\HCI-bioinf\medvis2019\"/>
    </mc:Choice>
  </mc:AlternateContent>
  <xr:revisionPtr revIDLastSave="0" documentId="13_ncr:1_{CEE4787B-0CB8-49F7-B7B0-39D032D66582}" xr6:coauthVersionLast="41" xr6:coauthVersionMax="41" xr10:uidLastSave="{00000000-0000-0000-0000-000000000000}"/>
  <bookViews>
    <workbookView xWindow="-110" yWindow="-110" windowWidth="19420" windowHeight="10420" tabRatio="773" activeTab="7" xr2:uid="{00000000-000D-0000-FFFF-FFFF00000000}"/>
  </bookViews>
  <sheets>
    <sheet name="cbiop" sheetId="6" r:id="rId1"/>
    <sheet name="pedcbio" sheetId="5" r:id="rId2"/>
    <sheet name="ICGC" sheetId="3" r:id="rId3"/>
    <sheet name="pecan" sheetId="11" r:id="rId4"/>
    <sheet name="COMPARISON" sheetId="8" r:id="rId5"/>
    <sheet name="Table1" sheetId="13" r:id="rId6"/>
    <sheet name="Figure1" sheetId="15" r:id="rId7"/>
    <sheet name="Figure2" sheetId="16" r:id="rId8"/>
  </sheets>
  <definedNames>
    <definedName name="_xlchart.v1.0" hidden="1">Figure1!$A$2:$A$6</definedName>
    <definedName name="_xlchart.v1.1" hidden="1">Figure1!$B$1</definedName>
    <definedName name="_xlchart.v1.2" hidden="1">Figure1!$B$2:$B$6</definedName>
    <definedName name="_xlchart.v1.3" hidden="1">Figure1!$D$1</definedName>
    <definedName name="_xlchart.v1.4" hidden="1">Figure1!$D$2:$D$6</definedName>
    <definedName name="_xlchart.v1.5" hidden="1">Figure1!$F$1</definedName>
    <definedName name="_xlchart.v1.6" hidden="1">Figure1!$F$2:$F$6</definedName>
    <definedName name="_xlchart.v1.7" hidden="1">Figure1!$H$1</definedName>
    <definedName name="_xlchart.v1.8" hidden="1">Figure1!$H$2:$H$6</definedName>
    <definedName name="Glioma_sept2018_mutatedGenes_cBioportal_age1_19" localSheetId="0">cbiop!$A$1:$D$63</definedName>
    <definedName name="pedcbioportal_glioma__age1_19_092018._1" localSheetId="1">pedcbio!$A$2:$D$1416</definedName>
  </definedNames>
  <calcPr calcId="181029"/>
  <fileRecoveryPr repairLoad="1"/>
</workbook>
</file>

<file path=xl/calcChain.xml><?xml version="1.0" encoding="utf-8"?>
<calcChain xmlns="http://schemas.openxmlformats.org/spreadsheetml/2006/main">
  <c r="Q6" i="13" l="1"/>
  <c r="Q5" i="13"/>
  <c r="Q4" i="13"/>
  <c r="Q3" i="13"/>
  <c r="Q2" i="13"/>
  <c r="M6" i="13"/>
  <c r="M5" i="13"/>
  <c r="M4" i="13"/>
  <c r="M3" i="13"/>
  <c r="M2" i="13"/>
  <c r="I3" i="13"/>
  <c r="I4" i="13"/>
  <c r="I5" i="13"/>
  <c r="I6" i="13"/>
  <c r="I2" i="13"/>
  <c r="E3" i="13"/>
  <c r="E4" i="13"/>
  <c r="E5" i="13"/>
  <c r="E6" i="13"/>
  <c r="E2" i="13"/>
  <c r="R1" i="13"/>
  <c r="B10" i="11" l="1"/>
  <c r="B19" i="11"/>
  <c r="B47" i="11"/>
  <c r="B13" i="11"/>
  <c r="B90" i="11"/>
  <c r="B4" i="11"/>
  <c r="B12" i="11"/>
  <c r="B8" i="11"/>
  <c r="B7" i="11"/>
  <c r="B63" i="11"/>
  <c r="B81" i="11"/>
  <c r="B101" i="11"/>
  <c r="B6" i="11"/>
  <c r="B109" i="11"/>
  <c r="B146" i="11"/>
  <c r="B31" i="11"/>
  <c r="B110" i="11"/>
  <c r="B135" i="11"/>
  <c r="B118" i="11"/>
  <c r="B88" i="11"/>
  <c r="B87" i="11"/>
  <c r="B70" i="11"/>
  <c r="B69" i="11"/>
  <c r="B151" i="11"/>
  <c r="B100" i="11"/>
  <c r="B23" i="11"/>
  <c r="B73" i="11"/>
  <c r="B102" i="11"/>
  <c r="B95" i="11"/>
  <c r="B123" i="11"/>
  <c r="B86" i="11"/>
  <c r="B80" i="11"/>
  <c r="B112" i="11"/>
  <c r="B137" i="11"/>
  <c r="B79" i="11"/>
  <c r="B53" i="11"/>
  <c r="B76" i="11"/>
  <c r="B42" i="11"/>
  <c r="B91" i="11"/>
  <c r="B152" i="11"/>
  <c r="B40" i="11"/>
  <c r="B82" i="11"/>
  <c r="B55" i="11"/>
  <c r="B122" i="11"/>
  <c r="B144" i="11"/>
  <c r="B46" i="11"/>
  <c r="B50" i="11"/>
  <c r="B49" i="11"/>
  <c r="B129" i="11"/>
  <c r="B54" i="11"/>
  <c r="B126" i="11"/>
  <c r="B93" i="11"/>
  <c r="B121" i="11"/>
  <c r="B117" i="11"/>
  <c r="B71" i="11"/>
  <c r="B3" i="11"/>
  <c r="B84" i="11"/>
  <c r="B16" i="11"/>
  <c r="B131" i="11"/>
  <c r="B124" i="11"/>
  <c r="B77" i="11"/>
  <c r="B18" i="11"/>
  <c r="B27" i="11"/>
  <c r="B115" i="11"/>
  <c r="B60" i="11"/>
  <c r="B111" i="11"/>
  <c r="B107" i="11"/>
  <c r="B106" i="11"/>
  <c r="B35" i="11"/>
  <c r="B134" i="11"/>
  <c r="B11" i="11"/>
  <c r="B96" i="11"/>
  <c r="B5" i="11"/>
  <c r="B37" i="11"/>
  <c r="B149" i="11"/>
  <c r="B9" i="11"/>
  <c r="B41" i="11"/>
  <c r="B56" i="11"/>
  <c r="B68" i="11"/>
  <c r="B15" i="11"/>
  <c r="B83" i="11"/>
  <c r="B142" i="11"/>
  <c r="B141" i="11"/>
  <c r="B139" i="11"/>
  <c r="B29" i="11"/>
  <c r="B138" i="11"/>
  <c r="B34" i="11"/>
  <c r="B128" i="11"/>
  <c r="B127" i="11"/>
  <c r="B43" i="11"/>
  <c r="B125" i="11"/>
  <c r="B75" i="11"/>
  <c r="B74" i="11"/>
  <c r="B120" i="11"/>
  <c r="B14" i="11"/>
  <c r="B24" i="11"/>
  <c r="B28" i="11"/>
  <c r="B72" i="11"/>
  <c r="B36" i="11"/>
  <c r="B26" i="11"/>
  <c r="B150" i="11"/>
  <c r="B148" i="11"/>
  <c r="B59" i="11"/>
  <c r="B147" i="11"/>
  <c r="B58" i="11"/>
  <c r="B21" i="11"/>
  <c r="B32" i="11"/>
  <c r="B145" i="11"/>
  <c r="B108" i="11"/>
  <c r="B57" i="11"/>
  <c r="B51" i="11"/>
  <c r="B20" i="11"/>
  <c r="B85" i="11"/>
  <c r="B143" i="11"/>
  <c r="B67" i="11"/>
  <c r="B39" i="11"/>
  <c r="B45" i="11"/>
  <c r="B104" i="11"/>
  <c r="B103" i="11"/>
  <c r="B44" i="11"/>
  <c r="B136" i="11"/>
  <c r="B66" i="11"/>
  <c r="B133" i="11"/>
  <c r="B132" i="11"/>
  <c r="B17" i="11"/>
  <c r="B130" i="11"/>
  <c r="B38" i="11"/>
  <c r="B99" i="11"/>
  <c r="B64" i="11"/>
  <c r="B98" i="11"/>
  <c r="B97" i="11"/>
  <c r="B94" i="11"/>
  <c r="B62" i="11"/>
  <c r="B52" i="11"/>
  <c r="B119" i="11"/>
  <c r="B22" i="11"/>
  <c r="B116" i="11"/>
  <c r="B114" i="11"/>
  <c r="B89" i="11"/>
  <c r="B30" i="11"/>
  <c r="B48" i="11"/>
  <c r="B105" i="11"/>
  <c r="B140" i="11"/>
  <c r="B65" i="11"/>
  <c r="B25" i="11"/>
  <c r="B33" i="11"/>
  <c r="B92" i="11"/>
  <c r="B78" i="11"/>
  <c r="B113" i="11"/>
  <c r="B61" i="11"/>
  <c r="B64" i="3"/>
  <c r="B77" i="3"/>
  <c r="B13" i="3"/>
  <c r="B151" i="3"/>
  <c r="E73" i="8" l="1"/>
  <c r="G73" i="8"/>
  <c r="I73" i="8"/>
  <c r="K73" i="8"/>
  <c r="E74" i="8"/>
  <c r="G74" i="8"/>
  <c r="I74" i="8"/>
  <c r="K74" i="8"/>
  <c r="E75" i="8"/>
  <c r="G75" i="8"/>
  <c r="I75" i="8"/>
  <c r="K75" i="8"/>
  <c r="E76" i="8"/>
  <c r="G76" i="8"/>
  <c r="I76" i="8"/>
  <c r="K76" i="8"/>
  <c r="E77" i="8"/>
  <c r="G77" i="8"/>
  <c r="I77" i="8"/>
  <c r="K77" i="8"/>
  <c r="E78" i="8"/>
  <c r="G78" i="8"/>
  <c r="I78" i="8"/>
  <c r="K78" i="8"/>
  <c r="E79" i="8"/>
  <c r="G79" i="8"/>
  <c r="I79" i="8"/>
  <c r="K79" i="8"/>
  <c r="E80" i="8"/>
  <c r="G80" i="8"/>
  <c r="I80" i="8"/>
  <c r="K80" i="8"/>
  <c r="E81" i="8"/>
  <c r="G81" i="8"/>
  <c r="I81" i="8"/>
  <c r="K81" i="8"/>
  <c r="E82" i="8"/>
  <c r="G82" i="8"/>
  <c r="I82" i="8"/>
  <c r="K82" i="8"/>
  <c r="E83" i="8"/>
  <c r="G83" i="8"/>
  <c r="I83" i="8"/>
  <c r="K83" i="8"/>
  <c r="E84" i="8"/>
  <c r="G84" i="8"/>
  <c r="I84" i="8"/>
  <c r="K84" i="8"/>
  <c r="E85" i="8"/>
  <c r="G85" i="8"/>
  <c r="I85" i="8"/>
  <c r="K85" i="8"/>
  <c r="E86" i="8"/>
  <c r="G86" i="8"/>
  <c r="I86" i="8"/>
  <c r="K86" i="8"/>
  <c r="E87" i="8"/>
  <c r="G87" i="8"/>
  <c r="I87" i="8"/>
  <c r="K87" i="8"/>
  <c r="E88" i="8"/>
  <c r="G88" i="8"/>
  <c r="I88" i="8"/>
  <c r="K88" i="8"/>
  <c r="E89" i="8"/>
  <c r="G89" i="8"/>
  <c r="I89" i="8"/>
  <c r="K89" i="8"/>
  <c r="E90" i="8"/>
  <c r="G90" i="8"/>
  <c r="I90" i="8"/>
  <c r="K90" i="8"/>
  <c r="E91" i="8"/>
  <c r="G91" i="8"/>
  <c r="I91" i="8"/>
  <c r="K91" i="8"/>
  <c r="E92" i="8"/>
  <c r="G92" i="8"/>
  <c r="I92" i="8"/>
  <c r="K92" i="8"/>
  <c r="E93" i="8"/>
  <c r="G93" i="8"/>
  <c r="I93" i="8"/>
  <c r="K93" i="8"/>
  <c r="E94" i="8"/>
  <c r="G94" i="8"/>
  <c r="I94" i="8"/>
  <c r="K94" i="8"/>
  <c r="E95" i="8"/>
  <c r="G95" i="8"/>
  <c r="I95" i="8"/>
  <c r="K95" i="8"/>
  <c r="E96" i="8"/>
  <c r="G96" i="8"/>
  <c r="I96" i="8"/>
  <c r="K96" i="8"/>
  <c r="E97" i="8"/>
  <c r="G97" i="8"/>
  <c r="I97" i="8"/>
  <c r="K97" i="8"/>
  <c r="E98" i="8"/>
  <c r="G98" i="8"/>
  <c r="I98" i="8"/>
  <c r="K98" i="8"/>
  <c r="E99" i="8"/>
  <c r="G99" i="8"/>
  <c r="I99" i="8"/>
  <c r="K99" i="8"/>
  <c r="E100" i="8"/>
  <c r="G100" i="8"/>
  <c r="I100" i="8"/>
  <c r="K100" i="8"/>
  <c r="E101" i="8"/>
  <c r="G101" i="8"/>
  <c r="I101" i="8"/>
  <c r="K101" i="8"/>
  <c r="E102" i="8"/>
  <c r="G102" i="8"/>
  <c r="I102" i="8"/>
  <c r="K102" i="8"/>
  <c r="E103" i="8"/>
  <c r="G103" i="8"/>
  <c r="I103" i="8"/>
  <c r="K103" i="8"/>
  <c r="E67" i="8"/>
  <c r="G67" i="8"/>
  <c r="I67" i="8"/>
  <c r="K67" i="8"/>
  <c r="E68" i="8"/>
  <c r="G68" i="8"/>
  <c r="I68" i="8"/>
  <c r="K68" i="8"/>
  <c r="E69" i="8"/>
  <c r="G69" i="8"/>
  <c r="I69" i="8"/>
  <c r="K69" i="8"/>
  <c r="E70" i="8"/>
  <c r="G70" i="8"/>
  <c r="I70" i="8"/>
  <c r="K70" i="8"/>
  <c r="E71" i="8"/>
  <c r="G71" i="8"/>
  <c r="I71" i="8"/>
  <c r="K71" i="8"/>
  <c r="E72" i="8"/>
  <c r="G72" i="8"/>
  <c r="I72" i="8"/>
  <c r="K72" i="8"/>
  <c r="E35" i="8"/>
  <c r="G35" i="8"/>
  <c r="I35" i="8"/>
  <c r="K35" i="8"/>
  <c r="E36" i="8"/>
  <c r="G36" i="8"/>
  <c r="I36" i="8"/>
  <c r="K36" i="8"/>
  <c r="E37" i="8"/>
  <c r="G37" i="8"/>
  <c r="I37" i="8"/>
  <c r="K37" i="8"/>
  <c r="E38" i="8"/>
  <c r="G38" i="8"/>
  <c r="I38" i="8"/>
  <c r="K38" i="8"/>
  <c r="E39" i="8"/>
  <c r="G39" i="8"/>
  <c r="I39" i="8"/>
  <c r="K39" i="8"/>
  <c r="E40" i="8"/>
  <c r="G40" i="8"/>
  <c r="I40" i="8"/>
  <c r="K40" i="8"/>
  <c r="E41" i="8"/>
  <c r="G41" i="8"/>
  <c r="I41" i="8"/>
  <c r="K41" i="8"/>
  <c r="E42" i="8"/>
  <c r="G42" i="8"/>
  <c r="I42" i="8"/>
  <c r="K42" i="8"/>
  <c r="E43" i="8"/>
  <c r="G43" i="8"/>
  <c r="I43" i="8"/>
  <c r="K43" i="8"/>
  <c r="E44" i="8"/>
  <c r="G44" i="8"/>
  <c r="I44" i="8"/>
  <c r="K44" i="8"/>
  <c r="E45" i="8"/>
  <c r="G45" i="8"/>
  <c r="I45" i="8"/>
  <c r="K45" i="8"/>
  <c r="E46" i="8"/>
  <c r="G46" i="8"/>
  <c r="I46" i="8"/>
  <c r="K46" i="8"/>
  <c r="E47" i="8"/>
  <c r="G47" i="8"/>
  <c r="I47" i="8"/>
  <c r="K47" i="8"/>
  <c r="E48" i="8"/>
  <c r="G48" i="8"/>
  <c r="I48" i="8"/>
  <c r="K48" i="8"/>
  <c r="E49" i="8"/>
  <c r="G49" i="8"/>
  <c r="I49" i="8"/>
  <c r="K49" i="8"/>
  <c r="E50" i="8"/>
  <c r="G50" i="8"/>
  <c r="I50" i="8"/>
  <c r="K50" i="8"/>
  <c r="E51" i="8"/>
  <c r="G51" i="8"/>
  <c r="I51" i="8"/>
  <c r="K51" i="8"/>
  <c r="E52" i="8"/>
  <c r="G52" i="8"/>
  <c r="I52" i="8"/>
  <c r="K52" i="8"/>
  <c r="E53" i="8"/>
  <c r="G53" i="8"/>
  <c r="I53" i="8"/>
  <c r="K53" i="8"/>
  <c r="E54" i="8"/>
  <c r="G54" i="8"/>
  <c r="I54" i="8"/>
  <c r="K54" i="8"/>
  <c r="E55" i="8"/>
  <c r="G55" i="8"/>
  <c r="I55" i="8"/>
  <c r="K55" i="8"/>
  <c r="E56" i="8"/>
  <c r="G56" i="8"/>
  <c r="I56" i="8"/>
  <c r="K56" i="8"/>
  <c r="E57" i="8"/>
  <c r="G57" i="8"/>
  <c r="I57" i="8"/>
  <c r="K57" i="8"/>
  <c r="E58" i="8"/>
  <c r="G58" i="8"/>
  <c r="I58" i="8"/>
  <c r="K58" i="8"/>
  <c r="E59" i="8"/>
  <c r="G59" i="8"/>
  <c r="I59" i="8"/>
  <c r="K59" i="8"/>
  <c r="E60" i="8"/>
  <c r="G60" i="8"/>
  <c r="I60" i="8"/>
  <c r="K60" i="8"/>
  <c r="E61" i="8"/>
  <c r="G61" i="8"/>
  <c r="I61" i="8"/>
  <c r="K61" i="8"/>
  <c r="E62" i="8"/>
  <c r="G62" i="8"/>
  <c r="I62" i="8"/>
  <c r="K62" i="8"/>
  <c r="E63" i="8"/>
  <c r="G63" i="8"/>
  <c r="I63" i="8"/>
  <c r="K63" i="8"/>
  <c r="E64" i="8"/>
  <c r="G64" i="8"/>
  <c r="I64" i="8"/>
  <c r="K64" i="8"/>
  <c r="E65" i="8"/>
  <c r="G65" i="8"/>
  <c r="I65" i="8"/>
  <c r="K65" i="8"/>
  <c r="E66" i="8"/>
  <c r="G66" i="8"/>
  <c r="I66" i="8"/>
  <c r="K66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E5" i="8"/>
  <c r="D5" i="8" s="1"/>
  <c r="E6" i="8"/>
  <c r="D6" i="8" s="1"/>
  <c r="E7" i="8"/>
  <c r="E8" i="8"/>
  <c r="E9" i="8"/>
  <c r="C9" i="8" s="1"/>
  <c r="E10" i="8"/>
  <c r="C10" i="8" s="1"/>
  <c r="E11" i="8"/>
  <c r="E12" i="8"/>
  <c r="E13" i="8"/>
  <c r="D13" i="8" s="1"/>
  <c r="E14" i="8"/>
  <c r="D14" i="8" s="1"/>
  <c r="E15" i="8"/>
  <c r="E16" i="8"/>
  <c r="E17" i="8"/>
  <c r="C17" i="8" s="1"/>
  <c r="E18" i="8"/>
  <c r="C18" i="8" s="1"/>
  <c r="E19" i="8"/>
  <c r="E20" i="8"/>
  <c r="E21" i="8"/>
  <c r="D21" i="8" s="1"/>
  <c r="E22" i="8"/>
  <c r="D22" i="8" s="1"/>
  <c r="E23" i="8"/>
  <c r="E24" i="8"/>
  <c r="E25" i="8"/>
  <c r="C25" i="8" s="1"/>
  <c r="E26" i="8"/>
  <c r="C26" i="8" s="1"/>
  <c r="E27" i="8"/>
  <c r="E28" i="8"/>
  <c r="E29" i="8"/>
  <c r="E30" i="8"/>
  <c r="D30" i="8" s="1"/>
  <c r="E31" i="8"/>
  <c r="E32" i="8"/>
  <c r="E33" i="8"/>
  <c r="C33" i="8" s="1"/>
  <c r="E34" i="8"/>
  <c r="C34" i="8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4" i="8"/>
  <c r="B3" i="3"/>
  <c r="B27" i="3"/>
  <c r="B114" i="3"/>
  <c r="B29" i="3"/>
  <c r="B121" i="3"/>
  <c r="B51" i="3"/>
  <c r="B107" i="3"/>
  <c r="B34" i="3"/>
  <c r="B82" i="3"/>
  <c r="B43" i="3"/>
  <c r="B85" i="3"/>
  <c r="B44" i="3"/>
  <c r="B57" i="3"/>
  <c r="B41" i="3"/>
  <c r="B86" i="3"/>
  <c r="B130" i="3"/>
  <c r="B33" i="3"/>
  <c r="B68" i="3"/>
  <c r="B83" i="3"/>
  <c r="B118" i="3"/>
  <c r="B103" i="3"/>
  <c r="B19" i="3"/>
  <c r="B127" i="3"/>
  <c r="B112" i="3"/>
  <c r="B30" i="3"/>
  <c r="B60" i="3"/>
  <c r="B58" i="3"/>
  <c r="B16" i="3"/>
  <c r="B31" i="3"/>
  <c r="B105" i="3"/>
  <c r="B20" i="3"/>
  <c r="B142" i="3"/>
  <c r="B141" i="3"/>
  <c r="B37" i="3"/>
  <c r="B35" i="3"/>
  <c r="B26" i="3"/>
  <c r="B87" i="3"/>
  <c r="B134" i="3"/>
  <c r="B73" i="3"/>
  <c r="B10" i="3"/>
  <c r="B108" i="3"/>
  <c r="B101" i="3"/>
  <c r="B53" i="3"/>
  <c r="B22" i="3"/>
  <c r="B76" i="3"/>
  <c r="B69" i="3"/>
  <c r="B138" i="3"/>
  <c r="B149" i="3"/>
  <c r="B9" i="3"/>
  <c r="B48" i="3"/>
  <c r="B120" i="3"/>
  <c r="B84" i="3"/>
  <c r="B143" i="3"/>
  <c r="B7" i="3"/>
  <c r="B21" i="3"/>
  <c r="B45" i="3"/>
  <c r="B136" i="3"/>
  <c r="B110" i="3"/>
  <c r="B88" i="3"/>
  <c r="B59" i="3"/>
  <c r="B94" i="3"/>
  <c r="B72" i="3"/>
  <c r="B115" i="3"/>
  <c r="B25" i="3"/>
  <c r="B148" i="3"/>
  <c r="B100" i="3"/>
  <c r="B111" i="3"/>
  <c r="B154" i="3"/>
  <c r="B62" i="3"/>
  <c r="B155" i="3"/>
  <c r="B54" i="3"/>
  <c r="B91" i="3"/>
  <c r="B150" i="3"/>
  <c r="B98" i="3"/>
  <c r="B24" i="3"/>
  <c r="B28" i="3"/>
  <c r="B128" i="3"/>
  <c r="B40" i="3"/>
  <c r="B139" i="3"/>
  <c r="B5" i="3"/>
  <c r="B104" i="3"/>
  <c r="B89" i="3"/>
  <c r="B99" i="3"/>
  <c r="B90" i="3"/>
  <c r="B36" i="3"/>
  <c r="B109" i="3"/>
  <c r="B23" i="3"/>
  <c r="B11" i="3"/>
  <c r="B144" i="3"/>
  <c r="B147" i="3"/>
  <c r="B55" i="3"/>
  <c r="B56" i="3"/>
  <c r="B75" i="3"/>
  <c r="B96" i="3"/>
  <c r="B63" i="3"/>
  <c r="B32" i="3"/>
  <c r="B102" i="3"/>
  <c r="B79" i="3"/>
  <c r="B146" i="3"/>
  <c r="B119" i="3"/>
  <c r="B47" i="3"/>
  <c r="B126" i="3"/>
  <c r="B66" i="3"/>
  <c r="B8" i="3"/>
  <c r="B71" i="3"/>
  <c r="B50" i="3"/>
  <c r="B78" i="3"/>
  <c r="B6" i="3"/>
  <c r="B106" i="3"/>
  <c r="B135" i="3"/>
  <c r="B145" i="3"/>
  <c r="B49" i="3"/>
  <c r="B122" i="3"/>
  <c r="B140" i="3"/>
  <c r="B65" i="3"/>
  <c r="B152" i="3"/>
  <c r="B133" i="3"/>
  <c r="B18" i="3"/>
  <c r="B125" i="3"/>
  <c r="B129" i="3"/>
  <c r="B12" i="3"/>
  <c r="B39" i="3"/>
  <c r="B74" i="3"/>
  <c r="B70" i="3"/>
  <c r="B38" i="3"/>
  <c r="B117" i="3"/>
  <c r="B124" i="3"/>
  <c r="B52" i="3"/>
  <c r="B137" i="3"/>
  <c r="B42" i="3"/>
  <c r="B46" i="3"/>
  <c r="B15" i="3"/>
  <c r="B14" i="3"/>
  <c r="B123" i="3"/>
  <c r="B95" i="3"/>
  <c r="B61" i="3"/>
  <c r="B132" i="3"/>
  <c r="B131" i="3"/>
  <c r="B17" i="3"/>
  <c r="B93" i="3"/>
  <c r="B92" i="3"/>
  <c r="B97" i="3"/>
  <c r="B80" i="3"/>
  <c r="B156" i="3"/>
  <c r="B153" i="3"/>
  <c r="B81" i="3"/>
  <c r="B4" i="3"/>
  <c r="B116" i="3"/>
  <c r="B67" i="3"/>
  <c r="B113" i="3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E3" i="5"/>
  <c r="E4" i="8"/>
  <c r="I4" i="8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4" i="5"/>
  <c r="E32" i="5"/>
  <c r="E33" i="5"/>
  <c r="E35" i="5"/>
  <c r="E36" i="5"/>
  <c r="E37" i="5"/>
  <c r="E39" i="5"/>
  <c r="E38" i="5"/>
  <c r="E40" i="5"/>
  <c r="E41" i="5"/>
  <c r="E43" i="5"/>
  <c r="E44" i="5"/>
  <c r="E42" i="5"/>
  <c r="E45" i="5"/>
  <c r="E46" i="5"/>
  <c r="E49" i="5"/>
  <c r="E48" i="5"/>
  <c r="E47" i="5"/>
  <c r="E50" i="5"/>
  <c r="E51" i="5"/>
  <c r="E52" i="5"/>
  <c r="E53" i="5"/>
  <c r="E55" i="5"/>
  <c r="E56" i="5"/>
  <c r="E54" i="5"/>
  <c r="E57" i="5"/>
  <c r="E58" i="5"/>
  <c r="E60" i="5"/>
  <c r="E59" i="5"/>
  <c r="E61" i="5"/>
  <c r="E62" i="5"/>
  <c r="E63" i="5"/>
  <c r="E66" i="5"/>
  <c r="E64" i="5"/>
  <c r="E65" i="5"/>
  <c r="E67" i="5"/>
  <c r="E68" i="5"/>
  <c r="E70" i="5"/>
  <c r="E71" i="5"/>
  <c r="E69" i="5"/>
  <c r="E72" i="5"/>
  <c r="E73" i="5"/>
  <c r="E74" i="5"/>
  <c r="E75" i="5"/>
  <c r="E76" i="5"/>
  <c r="E77" i="5"/>
  <c r="E78" i="5"/>
  <c r="E80" i="5"/>
  <c r="E79" i="5"/>
  <c r="E84" i="5"/>
  <c r="E85" i="5"/>
  <c r="E82" i="5"/>
  <c r="E83" i="5"/>
  <c r="E81" i="5"/>
  <c r="E86" i="5"/>
  <c r="E87" i="5"/>
  <c r="E90" i="5"/>
  <c r="E88" i="5"/>
  <c r="E89" i="5"/>
  <c r="E91" i="5"/>
  <c r="E92" i="5"/>
  <c r="E95" i="5"/>
  <c r="E94" i="5"/>
  <c r="E93" i="5"/>
  <c r="E96" i="5"/>
  <c r="E98" i="5"/>
  <c r="E103" i="5"/>
  <c r="E99" i="5"/>
  <c r="E97" i="5"/>
  <c r="E102" i="5"/>
  <c r="E101" i="5"/>
  <c r="E100" i="5"/>
  <c r="E104" i="5"/>
  <c r="E106" i="5"/>
  <c r="E105" i="5"/>
  <c r="E112" i="5"/>
  <c r="E111" i="5"/>
  <c r="E108" i="5"/>
  <c r="E107" i="5"/>
  <c r="E110" i="5"/>
  <c r="E109" i="5"/>
  <c r="E114" i="5"/>
  <c r="E115" i="5"/>
  <c r="E113" i="5"/>
  <c r="E116" i="5"/>
  <c r="E119" i="5"/>
  <c r="E117" i="5"/>
  <c r="E118" i="5"/>
  <c r="E120" i="5"/>
  <c r="E121" i="5"/>
  <c r="E122" i="5"/>
  <c r="E124" i="5"/>
  <c r="E128" i="5"/>
  <c r="E123" i="5"/>
  <c r="E129" i="5"/>
  <c r="E127" i="5"/>
  <c r="E126" i="5"/>
  <c r="E125" i="5"/>
  <c r="E132" i="5"/>
  <c r="E133" i="5"/>
  <c r="E131" i="5"/>
  <c r="E135" i="5"/>
  <c r="E134" i="5"/>
  <c r="E130" i="5"/>
  <c r="E141" i="5"/>
  <c r="E140" i="5"/>
  <c r="E136" i="5"/>
  <c r="E142" i="5"/>
  <c r="E139" i="5"/>
  <c r="E138" i="5"/>
  <c r="E137" i="5"/>
  <c r="E150" i="5"/>
  <c r="E143" i="5"/>
  <c r="E147" i="5"/>
  <c r="E149" i="5"/>
  <c r="E145" i="5"/>
  <c r="E144" i="5"/>
  <c r="E146" i="5"/>
  <c r="E148" i="5"/>
  <c r="E153" i="5"/>
  <c r="E161" i="5"/>
  <c r="E155" i="5"/>
  <c r="E168" i="5"/>
  <c r="E156" i="5"/>
  <c r="E157" i="5"/>
  <c r="E170" i="5"/>
  <c r="E165" i="5"/>
  <c r="E163" i="5"/>
  <c r="E166" i="5"/>
  <c r="E159" i="5"/>
  <c r="E154" i="5"/>
  <c r="E152" i="5"/>
  <c r="E169" i="5"/>
  <c r="E151" i="5"/>
  <c r="E162" i="5"/>
  <c r="E164" i="5"/>
  <c r="E160" i="5"/>
  <c r="E158" i="5"/>
  <c r="E167" i="5"/>
  <c r="E171" i="5"/>
  <c r="E173" i="5"/>
  <c r="E184" i="5"/>
  <c r="E172" i="5"/>
  <c r="E176" i="5"/>
  <c r="E175" i="5"/>
  <c r="E185" i="5"/>
  <c r="E174" i="5"/>
  <c r="E180" i="5"/>
  <c r="E179" i="5"/>
  <c r="E181" i="5"/>
  <c r="E177" i="5"/>
  <c r="E183" i="5"/>
  <c r="E178" i="5"/>
  <c r="E182" i="5"/>
  <c r="E194" i="5"/>
  <c r="E195" i="5"/>
  <c r="E187" i="5"/>
  <c r="E192" i="5"/>
  <c r="E190" i="5"/>
  <c r="E198" i="5"/>
  <c r="E196" i="5"/>
  <c r="E193" i="5"/>
  <c r="E188" i="5"/>
  <c r="E189" i="5"/>
  <c r="E197" i="5"/>
  <c r="E186" i="5"/>
  <c r="E191" i="5"/>
  <c r="E203" i="5"/>
  <c r="E206" i="5"/>
  <c r="E218" i="5"/>
  <c r="E209" i="5"/>
  <c r="E215" i="5"/>
  <c r="E205" i="5"/>
  <c r="E210" i="5"/>
  <c r="E214" i="5"/>
  <c r="E216" i="5"/>
  <c r="E204" i="5"/>
  <c r="E207" i="5"/>
  <c r="E212" i="5"/>
  <c r="E213" i="5"/>
  <c r="E201" i="5"/>
  <c r="E217" i="5"/>
  <c r="E199" i="5"/>
  <c r="E208" i="5"/>
  <c r="E200" i="5"/>
  <c r="E211" i="5"/>
  <c r="E202" i="5"/>
  <c r="E227" i="5"/>
  <c r="E226" i="5"/>
  <c r="E223" i="5"/>
  <c r="E233" i="5"/>
  <c r="E221" i="5"/>
  <c r="E225" i="5"/>
  <c r="E235" i="5"/>
  <c r="E234" i="5"/>
  <c r="E232" i="5"/>
  <c r="E231" i="5"/>
  <c r="E228" i="5"/>
  <c r="E229" i="5"/>
  <c r="E219" i="5"/>
  <c r="E230" i="5"/>
  <c r="E220" i="5"/>
  <c r="E222" i="5"/>
  <c r="E224" i="5"/>
  <c r="E256" i="5"/>
  <c r="E244" i="5"/>
  <c r="E254" i="5"/>
  <c r="E252" i="5"/>
  <c r="E239" i="5"/>
  <c r="E247" i="5"/>
  <c r="E259" i="5"/>
  <c r="E255" i="5"/>
  <c r="E241" i="5"/>
  <c r="E243" i="5"/>
  <c r="E238" i="5"/>
  <c r="E253" i="5"/>
  <c r="E251" i="5"/>
  <c r="E246" i="5"/>
  <c r="E250" i="5"/>
  <c r="E249" i="5"/>
  <c r="E245" i="5"/>
  <c r="E257" i="5"/>
  <c r="E240" i="5"/>
  <c r="E242" i="5"/>
  <c r="E237" i="5"/>
  <c r="E236" i="5"/>
  <c r="E258" i="5"/>
  <c r="E248" i="5"/>
  <c r="E267" i="5"/>
  <c r="E279" i="5"/>
  <c r="E261" i="5"/>
  <c r="E268" i="5"/>
  <c r="E260" i="5"/>
  <c r="E280" i="5"/>
  <c r="E270" i="5"/>
  <c r="E266" i="5"/>
  <c r="E263" i="5"/>
  <c r="E274" i="5"/>
  <c r="E262" i="5"/>
  <c r="E272" i="5"/>
  <c r="E273" i="5"/>
  <c r="E276" i="5"/>
  <c r="E264" i="5"/>
  <c r="E282" i="5"/>
  <c r="E281" i="5"/>
  <c r="E265" i="5"/>
  <c r="E277" i="5"/>
  <c r="E278" i="5"/>
  <c r="E269" i="5"/>
  <c r="E271" i="5"/>
  <c r="E275" i="5"/>
  <c r="E303" i="5"/>
  <c r="E293" i="5"/>
  <c r="E306" i="5"/>
  <c r="E291" i="5"/>
  <c r="E292" i="5"/>
  <c r="E313" i="5"/>
  <c r="E289" i="5"/>
  <c r="E284" i="5"/>
  <c r="E309" i="5"/>
  <c r="E283" i="5"/>
  <c r="E299" i="5"/>
  <c r="E310" i="5"/>
  <c r="E302" i="5"/>
  <c r="E288" i="5"/>
  <c r="E307" i="5"/>
  <c r="E312" i="5"/>
  <c r="E286" i="5"/>
  <c r="E295" i="5"/>
  <c r="E290" i="5"/>
  <c r="E300" i="5"/>
  <c r="E305" i="5"/>
  <c r="E301" i="5"/>
  <c r="E315" i="5"/>
  <c r="E304" i="5"/>
  <c r="E314" i="5"/>
  <c r="E294" i="5"/>
  <c r="E308" i="5"/>
  <c r="E287" i="5"/>
  <c r="E316" i="5"/>
  <c r="E318" i="5"/>
  <c r="E317" i="5"/>
  <c r="E297" i="5"/>
  <c r="E296" i="5"/>
  <c r="E285" i="5"/>
  <c r="E311" i="5"/>
  <c r="E298" i="5"/>
  <c r="E335" i="5"/>
  <c r="E331" i="5"/>
  <c r="E357" i="5"/>
  <c r="E332" i="5"/>
  <c r="E352" i="5"/>
  <c r="E345" i="5"/>
  <c r="E350" i="5"/>
  <c r="E346" i="5"/>
  <c r="E329" i="5"/>
  <c r="E349" i="5"/>
  <c r="E342" i="5"/>
  <c r="E340" i="5"/>
  <c r="E325" i="5"/>
  <c r="E320" i="5"/>
  <c r="E337" i="5"/>
  <c r="E353" i="5"/>
  <c r="E319" i="5"/>
  <c r="E344" i="5"/>
  <c r="E355" i="5"/>
  <c r="E326" i="5"/>
  <c r="E356" i="5"/>
  <c r="E322" i="5"/>
  <c r="E334" i="5"/>
  <c r="E351" i="5"/>
  <c r="E339" i="5"/>
  <c r="E324" i="5"/>
  <c r="E338" i="5"/>
  <c r="E328" i="5"/>
  <c r="E358" i="5"/>
  <c r="E343" i="5"/>
  <c r="E354" i="5"/>
  <c r="E347" i="5"/>
  <c r="E330" i="5"/>
  <c r="E348" i="5"/>
  <c r="E323" i="5"/>
  <c r="E341" i="5"/>
  <c r="E327" i="5"/>
  <c r="E336" i="5"/>
  <c r="E321" i="5"/>
  <c r="E333" i="5"/>
  <c r="E369" i="5"/>
  <c r="E365" i="5"/>
  <c r="E380" i="5"/>
  <c r="E375" i="5"/>
  <c r="E368" i="5"/>
  <c r="E381" i="5"/>
  <c r="E370" i="5"/>
  <c r="E382" i="5"/>
  <c r="E373" i="5"/>
  <c r="E363" i="5"/>
  <c r="E371" i="5"/>
  <c r="E377" i="5"/>
  <c r="E383" i="5"/>
  <c r="E378" i="5"/>
  <c r="E360" i="5"/>
  <c r="E384" i="5"/>
  <c r="E361" i="5"/>
  <c r="E379" i="5"/>
  <c r="E376" i="5"/>
  <c r="E359" i="5"/>
  <c r="E362" i="5"/>
  <c r="E364" i="5"/>
  <c r="E366" i="5"/>
  <c r="E374" i="5"/>
  <c r="E367" i="5"/>
  <c r="E372" i="5"/>
  <c r="E399" i="5"/>
  <c r="E423" i="5"/>
  <c r="E409" i="5"/>
  <c r="E421" i="5"/>
  <c r="E398" i="5"/>
  <c r="E424" i="5"/>
  <c r="E388" i="5"/>
  <c r="E405" i="5"/>
  <c r="E429" i="5"/>
  <c r="E428" i="5"/>
  <c r="E396" i="5"/>
  <c r="E395" i="5"/>
  <c r="E408" i="5"/>
  <c r="E435" i="5"/>
  <c r="E411" i="5"/>
  <c r="E436" i="5"/>
  <c r="E416" i="5"/>
  <c r="E431" i="5"/>
  <c r="E422" i="5"/>
  <c r="E393" i="5"/>
  <c r="E420" i="5"/>
  <c r="E387" i="5"/>
  <c r="E406" i="5"/>
  <c r="E392" i="5"/>
  <c r="E403" i="5"/>
  <c r="E386" i="5"/>
  <c r="E425" i="5"/>
  <c r="E407" i="5"/>
  <c r="E413" i="5"/>
  <c r="E427" i="5"/>
  <c r="E414" i="5"/>
  <c r="E385" i="5"/>
  <c r="E391" i="5"/>
  <c r="E419" i="5"/>
  <c r="E402" i="5"/>
  <c r="E426" i="5"/>
  <c r="E394" i="5"/>
  <c r="E437" i="5"/>
  <c r="E397" i="5"/>
  <c r="E401" i="5"/>
  <c r="E390" i="5"/>
  <c r="E410" i="5"/>
  <c r="E400" i="5"/>
  <c r="E389" i="5"/>
  <c r="E434" i="5"/>
  <c r="E415" i="5"/>
  <c r="E412" i="5"/>
  <c r="E432" i="5"/>
  <c r="E418" i="5"/>
  <c r="E433" i="5"/>
  <c r="E430" i="5"/>
  <c r="E404" i="5"/>
  <c r="E417" i="5"/>
  <c r="E456" i="5"/>
  <c r="E480" i="5"/>
  <c r="E473" i="5"/>
  <c r="E503" i="5"/>
  <c r="E442" i="5"/>
  <c r="E457" i="5"/>
  <c r="E495" i="5"/>
  <c r="E487" i="5"/>
  <c r="E488" i="5"/>
  <c r="E462" i="5"/>
  <c r="E475" i="5"/>
  <c r="E454" i="5"/>
  <c r="E490" i="5"/>
  <c r="E466" i="5"/>
  <c r="E482" i="5"/>
  <c r="E452" i="5"/>
  <c r="E467" i="5"/>
  <c r="E461" i="5"/>
  <c r="E471" i="5"/>
  <c r="E474" i="5"/>
  <c r="E443" i="5"/>
  <c r="E491" i="5"/>
  <c r="E489" i="5"/>
  <c r="E447" i="5"/>
  <c r="E450" i="5"/>
  <c r="E455" i="5"/>
  <c r="E484" i="5"/>
  <c r="E448" i="5"/>
  <c r="E494" i="5"/>
  <c r="E502" i="5"/>
  <c r="E440" i="5"/>
  <c r="E501" i="5"/>
  <c r="E476" i="5"/>
  <c r="E468" i="5"/>
  <c r="E460" i="5"/>
  <c r="E500" i="5"/>
  <c r="E504" i="5"/>
  <c r="E486" i="5"/>
  <c r="E463" i="5"/>
  <c r="E459" i="5"/>
  <c r="E441" i="5"/>
  <c r="E453" i="5"/>
  <c r="E438" i="5"/>
  <c r="E458" i="5"/>
  <c r="E479" i="5"/>
  <c r="E464" i="5"/>
  <c r="E477" i="5"/>
  <c r="E465" i="5"/>
  <c r="E485" i="5"/>
  <c r="E472" i="5"/>
  <c r="E470" i="5"/>
  <c r="E449" i="5"/>
  <c r="E469" i="5"/>
  <c r="E483" i="5"/>
  <c r="E478" i="5"/>
  <c r="E497" i="5"/>
  <c r="E498" i="5"/>
  <c r="E444" i="5"/>
  <c r="E493" i="5"/>
  <c r="E496" i="5"/>
  <c r="E481" i="5"/>
  <c r="E446" i="5"/>
  <c r="E451" i="5"/>
  <c r="E499" i="5"/>
  <c r="E492" i="5"/>
  <c r="E445" i="5"/>
  <c r="E439" i="5"/>
  <c r="E518" i="5"/>
  <c r="E526" i="5"/>
  <c r="E581" i="5"/>
  <c r="E570" i="5"/>
  <c r="E553" i="5"/>
  <c r="E578" i="5"/>
  <c r="E575" i="5"/>
  <c r="E523" i="5"/>
  <c r="E531" i="5"/>
  <c r="E533" i="5"/>
  <c r="E571" i="5"/>
  <c r="E537" i="5"/>
  <c r="E568" i="5"/>
  <c r="E525" i="5"/>
  <c r="E543" i="5"/>
  <c r="E506" i="5"/>
  <c r="E546" i="5"/>
  <c r="E524" i="5"/>
  <c r="E552" i="5"/>
  <c r="E514" i="5"/>
  <c r="E559" i="5"/>
  <c r="E551" i="5"/>
  <c r="E576" i="5"/>
  <c r="E536" i="5"/>
  <c r="E569" i="5"/>
  <c r="E566" i="5"/>
  <c r="E510" i="5"/>
  <c r="E554" i="5"/>
  <c r="E582" i="5"/>
  <c r="E532" i="5"/>
  <c r="E541" i="5"/>
  <c r="E542" i="5"/>
  <c r="E535" i="5"/>
  <c r="E545" i="5"/>
  <c r="E509" i="5"/>
  <c r="E538" i="5"/>
  <c r="E565" i="5"/>
  <c r="E512" i="5"/>
  <c r="E584" i="5"/>
  <c r="E560" i="5"/>
  <c r="E530" i="5"/>
  <c r="E562" i="5"/>
  <c r="E544" i="5"/>
  <c r="E508" i="5"/>
  <c r="E547" i="5"/>
  <c r="E515" i="5"/>
  <c r="E521" i="5"/>
  <c r="E585" i="5"/>
  <c r="E557" i="5"/>
  <c r="E527" i="5"/>
  <c r="E550" i="5"/>
  <c r="E528" i="5"/>
  <c r="E534" i="5"/>
  <c r="E513" i="5"/>
  <c r="E564" i="5"/>
  <c r="E567" i="5"/>
  <c r="E517" i="5"/>
  <c r="E549" i="5"/>
  <c r="E522" i="5"/>
  <c r="E579" i="5"/>
  <c r="E539" i="5"/>
  <c r="E572" i="5"/>
  <c r="E520" i="5"/>
  <c r="E573" i="5"/>
  <c r="E583" i="5"/>
  <c r="E519" i="5"/>
  <c r="E548" i="5"/>
  <c r="E577" i="5"/>
  <c r="E507" i="5"/>
  <c r="E558" i="5"/>
  <c r="E563" i="5"/>
  <c r="E529" i="5"/>
  <c r="E511" i="5"/>
  <c r="E561" i="5"/>
  <c r="E556" i="5"/>
  <c r="E574" i="5"/>
  <c r="E555" i="5"/>
  <c r="E580" i="5"/>
  <c r="E516" i="5"/>
  <c r="E505" i="5"/>
  <c r="E540" i="5"/>
  <c r="E632" i="5"/>
  <c r="E645" i="5"/>
  <c r="E630" i="5"/>
  <c r="E636" i="5"/>
  <c r="E629" i="5"/>
  <c r="E623" i="5"/>
  <c r="E600" i="5"/>
  <c r="E649" i="5"/>
  <c r="E615" i="5"/>
  <c r="E625" i="5"/>
  <c r="E599" i="5"/>
  <c r="E664" i="5"/>
  <c r="E607" i="5"/>
  <c r="E614" i="5"/>
  <c r="E676" i="5"/>
  <c r="E596" i="5"/>
  <c r="E642" i="5"/>
  <c r="E646" i="5"/>
  <c r="E597" i="5"/>
  <c r="E603" i="5"/>
  <c r="E673" i="5"/>
  <c r="E622" i="5"/>
  <c r="E605" i="5"/>
  <c r="E658" i="5"/>
  <c r="E650" i="5"/>
  <c r="E656" i="5"/>
  <c r="E660" i="5"/>
  <c r="E634" i="5"/>
  <c r="E593" i="5"/>
  <c r="E624" i="5"/>
  <c r="E640" i="5"/>
  <c r="E641" i="5"/>
  <c r="E677" i="5"/>
  <c r="E655" i="5"/>
  <c r="E617" i="5"/>
  <c r="E611" i="5"/>
  <c r="E598" i="5"/>
  <c r="E667" i="5"/>
  <c r="E591" i="5"/>
  <c r="E612" i="5"/>
  <c r="E628" i="5"/>
  <c r="E635" i="5"/>
  <c r="E602" i="5"/>
  <c r="E586" i="5"/>
  <c r="E675" i="5"/>
  <c r="E644" i="5"/>
  <c r="E608" i="5"/>
  <c r="E643" i="5"/>
  <c r="E672" i="5"/>
  <c r="E647" i="5"/>
  <c r="E626" i="5"/>
  <c r="E587" i="5"/>
  <c r="E627" i="5"/>
  <c r="E609" i="5"/>
  <c r="E621" i="5"/>
  <c r="E674" i="5"/>
  <c r="E663" i="5"/>
  <c r="E604" i="5"/>
  <c r="E678" i="5"/>
  <c r="E619" i="5"/>
  <c r="E620" i="5"/>
  <c r="E618" i="5"/>
  <c r="E659" i="5"/>
  <c r="E665" i="5"/>
  <c r="E631" i="5"/>
  <c r="E633" i="5"/>
  <c r="E648" i="5"/>
  <c r="E637" i="5"/>
  <c r="E638" i="5"/>
  <c r="E639" i="5"/>
  <c r="E661" i="5"/>
  <c r="E670" i="5"/>
  <c r="E668" i="5"/>
  <c r="E594" i="5"/>
  <c r="E652" i="5"/>
  <c r="E595" i="5"/>
  <c r="E651" i="5"/>
  <c r="E588" i="5"/>
  <c r="E669" i="5"/>
  <c r="E613" i="5"/>
  <c r="E592" i="5"/>
  <c r="E590" i="5"/>
  <c r="E662" i="5"/>
  <c r="E610" i="5"/>
  <c r="E589" i="5"/>
  <c r="E601" i="5"/>
  <c r="E666" i="5"/>
  <c r="E671" i="5"/>
  <c r="E653" i="5"/>
  <c r="E679" i="5"/>
  <c r="E616" i="5"/>
  <c r="E606" i="5"/>
  <c r="E657" i="5"/>
  <c r="E654" i="5"/>
  <c r="E806" i="5"/>
  <c r="E734" i="5"/>
  <c r="E695" i="5"/>
  <c r="E693" i="5"/>
  <c r="E762" i="5"/>
  <c r="E767" i="5"/>
  <c r="E741" i="5"/>
  <c r="E749" i="5"/>
  <c r="E720" i="5"/>
  <c r="E771" i="5"/>
  <c r="E752" i="5"/>
  <c r="E735" i="5"/>
  <c r="E708" i="5"/>
  <c r="E757" i="5"/>
  <c r="E772" i="5"/>
  <c r="E686" i="5"/>
  <c r="E690" i="5"/>
  <c r="E694" i="5"/>
  <c r="E703" i="5"/>
  <c r="E681" i="5"/>
  <c r="E707" i="5"/>
  <c r="E753" i="5"/>
  <c r="E715" i="5"/>
  <c r="E729" i="5"/>
  <c r="E700" i="5"/>
  <c r="E782" i="5"/>
  <c r="E776" i="5"/>
  <c r="E779" i="5"/>
  <c r="E730" i="5"/>
  <c r="E792" i="5"/>
  <c r="E801" i="5"/>
  <c r="E692" i="5"/>
  <c r="E764" i="5"/>
  <c r="E704" i="5"/>
  <c r="E748" i="5"/>
  <c r="E723" i="5"/>
  <c r="E803" i="5"/>
  <c r="E718" i="5"/>
  <c r="E683" i="5"/>
  <c r="E805" i="5"/>
  <c r="E802" i="5"/>
  <c r="E783" i="5"/>
  <c r="E739" i="5"/>
  <c r="E738" i="5"/>
  <c r="E800" i="5"/>
  <c r="E788" i="5"/>
  <c r="E769" i="5"/>
  <c r="E790" i="5"/>
  <c r="E808" i="5"/>
  <c r="E684" i="5"/>
  <c r="E697" i="5"/>
  <c r="E756" i="5"/>
  <c r="E758" i="5"/>
  <c r="E702" i="5"/>
  <c r="E791" i="5"/>
  <c r="E807" i="5"/>
  <c r="E701" i="5"/>
  <c r="E685" i="5"/>
  <c r="E740" i="5"/>
  <c r="E743" i="5"/>
  <c r="E763" i="5"/>
  <c r="E775" i="5"/>
  <c r="E778" i="5"/>
  <c r="E765" i="5"/>
  <c r="E768" i="5"/>
  <c r="E688" i="5"/>
  <c r="E796" i="5"/>
  <c r="E709" i="5"/>
  <c r="E705" i="5"/>
  <c r="E787" i="5"/>
  <c r="E712" i="5"/>
  <c r="E687" i="5"/>
  <c r="E716" i="5"/>
  <c r="E710" i="5"/>
  <c r="E721" i="5"/>
  <c r="E722" i="5"/>
  <c r="E725" i="5"/>
  <c r="E736" i="5"/>
  <c r="E746" i="5"/>
  <c r="E731" i="5"/>
  <c r="E744" i="5"/>
  <c r="E760" i="5"/>
  <c r="E770" i="5"/>
  <c r="E745" i="5"/>
  <c r="E766" i="5"/>
  <c r="E747" i="5"/>
  <c r="E773" i="5"/>
  <c r="E774" i="5"/>
  <c r="E780" i="5"/>
  <c r="E751" i="5"/>
  <c r="E726" i="5"/>
  <c r="E797" i="5"/>
  <c r="E804" i="5"/>
  <c r="E691" i="5"/>
  <c r="E719" i="5"/>
  <c r="E737" i="5"/>
  <c r="E755" i="5"/>
  <c r="E784" i="5"/>
  <c r="E728" i="5"/>
  <c r="E698" i="5"/>
  <c r="E781" i="5"/>
  <c r="E793" i="5"/>
  <c r="E706" i="5"/>
  <c r="E732" i="5"/>
  <c r="E682" i="5"/>
  <c r="E786" i="5"/>
  <c r="E742" i="5"/>
  <c r="E696" i="5"/>
  <c r="E754" i="5"/>
  <c r="E717" i="5"/>
  <c r="E798" i="5"/>
  <c r="E724" i="5"/>
  <c r="E759" i="5"/>
  <c r="E727" i="5"/>
  <c r="E733" i="5"/>
  <c r="E711" i="5"/>
  <c r="E680" i="5"/>
  <c r="E750" i="5"/>
  <c r="E714" i="5"/>
  <c r="E761" i="5"/>
  <c r="E789" i="5"/>
  <c r="E699" i="5"/>
  <c r="E689" i="5"/>
  <c r="E794" i="5"/>
  <c r="E713" i="5"/>
  <c r="E785" i="5"/>
  <c r="E799" i="5"/>
  <c r="E795" i="5"/>
  <c r="E777" i="5"/>
  <c r="E873" i="5"/>
  <c r="E843" i="5"/>
  <c r="E878" i="5"/>
  <c r="E834" i="5"/>
  <c r="E921" i="5"/>
  <c r="E817" i="5"/>
  <c r="E874" i="5"/>
  <c r="E886" i="5"/>
  <c r="E826" i="5"/>
  <c r="E927" i="5"/>
  <c r="E861" i="5"/>
  <c r="E811" i="5"/>
  <c r="E916" i="5"/>
  <c r="E891" i="5"/>
  <c r="E937" i="5"/>
  <c r="E917" i="5"/>
  <c r="E880" i="5"/>
  <c r="E809" i="5"/>
  <c r="E906" i="5"/>
  <c r="E907" i="5"/>
  <c r="E855" i="5"/>
  <c r="E822" i="5"/>
  <c r="E930" i="5"/>
  <c r="E836" i="5"/>
  <c r="E922" i="5"/>
  <c r="E862" i="5"/>
  <c r="E933" i="5"/>
  <c r="E898" i="5"/>
  <c r="E812" i="5"/>
  <c r="E968" i="5"/>
  <c r="E902" i="5"/>
  <c r="E901" i="5"/>
  <c r="E969" i="5"/>
  <c r="E866" i="5"/>
  <c r="E853" i="5"/>
  <c r="E912" i="5"/>
  <c r="E892" i="5"/>
  <c r="E936" i="5"/>
  <c r="E897" i="5"/>
  <c r="E849" i="5"/>
  <c r="E864" i="5"/>
  <c r="E963" i="5"/>
  <c r="E830" i="5"/>
  <c r="E814" i="5"/>
  <c r="E841" i="5"/>
  <c r="E888" i="5"/>
  <c r="E846" i="5"/>
  <c r="E938" i="5"/>
  <c r="E977" i="5"/>
  <c r="E872" i="5"/>
  <c r="E851" i="5"/>
  <c r="E890" i="5"/>
  <c r="E854" i="5"/>
  <c r="E905" i="5"/>
  <c r="E947" i="5"/>
  <c r="E975" i="5"/>
  <c r="E967" i="5"/>
  <c r="E894" i="5"/>
  <c r="E966" i="5"/>
  <c r="E860" i="5"/>
  <c r="E923" i="5"/>
  <c r="E884" i="5"/>
  <c r="E848" i="5"/>
  <c r="E876" i="5"/>
  <c r="E858" i="5"/>
  <c r="E924" i="5"/>
  <c r="E883" i="5"/>
  <c r="E825" i="5"/>
  <c r="E943" i="5"/>
  <c r="E885" i="5"/>
  <c r="E931" i="5"/>
  <c r="E832" i="5"/>
  <c r="E844" i="5"/>
  <c r="E810" i="5"/>
  <c r="E850" i="5"/>
  <c r="E833" i="5"/>
  <c r="E852" i="5"/>
  <c r="E857" i="5"/>
  <c r="E835" i="5"/>
  <c r="E899" i="5"/>
  <c r="E952" i="5"/>
  <c r="E859" i="5"/>
  <c r="E904" i="5"/>
  <c r="E827" i="5"/>
  <c r="E865" i="5"/>
  <c r="E964" i="5"/>
  <c r="E900" i="5"/>
  <c r="E867" i="5"/>
  <c r="E870" i="5"/>
  <c r="E887" i="5"/>
  <c r="E896" i="5"/>
  <c r="E970" i="5"/>
  <c r="E871" i="5"/>
  <c r="E837" i="5"/>
  <c r="E879" i="5"/>
  <c r="E881" i="5"/>
  <c r="E828" i="5"/>
  <c r="E823" i="5"/>
  <c r="E895" i="5"/>
  <c r="E945" i="5"/>
  <c r="E918" i="5"/>
  <c r="E816" i="5"/>
  <c r="E908" i="5"/>
  <c r="E845" i="5"/>
  <c r="E926" i="5"/>
  <c r="E929" i="5"/>
  <c r="E911" i="5"/>
  <c r="E935" i="5"/>
  <c r="E934" i="5"/>
  <c r="E971" i="5"/>
  <c r="E957" i="5"/>
  <c r="E976" i="5"/>
  <c r="E939" i="5"/>
  <c r="E910" i="5"/>
  <c r="E940" i="5"/>
  <c r="E941" i="5"/>
  <c r="E942" i="5"/>
  <c r="E961" i="5"/>
  <c r="E920" i="5"/>
  <c r="E946" i="5"/>
  <c r="E949" i="5"/>
  <c r="E840" i="5"/>
  <c r="E868" i="5"/>
  <c r="E889" i="5"/>
  <c r="E875" i="5"/>
  <c r="E962" i="5"/>
  <c r="E842" i="5"/>
  <c r="E972" i="5"/>
  <c r="E928" i="5"/>
  <c r="E882" i="5"/>
  <c r="E960" i="5"/>
  <c r="E831" i="5"/>
  <c r="E965" i="5"/>
  <c r="E913" i="5"/>
  <c r="E829" i="5"/>
  <c r="E869" i="5"/>
  <c r="E839" i="5"/>
  <c r="E954" i="5"/>
  <c r="E838" i="5"/>
  <c r="E959" i="5"/>
  <c r="E821" i="5"/>
  <c r="E820" i="5"/>
  <c r="E925" i="5"/>
  <c r="E953" i="5"/>
  <c r="E955" i="5"/>
  <c r="E950" i="5"/>
  <c r="E824" i="5"/>
  <c r="E863" i="5"/>
  <c r="E973" i="5"/>
  <c r="E932" i="5"/>
  <c r="E951" i="5"/>
  <c r="E914" i="5"/>
  <c r="E815" i="5"/>
  <c r="E818" i="5"/>
  <c r="E909" i="5"/>
  <c r="E915" i="5"/>
  <c r="E944" i="5"/>
  <c r="E813" i="5"/>
  <c r="E847" i="5"/>
  <c r="E893" i="5"/>
  <c r="E903" i="5"/>
  <c r="E974" i="5"/>
  <c r="E956" i="5"/>
  <c r="E919" i="5"/>
  <c r="E877" i="5"/>
  <c r="E819" i="5"/>
  <c r="E958" i="5"/>
  <c r="E948" i="5"/>
  <c r="E856" i="5"/>
  <c r="E1167" i="5"/>
  <c r="E1004" i="5"/>
  <c r="E1138" i="5"/>
  <c r="E1093" i="5"/>
  <c r="E1049" i="5"/>
  <c r="E1114" i="5"/>
  <c r="E1043" i="5"/>
  <c r="E1102" i="5"/>
  <c r="E1061" i="5"/>
  <c r="E1091" i="5"/>
  <c r="E996" i="5"/>
  <c r="E1099" i="5"/>
  <c r="E1100" i="5"/>
  <c r="E1026" i="5"/>
  <c r="E1051" i="5"/>
  <c r="E981" i="5"/>
  <c r="E1153" i="5"/>
  <c r="E1017" i="5"/>
  <c r="E1095" i="5"/>
  <c r="E1011" i="5"/>
  <c r="E1032" i="5"/>
  <c r="E1028" i="5"/>
  <c r="E1107" i="5"/>
  <c r="E1068" i="5"/>
  <c r="E1003" i="5"/>
  <c r="E1021" i="5"/>
  <c r="E1154" i="5"/>
  <c r="E991" i="5"/>
  <c r="E1146" i="5"/>
  <c r="E1010" i="5"/>
  <c r="E1110" i="5"/>
  <c r="E1145" i="5"/>
  <c r="E987" i="5"/>
  <c r="E978" i="5"/>
  <c r="E994" i="5"/>
  <c r="E1108" i="5"/>
  <c r="E1048" i="5"/>
  <c r="E1023" i="5"/>
  <c r="E1129" i="5"/>
  <c r="E1176" i="5"/>
  <c r="E1120" i="5"/>
  <c r="E1126" i="5"/>
  <c r="E1127" i="5"/>
  <c r="E1063" i="5"/>
  <c r="E1006" i="5"/>
  <c r="E1025" i="5"/>
  <c r="E1040" i="5"/>
  <c r="E1143" i="5"/>
  <c r="E1042" i="5"/>
  <c r="E1046" i="5"/>
  <c r="E1173" i="5"/>
  <c r="E1035" i="5"/>
  <c r="E1175" i="5"/>
  <c r="E1092" i="5"/>
  <c r="E1157" i="5"/>
  <c r="E999" i="5"/>
  <c r="E1059" i="5"/>
  <c r="E1013" i="5"/>
  <c r="E1162" i="5"/>
  <c r="E1002" i="5"/>
  <c r="E1098" i="5"/>
  <c r="E1071" i="5"/>
  <c r="E1079" i="5"/>
  <c r="E1065" i="5"/>
  <c r="E1150" i="5"/>
  <c r="E1116" i="5"/>
  <c r="E1152" i="5"/>
  <c r="E1177" i="5"/>
  <c r="E1018" i="5"/>
  <c r="E1054" i="5"/>
  <c r="E1087" i="5"/>
  <c r="E1121" i="5"/>
  <c r="E1019" i="5"/>
  <c r="E1062" i="5"/>
  <c r="E979" i="5"/>
  <c r="E1045" i="5"/>
  <c r="E1073" i="5"/>
  <c r="E1024" i="5"/>
  <c r="E1082" i="5"/>
  <c r="E1060" i="5"/>
  <c r="E1066" i="5"/>
  <c r="E1012" i="5"/>
  <c r="E1151" i="5"/>
  <c r="E1014" i="5"/>
  <c r="E1168" i="5"/>
  <c r="E1034" i="5"/>
  <c r="E997" i="5"/>
  <c r="E1159" i="5"/>
  <c r="E1160" i="5"/>
  <c r="E1123" i="5"/>
  <c r="E1056" i="5"/>
  <c r="E1135" i="5"/>
  <c r="E1039" i="5"/>
  <c r="E980" i="5"/>
  <c r="E986" i="5"/>
  <c r="E1005" i="5"/>
  <c r="E1130" i="5"/>
  <c r="E1147" i="5"/>
  <c r="E1001" i="5"/>
  <c r="E1008" i="5"/>
  <c r="E1163" i="5"/>
  <c r="E1016" i="5"/>
  <c r="E1022" i="5"/>
  <c r="E1027" i="5"/>
  <c r="E1096" i="5"/>
  <c r="E1165" i="5"/>
  <c r="E1036" i="5"/>
  <c r="E1038" i="5"/>
  <c r="E1058" i="5"/>
  <c r="E989" i="5"/>
  <c r="E1007" i="5"/>
  <c r="E1077" i="5"/>
  <c r="E1124" i="5"/>
  <c r="E1156" i="5"/>
  <c r="E988" i="5"/>
  <c r="E1070" i="5"/>
  <c r="E1030" i="5"/>
  <c r="E1074" i="5"/>
  <c r="E1075" i="5"/>
  <c r="E1076" i="5"/>
  <c r="E1078" i="5"/>
  <c r="E1081" i="5"/>
  <c r="E1083" i="5"/>
  <c r="E1085" i="5"/>
  <c r="E1141" i="5"/>
  <c r="E1174" i="5"/>
  <c r="E1097" i="5"/>
  <c r="E1101" i="5"/>
  <c r="E1103" i="5"/>
  <c r="E1109" i="5"/>
  <c r="E1113" i="5"/>
  <c r="E1115" i="5"/>
  <c r="E1117" i="5"/>
  <c r="E1057" i="5"/>
  <c r="E1118" i="5"/>
  <c r="E1122" i="5"/>
  <c r="E1132" i="5"/>
  <c r="E1031" i="5"/>
  <c r="E1131" i="5"/>
  <c r="E1136" i="5"/>
  <c r="E1137" i="5"/>
  <c r="E1164" i="5"/>
  <c r="E1158" i="5"/>
  <c r="E985" i="5"/>
  <c r="E1105" i="5"/>
  <c r="E1104" i="5"/>
  <c r="E1148" i="5"/>
  <c r="E1149" i="5"/>
  <c r="E984" i="5"/>
  <c r="E990" i="5"/>
  <c r="E998" i="5"/>
  <c r="E1052" i="5"/>
  <c r="E1015" i="5"/>
  <c r="E1106" i="5"/>
  <c r="E1172" i="5"/>
  <c r="E1053" i="5"/>
  <c r="E1169" i="5"/>
  <c r="E1134" i="5"/>
  <c r="E1094" i="5"/>
  <c r="E1009" i="5"/>
  <c r="E1080" i="5"/>
  <c r="E1142" i="5"/>
  <c r="E1090" i="5"/>
  <c r="E1140" i="5"/>
  <c r="E1125" i="5"/>
  <c r="E1161" i="5"/>
  <c r="E1144" i="5"/>
  <c r="E1064" i="5"/>
  <c r="E1119" i="5"/>
  <c r="E1069" i="5"/>
  <c r="E1133" i="5"/>
  <c r="E983" i="5"/>
  <c r="E1089" i="5"/>
  <c r="E982" i="5"/>
  <c r="E1128" i="5"/>
  <c r="E1111" i="5"/>
  <c r="E1033" i="5"/>
  <c r="E1170" i="5"/>
  <c r="E995" i="5"/>
  <c r="E1072" i="5"/>
  <c r="E1086" i="5"/>
  <c r="E1029" i="5"/>
  <c r="E1166" i="5"/>
  <c r="E1067" i="5"/>
  <c r="E1155" i="5"/>
  <c r="E1044" i="5"/>
  <c r="E1020" i="5"/>
  <c r="E1112" i="5"/>
  <c r="E1041" i="5"/>
  <c r="E1088" i="5"/>
  <c r="E993" i="5"/>
  <c r="E1084" i="5"/>
  <c r="E1047" i="5"/>
  <c r="E1000" i="5"/>
  <c r="E1037" i="5"/>
  <c r="E1050" i="5"/>
  <c r="E1171" i="5"/>
  <c r="E992" i="5"/>
  <c r="E1139" i="5"/>
  <c r="E1055" i="5"/>
  <c r="E1365" i="5"/>
  <c r="E1207" i="5"/>
  <c r="E1348" i="5"/>
  <c r="E1199" i="5"/>
  <c r="E1268" i="5"/>
  <c r="E1360" i="5"/>
  <c r="E1185" i="5"/>
  <c r="E1398" i="5"/>
  <c r="E1303" i="5"/>
  <c r="E1311" i="5"/>
  <c r="E1375" i="5"/>
  <c r="E1180" i="5"/>
  <c r="E1238" i="5"/>
  <c r="E1226" i="5"/>
  <c r="E1233" i="5"/>
  <c r="E1194" i="5"/>
  <c r="E1316" i="5"/>
  <c r="E1326" i="5"/>
  <c r="E1385" i="5"/>
  <c r="E1377" i="5"/>
  <c r="E1351" i="5"/>
  <c r="E1206" i="5"/>
  <c r="E1423" i="5"/>
  <c r="E1344" i="5"/>
  <c r="E1328" i="5"/>
  <c r="E1197" i="5"/>
  <c r="E1195" i="5"/>
  <c r="E1330" i="5"/>
  <c r="E1209" i="5"/>
  <c r="E1319" i="5"/>
  <c r="E1335" i="5"/>
  <c r="E1417" i="5"/>
  <c r="E1338" i="5"/>
  <c r="E1397" i="5"/>
  <c r="E1282" i="5"/>
  <c r="E1248" i="5"/>
  <c r="E1193" i="5"/>
  <c r="E1260" i="5"/>
  <c r="E1211" i="5"/>
  <c r="E1299" i="5"/>
  <c r="E1353" i="5"/>
  <c r="E1394" i="5"/>
  <c r="E1218" i="5"/>
  <c r="E1184" i="5"/>
  <c r="E1225" i="5"/>
  <c r="E1204" i="5"/>
  <c r="E1334" i="5"/>
  <c r="E1231" i="5"/>
  <c r="E1245" i="5"/>
  <c r="E1307" i="5"/>
  <c r="E1357" i="5"/>
  <c r="E1313" i="5"/>
  <c r="E1310" i="5"/>
  <c r="E1305" i="5"/>
  <c r="E1274" i="5"/>
  <c r="E1272" i="5"/>
  <c r="E1216" i="5"/>
  <c r="E1339" i="5"/>
  <c r="E1366" i="5"/>
  <c r="E1371" i="5"/>
  <c r="E1391" i="5"/>
  <c r="E1300" i="5"/>
  <c r="E1205" i="5"/>
  <c r="E1298" i="5"/>
  <c r="E1320" i="5"/>
  <c r="E1254" i="5"/>
  <c r="E1306" i="5"/>
  <c r="E1196" i="5"/>
  <c r="E1362" i="5"/>
  <c r="E1364" i="5"/>
  <c r="E1247" i="5"/>
  <c r="E1312" i="5"/>
  <c r="E1265" i="5"/>
  <c r="E1189" i="5"/>
  <c r="E1379" i="5"/>
  <c r="E1201" i="5"/>
  <c r="E1202" i="5"/>
  <c r="E1416" i="5"/>
  <c r="E1285" i="5"/>
  <c r="E1419" i="5"/>
  <c r="E1350" i="5"/>
  <c r="E1409" i="5"/>
  <c r="E1210" i="5"/>
  <c r="E1215" i="5"/>
  <c r="E1220" i="5"/>
  <c r="E1411" i="5"/>
  <c r="E1222" i="5"/>
  <c r="E1363" i="5"/>
  <c r="E1286" i="5"/>
  <c r="E1214" i="5"/>
  <c r="E1187" i="5"/>
  <c r="E1244" i="5"/>
  <c r="E1277" i="5"/>
  <c r="E1288" i="5"/>
  <c r="E1287" i="5"/>
  <c r="E1372" i="5"/>
  <c r="E1281" i="5"/>
  <c r="E1266" i="5"/>
  <c r="E1422" i="5"/>
  <c r="E1402" i="5"/>
  <c r="E1381" i="5"/>
  <c r="E1289" i="5"/>
  <c r="E1331" i="5"/>
  <c r="E1318" i="5"/>
  <c r="E1373" i="5"/>
  <c r="E1374" i="5"/>
  <c r="E1190" i="5"/>
  <c r="E1349" i="5"/>
  <c r="E1230" i="5"/>
  <c r="E1219" i="5"/>
  <c r="E1217" i="5"/>
  <c r="E1228" i="5"/>
  <c r="E1229" i="5"/>
  <c r="E1236" i="5"/>
  <c r="E1203" i="5"/>
  <c r="E1410" i="5"/>
  <c r="E1249" i="5"/>
  <c r="E1296" i="5"/>
  <c r="E1396" i="5"/>
  <c r="E1252" i="5"/>
  <c r="E1213" i="5"/>
  <c r="E1223" i="5"/>
  <c r="E1257" i="5"/>
  <c r="E1280" i="5"/>
  <c r="E1404" i="5"/>
  <c r="E1264" i="5"/>
  <c r="E1246" i="5"/>
  <c r="E1256" i="5"/>
  <c r="E1232" i="5"/>
  <c r="E1389" i="5"/>
  <c r="E1273" i="5"/>
  <c r="E1383" i="5"/>
  <c r="E1290" i="5"/>
  <c r="E1295" i="5"/>
  <c r="E1178" i="5"/>
  <c r="E1301" i="5"/>
  <c r="E1308" i="5"/>
  <c r="E1315" i="5"/>
  <c r="E1329" i="5"/>
  <c r="E1332" i="5"/>
  <c r="E1333" i="5"/>
  <c r="E1337" i="5"/>
  <c r="E1399" i="5"/>
  <c r="E1270" i="5"/>
  <c r="E1321" i="5"/>
  <c r="E1345" i="5"/>
  <c r="E1347" i="5"/>
  <c r="E1200" i="5"/>
  <c r="E1413" i="5"/>
  <c r="E1387" i="5"/>
  <c r="E1354" i="5"/>
  <c r="E1240" i="5"/>
  <c r="E1267" i="5"/>
  <c r="E1368" i="5"/>
  <c r="E1369" i="5"/>
  <c r="E1191" i="5"/>
  <c r="E1239" i="5"/>
  <c r="E1336" i="5"/>
  <c r="E1292" i="5"/>
  <c r="E1275" i="5"/>
  <c r="E1361" i="5"/>
  <c r="E1401" i="5"/>
  <c r="E1370" i="5"/>
  <c r="E1384" i="5"/>
  <c r="E1356" i="5"/>
  <c r="E1392" i="5"/>
  <c r="E1343" i="5"/>
  <c r="E1291" i="5"/>
  <c r="E1367" i="5"/>
  <c r="E1192" i="5"/>
  <c r="E1415" i="5"/>
  <c r="E1414" i="5"/>
  <c r="E1341" i="5"/>
  <c r="E1346" i="5"/>
  <c r="E1314" i="5"/>
  <c r="E1237" i="5"/>
  <c r="E1380" i="5"/>
  <c r="E1181" i="5"/>
  <c r="E1234" i="5"/>
  <c r="E1407" i="5"/>
  <c r="E1183" i="5"/>
  <c r="E1388" i="5"/>
  <c r="E1322" i="5"/>
  <c r="E1406" i="5"/>
  <c r="E1188" i="5"/>
  <c r="E1279" i="5"/>
  <c r="E1235" i="5"/>
  <c r="E1359" i="5"/>
  <c r="E1251" i="5"/>
  <c r="E1302" i="5"/>
  <c r="E1325" i="5"/>
  <c r="E1269" i="5"/>
  <c r="E1212" i="5"/>
  <c r="E1355" i="5"/>
  <c r="E1179" i="5"/>
  <c r="E1263" i="5"/>
  <c r="E1259" i="5"/>
  <c r="E1400" i="5"/>
  <c r="E1378" i="5"/>
  <c r="E1393" i="5"/>
  <c r="E1243" i="5"/>
  <c r="E1283" i="5"/>
  <c r="E1276" i="5"/>
  <c r="E1323" i="5"/>
  <c r="E1258" i="5"/>
  <c r="E1317" i="5"/>
  <c r="E1293" i="5"/>
  <c r="E1358" i="5"/>
  <c r="E1221" i="5"/>
  <c r="E1390" i="5"/>
  <c r="E1386" i="5"/>
  <c r="E1421" i="5"/>
  <c r="E1340" i="5"/>
  <c r="E1297" i="5"/>
  <c r="E1186" i="5"/>
  <c r="E1304" i="5"/>
  <c r="E1376" i="5"/>
  <c r="E1309" i="5"/>
  <c r="E1352" i="5"/>
  <c r="E1408" i="5"/>
  <c r="E1324" i="5"/>
  <c r="E1294" i="5"/>
  <c r="E1255" i="5"/>
  <c r="E1261" i="5"/>
  <c r="E1198" i="5"/>
  <c r="E1284" i="5"/>
  <c r="E1242" i="5"/>
  <c r="E1182" i="5"/>
  <c r="E1227" i="5"/>
  <c r="E1395" i="5"/>
  <c r="E1208" i="5"/>
  <c r="E1342" i="5"/>
  <c r="E1241" i="5"/>
  <c r="E1250" i="5"/>
  <c r="E1420" i="5"/>
  <c r="E1224" i="5"/>
  <c r="E1382" i="5"/>
  <c r="E1405" i="5"/>
  <c r="E1278" i="5"/>
  <c r="C20" i="8" l="1"/>
  <c r="C16" i="8"/>
  <c r="C24" i="8"/>
  <c r="C8" i="8"/>
  <c r="B44" i="8"/>
  <c r="J44" i="8" s="1"/>
  <c r="D29" i="8"/>
  <c r="C28" i="8"/>
  <c r="C12" i="8"/>
  <c r="F44" i="8"/>
  <c r="H44" i="8"/>
  <c r="C32" i="8"/>
  <c r="B49" i="8"/>
  <c r="L49" i="8" s="1"/>
  <c r="B88" i="8"/>
  <c r="B4" i="8"/>
  <c r="D31" i="8"/>
  <c r="D23" i="8"/>
  <c r="D15" i="8"/>
  <c r="D7" i="8"/>
  <c r="C65" i="8"/>
  <c r="D63" i="8"/>
  <c r="D61" i="8"/>
  <c r="C59" i="8"/>
  <c r="C57" i="8"/>
  <c r="D55" i="8"/>
  <c r="D53" i="8"/>
  <c r="C51" i="8"/>
  <c r="C49" i="8"/>
  <c r="D47" i="8"/>
  <c r="D45" i="8"/>
  <c r="C43" i="8"/>
  <c r="C41" i="8"/>
  <c r="D39" i="8"/>
  <c r="C35" i="8"/>
  <c r="D71" i="8"/>
  <c r="D69" i="8"/>
  <c r="C67" i="8"/>
  <c r="D102" i="8"/>
  <c r="C100" i="8"/>
  <c r="C98" i="8"/>
  <c r="C96" i="8"/>
  <c r="D94" i="8"/>
  <c r="C92" i="8"/>
  <c r="C90" i="8"/>
  <c r="C88" i="8"/>
  <c r="D86" i="8"/>
  <c r="C84" i="8"/>
  <c r="C82" i="8"/>
  <c r="C80" i="8"/>
  <c r="D78" i="8"/>
  <c r="C76" i="8"/>
  <c r="C74" i="8"/>
  <c r="L51" i="8"/>
  <c r="L4" i="8"/>
  <c r="B36" i="8"/>
  <c r="L36" i="8" s="1"/>
  <c r="B85" i="8"/>
  <c r="L85" i="8" s="1"/>
  <c r="L44" i="8"/>
  <c r="B27" i="8"/>
  <c r="C19" i="8"/>
  <c r="C11" i="8"/>
  <c r="C66" i="8"/>
  <c r="C64" i="8"/>
  <c r="D62" i="8"/>
  <c r="C60" i="8"/>
  <c r="C58" i="8"/>
  <c r="C56" i="8"/>
  <c r="D54" i="8"/>
  <c r="C52" i="8"/>
  <c r="C50" i="8"/>
  <c r="C48" i="8"/>
  <c r="D46" i="8"/>
  <c r="C44" i="8"/>
  <c r="C42" i="8"/>
  <c r="C40" i="8"/>
  <c r="D38" i="8"/>
  <c r="C36" i="8"/>
  <c r="C72" i="8"/>
  <c r="D70" i="8"/>
  <c r="C68" i="8"/>
  <c r="D103" i="8"/>
  <c r="D101" i="8"/>
  <c r="C99" i="8"/>
  <c r="C97" i="8"/>
  <c r="D95" i="8"/>
  <c r="D93" i="8"/>
  <c r="C91" i="8"/>
  <c r="C89" i="8"/>
  <c r="D87" i="8"/>
  <c r="D85" i="8"/>
  <c r="C83" i="8"/>
  <c r="C81" i="8"/>
  <c r="D79" i="8"/>
  <c r="D77" i="8"/>
  <c r="C75" i="8"/>
  <c r="C73" i="8"/>
  <c r="C103" i="8"/>
  <c r="C95" i="8"/>
  <c r="C87" i="8"/>
  <c r="C79" i="8"/>
  <c r="C71" i="8"/>
  <c r="C63" i="8"/>
  <c r="C55" i="8"/>
  <c r="C47" i="8"/>
  <c r="C39" i="8"/>
  <c r="C31" i="8"/>
  <c r="C23" i="8"/>
  <c r="C15" i="8"/>
  <c r="C7" i="8"/>
  <c r="D100" i="8"/>
  <c r="D92" i="8"/>
  <c r="D84" i="8"/>
  <c r="D76" i="8"/>
  <c r="D68" i="8"/>
  <c r="D60" i="8"/>
  <c r="D52" i="8"/>
  <c r="D44" i="8"/>
  <c r="D36" i="8"/>
  <c r="D28" i="8"/>
  <c r="D20" i="8"/>
  <c r="D12" i="8"/>
  <c r="C102" i="8"/>
  <c r="C94" i="8"/>
  <c r="C86" i="8"/>
  <c r="C78" i="8"/>
  <c r="C70" i="8"/>
  <c r="C62" i="8"/>
  <c r="C54" i="8"/>
  <c r="C46" i="8"/>
  <c r="C38" i="8"/>
  <c r="C30" i="8"/>
  <c r="C22" i="8"/>
  <c r="C14" i="8"/>
  <c r="C6" i="8"/>
  <c r="D99" i="8"/>
  <c r="D91" i="8"/>
  <c r="D83" i="8"/>
  <c r="D75" i="8"/>
  <c r="D67" i="8"/>
  <c r="D59" i="8"/>
  <c r="D51" i="8"/>
  <c r="D43" i="8"/>
  <c r="D35" i="8"/>
  <c r="D27" i="8"/>
  <c r="D19" i="8"/>
  <c r="D11" i="8"/>
  <c r="B37" i="8"/>
  <c r="L37" i="8" s="1"/>
  <c r="C101" i="8"/>
  <c r="C93" i="8"/>
  <c r="C85" i="8"/>
  <c r="C77" i="8"/>
  <c r="C69" i="8"/>
  <c r="C61" i="8"/>
  <c r="C53" i="8"/>
  <c r="C45" i="8"/>
  <c r="C37" i="8"/>
  <c r="C29" i="8"/>
  <c r="C21" i="8"/>
  <c r="C13" i="8"/>
  <c r="C5" i="8"/>
  <c r="D98" i="8"/>
  <c r="D90" i="8"/>
  <c r="D82" i="8"/>
  <c r="D74" i="8"/>
  <c r="D66" i="8"/>
  <c r="D58" i="8"/>
  <c r="D50" i="8"/>
  <c r="D42" i="8"/>
  <c r="D34" i="8"/>
  <c r="D26" i="8"/>
  <c r="D18" i="8"/>
  <c r="D10" i="8"/>
  <c r="C4" i="8"/>
  <c r="D97" i="8"/>
  <c r="D89" i="8"/>
  <c r="D81" i="8"/>
  <c r="D73" i="8"/>
  <c r="D65" i="8"/>
  <c r="D57" i="8"/>
  <c r="D49" i="8"/>
  <c r="D41" i="8"/>
  <c r="D33" i="8"/>
  <c r="D25" i="8"/>
  <c r="D17" i="8"/>
  <c r="D9" i="8"/>
  <c r="C27" i="8"/>
  <c r="D4" i="8"/>
  <c r="D96" i="8"/>
  <c r="D88" i="8"/>
  <c r="D80" i="8"/>
  <c r="D72" i="8"/>
  <c r="D64" i="8"/>
  <c r="D56" i="8"/>
  <c r="D48" i="8"/>
  <c r="D40" i="8"/>
  <c r="D32" i="8"/>
  <c r="D24" i="8"/>
  <c r="D16" i="8"/>
  <c r="D8" i="8"/>
  <c r="D37" i="8"/>
  <c r="B41" i="8"/>
  <c r="L41" i="8" s="1"/>
  <c r="B45" i="8"/>
  <c r="L45" i="8" s="1"/>
  <c r="B19" i="8"/>
  <c r="B76" i="8"/>
  <c r="L76" i="8" s="1"/>
  <c r="B40" i="8"/>
  <c r="B93" i="8"/>
  <c r="L93" i="8" s="1"/>
  <c r="B57" i="8"/>
  <c r="B53" i="8"/>
  <c r="B43" i="8"/>
  <c r="L43" i="8" s="1"/>
  <c r="B35" i="8"/>
  <c r="L35" i="8" s="1"/>
  <c r="B21" i="8"/>
  <c r="L21" i="8" s="1"/>
  <c r="B5" i="8"/>
  <c r="L5" i="8" s="1"/>
  <c r="B30" i="8"/>
  <c r="B22" i="8"/>
  <c r="B14" i="8"/>
  <c r="L14" i="8" s="1"/>
  <c r="B6" i="8"/>
  <c r="B15" i="8"/>
  <c r="B42" i="8"/>
  <c r="B100" i="8"/>
  <c r="B89" i="8"/>
  <c r="L89" i="8" s="1"/>
  <c r="B11" i="8"/>
  <c r="L11" i="8" s="1"/>
  <c r="B7" i="8"/>
  <c r="B81" i="8"/>
  <c r="B23" i="8"/>
  <c r="B70" i="8"/>
  <c r="L70" i="8" s="1"/>
  <c r="B33" i="8"/>
  <c r="L33" i="8" s="1"/>
  <c r="B17" i="8"/>
  <c r="B58" i="8"/>
  <c r="L58" i="8" s="1"/>
  <c r="B77" i="8"/>
  <c r="B48" i="8"/>
  <c r="B96" i="8"/>
  <c r="B25" i="8"/>
  <c r="B9" i="8"/>
  <c r="L9" i="8" s="1"/>
  <c r="B61" i="8"/>
  <c r="L61" i="8" s="1"/>
  <c r="B50" i="8"/>
  <c r="B46" i="8"/>
  <c r="B34" i="8"/>
  <c r="B26" i="8"/>
  <c r="B18" i="8"/>
  <c r="B10" i="8"/>
  <c r="L10" i="8" s="1"/>
  <c r="B32" i="8"/>
  <c r="L32" i="8" s="1"/>
  <c r="B24" i="8"/>
  <c r="L24" i="8" s="1"/>
  <c r="B16" i="8"/>
  <c r="L16" i="8" s="1"/>
  <c r="B8" i="8"/>
  <c r="L8" i="8" s="1"/>
  <c r="B101" i="8"/>
  <c r="B92" i="8"/>
  <c r="L92" i="8" s="1"/>
  <c r="B71" i="8"/>
  <c r="B97" i="8"/>
  <c r="L97" i="8" s="1"/>
  <c r="B84" i="8"/>
  <c r="L84" i="8" s="1"/>
  <c r="B75" i="8"/>
  <c r="L75" i="8" s="1"/>
  <c r="B73" i="8"/>
  <c r="L73" i="8" s="1"/>
  <c r="B47" i="8"/>
  <c r="B31" i="8"/>
  <c r="L31" i="8" s="1"/>
  <c r="B29" i="8"/>
  <c r="B13" i="8"/>
  <c r="L13" i="8" s="1"/>
  <c r="B59" i="8"/>
  <c r="B55" i="8"/>
  <c r="L55" i="8" s="1"/>
  <c r="B39" i="8"/>
  <c r="L39" i="8" s="1"/>
  <c r="B80" i="8"/>
  <c r="L80" i="8" s="1"/>
  <c r="B102" i="8"/>
  <c r="L102" i="8" s="1"/>
  <c r="B94" i="8"/>
  <c r="B86" i="8"/>
  <c r="B82" i="8"/>
  <c r="B78" i="8"/>
  <c r="B74" i="8"/>
  <c r="L74" i="8" s="1"/>
  <c r="B98" i="8"/>
  <c r="L98" i="8" s="1"/>
  <c r="B90" i="8"/>
  <c r="B95" i="8"/>
  <c r="L95" i="8" s="1"/>
  <c r="B87" i="8"/>
  <c r="L87" i="8" s="1"/>
  <c r="B83" i="8"/>
  <c r="B79" i="8"/>
  <c r="B103" i="8"/>
  <c r="L103" i="8" s="1"/>
  <c r="B99" i="8"/>
  <c r="L99" i="8" s="1"/>
  <c r="B91" i="8"/>
  <c r="L91" i="8" s="1"/>
  <c r="B51" i="8"/>
  <c r="B63" i="8"/>
  <c r="L63" i="8" s="1"/>
  <c r="B28" i="8"/>
  <c r="B20" i="8"/>
  <c r="B12" i="8"/>
  <c r="B56" i="8"/>
  <c r="B62" i="8"/>
  <c r="L62" i="8" s="1"/>
  <c r="B54" i="8"/>
  <c r="L54" i="8" s="1"/>
  <c r="B38" i="8"/>
  <c r="L38" i="8" s="1"/>
  <c r="B52" i="8"/>
  <c r="B69" i="8"/>
  <c r="L69" i="8" s="1"/>
  <c r="B67" i="8"/>
  <c r="B68" i="8"/>
  <c r="L68" i="8" s="1"/>
  <c r="B72" i="8"/>
  <c r="L72" i="8" s="1"/>
  <c r="B64" i="8"/>
  <c r="L64" i="8" s="1"/>
  <c r="B66" i="8"/>
  <c r="B65" i="8"/>
  <c r="L65" i="8" s="1"/>
  <c r="B60" i="8"/>
  <c r="J56" i="8" l="1"/>
  <c r="H56" i="8"/>
  <c r="F56" i="8"/>
  <c r="J25" i="8"/>
  <c r="H25" i="8"/>
  <c r="F25" i="8"/>
  <c r="F6" i="8"/>
  <c r="J6" i="8"/>
  <c r="H6" i="8"/>
  <c r="L6" i="8"/>
  <c r="F18" i="8"/>
  <c r="J18" i="8"/>
  <c r="H18" i="8"/>
  <c r="H81" i="8"/>
  <c r="J81" i="8"/>
  <c r="F81" i="8"/>
  <c r="H57" i="8"/>
  <c r="J57" i="8"/>
  <c r="F57" i="8"/>
  <c r="J27" i="8"/>
  <c r="H27" i="8"/>
  <c r="F27" i="8"/>
  <c r="L57" i="8"/>
  <c r="F78" i="8"/>
  <c r="J78" i="8"/>
  <c r="H78" i="8"/>
  <c r="L56" i="8"/>
  <c r="F12" i="8"/>
  <c r="J12" i="8"/>
  <c r="H12" i="8"/>
  <c r="H71" i="8"/>
  <c r="F71" i="8"/>
  <c r="J71" i="8"/>
  <c r="J96" i="8"/>
  <c r="H96" i="8"/>
  <c r="F96" i="8"/>
  <c r="F14" i="8"/>
  <c r="J14" i="8"/>
  <c r="H14" i="8"/>
  <c r="J67" i="8"/>
  <c r="H67" i="8"/>
  <c r="F67" i="8"/>
  <c r="F20" i="8"/>
  <c r="J20" i="8"/>
  <c r="H20" i="8"/>
  <c r="J83" i="8"/>
  <c r="H83" i="8"/>
  <c r="F83" i="8"/>
  <c r="F86" i="8"/>
  <c r="J86" i="8"/>
  <c r="H86" i="8"/>
  <c r="H29" i="8"/>
  <c r="F29" i="8"/>
  <c r="J29" i="8"/>
  <c r="F92" i="8"/>
  <c r="J92" i="8"/>
  <c r="H92" i="8"/>
  <c r="F26" i="8"/>
  <c r="J26" i="8"/>
  <c r="H26" i="8"/>
  <c r="J48" i="8"/>
  <c r="H48" i="8"/>
  <c r="F48" i="8"/>
  <c r="H7" i="8"/>
  <c r="F7" i="8"/>
  <c r="J7" i="8"/>
  <c r="F22" i="8"/>
  <c r="J22" i="8"/>
  <c r="H22" i="8"/>
  <c r="H93" i="8"/>
  <c r="J93" i="8"/>
  <c r="F93" i="8"/>
  <c r="L83" i="8"/>
  <c r="L27" i="8"/>
  <c r="J4" i="8"/>
  <c r="F4" i="8"/>
  <c r="H4" i="8"/>
  <c r="L67" i="8"/>
  <c r="L22" i="8"/>
  <c r="H103" i="8"/>
  <c r="F103" i="8"/>
  <c r="J103" i="8"/>
  <c r="H23" i="8"/>
  <c r="F23" i="8"/>
  <c r="J23" i="8"/>
  <c r="H53" i="8"/>
  <c r="J53" i="8"/>
  <c r="F53" i="8"/>
  <c r="H13" i="8"/>
  <c r="F13" i="8"/>
  <c r="J13" i="8"/>
  <c r="H87" i="8"/>
  <c r="F87" i="8"/>
  <c r="J87" i="8"/>
  <c r="H101" i="8"/>
  <c r="J101" i="8"/>
  <c r="F101" i="8"/>
  <c r="H77" i="8"/>
  <c r="J77" i="8"/>
  <c r="F77" i="8"/>
  <c r="F30" i="8"/>
  <c r="J30" i="8"/>
  <c r="H30" i="8"/>
  <c r="J40" i="8"/>
  <c r="H40" i="8"/>
  <c r="F40" i="8"/>
  <c r="L12" i="8"/>
  <c r="L30" i="8"/>
  <c r="L29" i="8"/>
  <c r="L71" i="8"/>
  <c r="L53" i="8"/>
  <c r="J59" i="8"/>
  <c r="H59" i="8"/>
  <c r="F59" i="8"/>
  <c r="L25" i="8"/>
  <c r="F68" i="8"/>
  <c r="J68" i="8"/>
  <c r="H68" i="8"/>
  <c r="J82" i="8"/>
  <c r="H82" i="8"/>
  <c r="F82" i="8"/>
  <c r="F28" i="8"/>
  <c r="J28" i="8"/>
  <c r="H28" i="8"/>
  <c r="H31" i="8"/>
  <c r="F31" i="8"/>
  <c r="J31" i="8"/>
  <c r="F34" i="8"/>
  <c r="J34" i="8"/>
  <c r="H34" i="8"/>
  <c r="J11" i="8"/>
  <c r="H11" i="8"/>
  <c r="F11" i="8"/>
  <c r="F60" i="8"/>
  <c r="J60" i="8"/>
  <c r="H60" i="8"/>
  <c r="F52" i="8"/>
  <c r="J52" i="8"/>
  <c r="H52" i="8"/>
  <c r="H63" i="8"/>
  <c r="F63" i="8"/>
  <c r="J63" i="8"/>
  <c r="H95" i="8"/>
  <c r="F95" i="8"/>
  <c r="J95" i="8"/>
  <c r="F102" i="8"/>
  <c r="J102" i="8"/>
  <c r="H102" i="8"/>
  <c r="H47" i="8"/>
  <c r="F47" i="8"/>
  <c r="J47" i="8"/>
  <c r="J8" i="8"/>
  <c r="H8" i="8"/>
  <c r="F8" i="8"/>
  <c r="F46" i="8"/>
  <c r="J46" i="8"/>
  <c r="H46" i="8"/>
  <c r="J58" i="8"/>
  <c r="H58" i="8"/>
  <c r="F58" i="8"/>
  <c r="H89" i="8"/>
  <c r="J89" i="8"/>
  <c r="F89" i="8"/>
  <c r="H5" i="8"/>
  <c r="F5" i="8"/>
  <c r="J5" i="8"/>
  <c r="F76" i="8"/>
  <c r="J76" i="8"/>
  <c r="H76" i="8"/>
  <c r="H85" i="8"/>
  <c r="J85" i="8"/>
  <c r="F85" i="8"/>
  <c r="L101" i="8"/>
  <c r="L40" i="8"/>
  <c r="L46" i="8"/>
  <c r="L20" i="8"/>
  <c r="L78" i="8"/>
  <c r="L7" i="8"/>
  <c r="J72" i="8"/>
  <c r="H72" i="8"/>
  <c r="F72" i="8"/>
  <c r="H79" i="8"/>
  <c r="F79" i="8"/>
  <c r="J79" i="8"/>
  <c r="H69" i="8"/>
  <c r="J69" i="8"/>
  <c r="F69" i="8"/>
  <c r="F94" i="8"/>
  <c r="J94" i="8"/>
  <c r="H94" i="8"/>
  <c r="H65" i="8"/>
  <c r="F65" i="8"/>
  <c r="J65" i="8"/>
  <c r="F38" i="8"/>
  <c r="J38" i="8"/>
  <c r="H38" i="8"/>
  <c r="J51" i="8"/>
  <c r="H51" i="8"/>
  <c r="F51" i="8"/>
  <c r="J90" i="8"/>
  <c r="H90" i="8"/>
  <c r="F90" i="8"/>
  <c r="J80" i="8"/>
  <c r="H80" i="8"/>
  <c r="F80" i="8"/>
  <c r="H73" i="8"/>
  <c r="F73" i="8"/>
  <c r="J73" i="8"/>
  <c r="J16" i="8"/>
  <c r="H16" i="8"/>
  <c r="F16" i="8"/>
  <c r="F50" i="8"/>
  <c r="J50" i="8"/>
  <c r="H50" i="8"/>
  <c r="J17" i="8"/>
  <c r="H17" i="8"/>
  <c r="F17" i="8"/>
  <c r="F100" i="8"/>
  <c r="J100" i="8"/>
  <c r="H100" i="8"/>
  <c r="H21" i="8"/>
  <c r="F21" i="8"/>
  <c r="J21" i="8"/>
  <c r="J19" i="8"/>
  <c r="H19" i="8"/>
  <c r="F19" i="8"/>
  <c r="H37" i="8"/>
  <c r="F37" i="8"/>
  <c r="J37" i="8"/>
  <c r="F36" i="8"/>
  <c r="J36" i="8"/>
  <c r="H36" i="8"/>
  <c r="L18" i="8"/>
  <c r="L52" i="8"/>
  <c r="L77" i="8"/>
  <c r="L28" i="8"/>
  <c r="L23" i="8"/>
  <c r="L47" i="8"/>
  <c r="L86" i="8"/>
  <c r="F10" i="8"/>
  <c r="J10" i="8"/>
  <c r="H10" i="8"/>
  <c r="J66" i="8"/>
  <c r="H66" i="8"/>
  <c r="F66" i="8"/>
  <c r="F54" i="8"/>
  <c r="J54" i="8"/>
  <c r="H54" i="8"/>
  <c r="J91" i="8"/>
  <c r="H91" i="8"/>
  <c r="F91" i="8"/>
  <c r="J98" i="8"/>
  <c r="H98" i="8"/>
  <c r="F98" i="8"/>
  <c r="H39" i="8"/>
  <c r="F39" i="8"/>
  <c r="J39" i="8"/>
  <c r="J75" i="8"/>
  <c r="H75" i="8"/>
  <c r="F75" i="8"/>
  <c r="J24" i="8"/>
  <c r="H24" i="8"/>
  <c r="F24" i="8"/>
  <c r="H61" i="8"/>
  <c r="J61" i="8"/>
  <c r="F61" i="8"/>
  <c r="H33" i="8"/>
  <c r="F33" i="8"/>
  <c r="J33" i="8"/>
  <c r="F42" i="8"/>
  <c r="J42" i="8"/>
  <c r="H42" i="8"/>
  <c r="J35" i="8"/>
  <c r="H35" i="8"/>
  <c r="F35" i="8"/>
  <c r="H45" i="8"/>
  <c r="F45" i="8"/>
  <c r="J45" i="8"/>
  <c r="L42" i="8"/>
  <c r="L26" i="8"/>
  <c r="L60" i="8"/>
  <c r="L79" i="8"/>
  <c r="L90" i="8"/>
  <c r="J88" i="8"/>
  <c r="H88" i="8"/>
  <c r="F88" i="8"/>
  <c r="L82" i="8"/>
  <c r="L59" i="8"/>
  <c r="L94" i="8"/>
  <c r="H97" i="8"/>
  <c r="J97" i="8"/>
  <c r="F97" i="8"/>
  <c r="J64" i="8"/>
  <c r="H64" i="8"/>
  <c r="F64" i="8"/>
  <c r="F62" i="8"/>
  <c r="J62" i="8"/>
  <c r="H62" i="8"/>
  <c r="J99" i="8"/>
  <c r="H99" i="8"/>
  <c r="F99" i="8"/>
  <c r="J74" i="8"/>
  <c r="H74" i="8"/>
  <c r="F74" i="8"/>
  <c r="H55" i="8"/>
  <c r="F55" i="8"/>
  <c r="J55" i="8"/>
  <c r="F84" i="8"/>
  <c r="J84" i="8"/>
  <c r="H84" i="8"/>
  <c r="J32" i="8"/>
  <c r="H32" i="8"/>
  <c r="F32" i="8"/>
  <c r="J9" i="8"/>
  <c r="H9" i="8"/>
  <c r="F9" i="8"/>
  <c r="F70" i="8"/>
  <c r="J70" i="8"/>
  <c r="H70" i="8"/>
  <c r="H15" i="8"/>
  <c r="F15" i="8"/>
  <c r="J15" i="8"/>
  <c r="J43" i="8"/>
  <c r="H43" i="8"/>
  <c r="F43" i="8"/>
  <c r="H41" i="8"/>
  <c r="F41" i="8"/>
  <c r="J41" i="8"/>
  <c r="L50" i="8"/>
  <c r="L17" i="8"/>
  <c r="L48" i="8"/>
  <c r="L34" i="8"/>
  <c r="L66" i="8"/>
  <c r="L81" i="8"/>
  <c r="L19" i="8"/>
  <c r="L96" i="8"/>
  <c r="H49" i="8"/>
  <c r="J49" i="8"/>
  <c r="F49" i="8"/>
  <c r="L88" i="8"/>
  <c r="L15" i="8"/>
  <c r="L10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Glioma_sept2018_mutatedGenes_cBioportal_age1-19" type="6" refreshedVersion="3" background="1" saveData="1">
    <textPr codePage="850" sourceFile="D:\Dokumente\HCImedicalbioinformatics\biodata_mining\Glioma_sept2018_mutatedGenes_cBioportal_age1-19.txt" thousands="_">
      <textFields count="4">
        <textField/>
        <textField/>
        <textField/>
        <textField/>
      </textFields>
    </textPr>
  </connection>
  <connection id="2" xr16:uid="{00000000-0015-0000-FFFF-FFFF03000000}" name="pedcbioportal_glioma__age1-19_092018" type="6" refreshedVersion="3" background="1" saveData="1">
    <textPr codePage="850" sourceFile="D:\Dokumente\HCImedicalbioinformatics\biodata_mining\pedcbioportal_glioma__age1-19_092018.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<sst xmlns="http://schemas.openxmlformats.org/spreadsheetml/2006/main" count="32343" uniqueCount="12781">
  <si>
    <t>Symbol</t>
  </si>
  <si>
    <t>IDH1</t>
  </si>
  <si>
    <t>TP53</t>
  </si>
  <si>
    <t>ATRX</t>
  </si>
  <si>
    <t>TTN</t>
  </si>
  <si>
    <t>PTEN</t>
  </si>
  <si>
    <t>EGFR</t>
  </si>
  <si>
    <t>PCDHA1</t>
  </si>
  <si>
    <t>PCDHGA1</t>
  </si>
  <si>
    <t>MUC16</t>
  </si>
  <si>
    <t>PCDHA2</t>
  </si>
  <si>
    <t>PCDHA3</t>
  </si>
  <si>
    <t>PCDHGA3</t>
  </si>
  <si>
    <t>PCDHGA2</t>
  </si>
  <si>
    <t>PCDHA4</t>
  </si>
  <si>
    <t>PCDHGB1</t>
  </si>
  <si>
    <t>PCDHGA4</t>
  </si>
  <si>
    <t>PCDHGB2</t>
  </si>
  <si>
    <t>PCDHA5</t>
  </si>
  <si>
    <t>PCDHGA5</t>
  </si>
  <si>
    <t>FLG</t>
  </si>
  <si>
    <t>PCDHA6</t>
  </si>
  <si>
    <t>NF1</t>
  </si>
  <si>
    <t>CIC</t>
  </si>
  <si>
    <t>PCDHGB3</t>
  </si>
  <si>
    <t>PIK3CA</t>
  </si>
  <si>
    <t>PCDHA7</t>
  </si>
  <si>
    <t>PCDHGA6</t>
  </si>
  <si>
    <t>NBPF10</t>
  </si>
  <si>
    <t>PCDHA8</t>
  </si>
  <si>
    <t>RYR2</t>
  </si>
  <si>
    <t>PCLO</t>
  </si>
  <si>
    <t>TSPEAR</t>
  </si>
  <si>
    <t>PCDHA9</t>
  </si>
  <si>
    <t>MUC17</t>
  </si>
  <si>
    <t>PCDHGB4</t>
  </si>
  <si>
    <t>PCDHGA7</t>
  </si>
  <si>
    <t>PIK3R1</t>
  </si>
  <si>
    <t>PCDHA10</t>
  </si>
  <si>
    <t>PCDHGA8</t>
  </si>
  <si>
    <t>HMCN1</t>
  </si>
  <si>
    <t>AHNAK2</t>
  </si>
  <si>
    <t>OBSCN</t>
  </si>
  <si>
    <t>NOTCH1</t>
  </si>
  <si>
    <t>APOB</t>
  </si>
  <si>
    <t>Affected Donors</t>
  </si>
  <si>
    <t>Gene</t>
  </si>
  <si>
    <t>Freq</t>
  </si>
  <si>
    <t># Mut</t>
  </si>
  <si>
    <t>RB1</t>
  </si>
  <si>
    <t>SPTA1</t>
  </si>
  <si>
    <t>FUBP1</t>
  </si>
  <si>
    <t>BRAF</t>
  </si>
  <si>
    <t>LRP2</t>
  </si>
  <si>
    <t>PKHD1</t>
  </si>
  <si>
    <t>SYNE1</t>
  </si>
  <si>
    <t>COL6A3</t>
  </si>
  <si>
    <t>DNAH5</t>
  </si>
  <si>
    <t>ADGRV1</t>
  </si>
  <si>
    <t>KIAA1549</t>
  </si>
  <si>
    <t>USH2A</t>
  </si>
  <si>
    <t>SMARCA4</t>
  </si>
  <si>
    <t>FAT2</t>
  </si>
  <si>
    <t>FRAS1</t>
  </si>
  <si>
    <t>RYR3</t>
  </si>
  <si>
    <t>KEL</t>
  </si>
  <si>
    <t>DNAH8</t>
  </si>
  <si>
    <t>RELN</t>
  </si>
  <si>
    <t>BCOR</t>
  </si>
  <si>
    <t>TCHH</t>
  </si>
  <si>
    <t>HSPG2</t>
  </si>
  <si>
    <t>KMT2C</t>
  </si>
  <si>
    <t>PDGFRA</t>
  </si>
  <si>
    <t>DOCK5</t>
  </si>
  <si>
    <t>DNAH2</t>
  </si>
  <si>
    <t>DNAH9</t>
  </si>
  <si>
    <t>MROH2B</t>
  </si>
  <si>
    <t>FBN3</t>
  </si>
  <si>
    <t>MYH2</t>
  </si>
  <si>
    <t>DNAH11</t>
  </si>
  <si>
    <t>CNTNAP2</t>
  </si>
  <si>
    <t>STAG2</t>
  </si>
  <si>
    <t>DMD</t>
  </si>
  <si>
    <t>HRNR</t>
  </si>
  <si>
    <t>FLG2</t>
  </si>
  <si>
    <t>LRP1</t>
  </si>
  <si>
    <t>CSMD3</t>
  </si>
  <si>
    <t>MYH8</t>
  </si>
  <si>
    <t>AHNAK</t>
  </si>
  <si>
    <t>DSP</t>
  </si>
  <si>
    <t>SPAG17</t>
  </si>
  <si>
    <t>MUC5B</t>
  </si>
  <si>
    <t>MXRA5</t>
  </si>
  <si>
    <t>DNAH3</t>
  </si>
  <si>
    <t>FRG1BP</t>
  </si>
  <si>
    <t>SDK1</t>
  </si>
  <si>
    <t>RIMS2</t>
  </si>
  <si>
    <t>EPPK1</t>
  </si>
  <si>
    <t>KIF2B</t>
  </si>
  <si>
    <t>GRIN2A</t>
  </si>
  <si>
    <t>ARID1A</t>
  </si>
  <si>
    <t>FCGBP</t>
  </si>
  <si>
    <t>COL1A2</t>
  </si>
  <si>
    <t>FBN2</t>
  </si>
  <si>
    <t>SETD2</t>
  </si>
  <si>
    <t>HCN1</t>
  </si>
  <si>
    <t>AFF2</t>
  </si>
  <si>
    <t>TCF12</t>
  </si>
  <si>
    <t>THSD7B</t>
  </si>
  <si>
    <t>ABCA13</t>
  </si>
  <si>
    <t>IDH2</t>
  </si>
  <si>
    <t>LZTR1</t>
  </si>
  <si>
    <t>CHD8</t>
  </si>
  <si>
    <t>MED12</t>
  </si>
  <si>
    <t>CHD9</t>
  </si>
  <si>
    <t>TAF1L</t>
  </si>
  <si>
    <t>CFAP47</t>
  </si>
  <si>
    <t>LAMA3</t>
  </si>
  <si>
    <t>LRP1B</t>
  </si>
  <si>
    <t>HYDIN</t>
  </si>
  <si>
    <t>SCN9A</t>
  </si>
  <si>
    <t>NEB</t>
  </si>
  <si>
    <t>RYR1</t>
  </si>
  <si>
    <t>NLRP5</t>
  </si>
  <si>
    <t>PRDM9</t>
  </si>
  <si>
    <t>TRRAP</t>
  </si>
  <si>
    <t>MYH1</t>
  </si>
  <si>
    <t>NIPBL</t>
  </si>
  <si>
    <t>MACF1</t>
  </si>
  <si>
    <t>KMT2D</t>
  </si>
  <si>
    <t>TMPRSS15</t>
  </si>
  <si>
    <t>LAMA1</t>
  </si>
  <si>
    <t>KDR</t>
  </si>
  <si>
    <t>PTPN11</t>
  </si>
  <si>
    <t>MUC2</t>
  </si>
  <si>
    <t>MYH4</t>
  </si>
  <si>
    <t>FAT4</t>
  </si>
  <si>
    <t>DNAH7</t>
  </si>
  <si>
    <t>ZBTB20</t>
  </si>
  <si>
    <t>MYH11</t>
  </si>
  <si>
    <t>TENM1</t>
  </si>
  <si>
    <t>RP1</t>
  </si>
  <si>
    <t>NPAP1</t>
  </si>
  <si>
    <t>LAMA2</t>
  </si>
  <si>
    <t>MYH13</t>
  </si>
  <si>
    <t>NOTCH2</t>
  </si>
  <si>
    <t>CDH18</t>
  </si>
  <si>
    <t>COL12A1</t>
  </si>
  <si>
    <t>F5</t>
  </si>
  <si>
    <t>ADAMTS16</t>
  </si>
  <si>
    <t>MKI67</t>
  </si>
  <si>
    <t>DNAH17</t>
  </si>
  <si>
    <t>DCAF12L2</t>
  </si>
  <si>
    <t>DST</t>
  </si>
  <si>
    <t>FGD5</t>
  </si>
  <si>
    <t>CACNA1S</t>
  </si>
  <si>
    <t>SCN10A</t>
  </si>
  <si>
    <t>TG</t>
  </si>
  <si>
    <t>ACAN</t>
  </si>
  <si>
    <t>ANK2</t>
  </si>
  <si>
    <t>ABCB1</t>
  </si>
  <si>
    <t>ROS1</t>
  </si>
  <si>
    <t>ZNF292</t>
  </si>
  <si>
    <t>RNF17</t>
  </si>
  <si>
    <t>GALNT17</t>
  </si>
  <si>
    <t>ALMS1</t>
  </si>
  <si>
    <t>ACACA</t>
  </si>
  <si>
    <t>SACS</t>
  </si>
  <si>
    <t>ABCC9</t>
  </si>
  <si>
    <t>MYO15A</t>
  </si>
  <si>
    <t>F8</t>
  </si>
  <si>
    <t>FAT1</t>
  </si>
  <si>
    <t>ADGRG4</t>
  </si>
  <si>
    <t>MYO3A</t>
  </si>
  <si>
    <t>C3</t>
  </si>
  <si>
    <t>TRPA1</t>
  </si>
  <si>
    <t>PLEKHG4B</t>
  </si>
  <si>
    <t>TRPV6</t>
  </si>
  <si>
    <t>ITIH6</t>
  </si>
  <si>
    <t>ANO2</t>
  </si>
  <si>
    <t>PCDH19</t>
  </si>
  <si>
    <t>ADGRF5</t>
  </si>
  <si>
    <t>PLCG2</t>
  </si>
  <si>
    <t>DCHS2</t>
  </si>
  <si>
    <t>HUWE1</t>
  </si>
  <si>
    <t>SEMA3C</t>
  </si>
  <si>
    <t>SLIT3</t>
  </si>
  <si>
    <t>GRM3</t>
  </si>
  <si>
    <t>ACACB</t>
  </si>
  <si>
    <t>LRFN5</t>
  </si>
  <si>
    <t>FLNC</t>
  </si>
  <si>
    <t>TMEM132D</t>
  </si>
  <si>
    <t>WDFY3</t>
  </si>
  <si>
    <t>PCDH11X</t>
  </si>
  <si>
    <t>CD163L1</t>
  </si>
  <si>
    <t>NUP210L</t>
  </si>
  <si>
    <t>KCNB2</t>
  </si>
  <si>
    <t>PIK3CG</t>
  </si>
  <si>
    <t>TSHZ2</t>
  </si>
  <si>
    <t>FER1L6</t>
  </si>
  <si>
    <t>VWF</t>
  </si>
  <si>
    <t>TPTE2</t>
  </si>
  <si>
    <t>DPP10</t>
  </si>
  <si>
    <t>ZDBF2</t>
  </si>
  <si>
    <t>ASPM</t>
  </si>
  <si>
    <t>CELSR3</t>
  </si>
  <si>
    <t>SPTBN5</t>
  </si>
  <si>
    <t>SYNE2</t>
  </si>
  <si>
    <t>TEX15</t>
  </si>
  <si>
    <t>TERT</t>
  </si>
  <si>
    <t>PKHD1L1</t>
  </si>
  <si>
    <t>FAT3</t>
  </si>
  <si>
    <t>RERE</t>
  </si>
  <si>
    <t>BRCA2</t>
  </si>
  <si>
    <t>HERC2</t>
  </si>
  <si>
    <t>CDH9</t>
  </si>
  <si>
    <t>COL22A1</t>
  </si>
  <si>
    <t>PIK3C2G</t>
  </si>
  <si>
    <t>DRD5</t>
  </si>
  <si>
    <t>AKAP9</t>
  </si>
  <si>
    <t>EPHA10</t>
  </si>
  <si>
    <t>SVEP1</t>
  </si>
  <si>
    <t>MAP3K19</t>
  </si>
  <si>
    <t>SLC6A3</t>
  </si>
  <si>
    <t>RIMBP2</t>
  </si>
  <si>
    <t>FAM47A</t>
  </si>
  <si>
    <t>COL14A1</t>
  </si>
  <si>
    <t>HERC1</t>
  </si>
  <si>
    <t>PTPRZ1</t>
  </si>
  <si>
    <t>UNC79</t>
  </si>
  <si>
    <t>ANK3</t>
  </si>
  <si>
    <t>MUC4</t>
  </si>
  <si>
    <t>ABCB4</t>
  </si>
  <si>
    <t>BOD1L1</t>
  </si>
  <si>
    <t>NLRP12</t>
  </si>
  <si>
    <t>ENPEP</t>
  </si>
  <si>
    <t>ATP8B4</t>
  </si>
  <si>
    <t>SPEG</t>
  </si>
  <si>
    <t>SLCO6A1</t>
  </si>
  <si>
    <t>ATP10B</t>
  </si>
  <si>
    <t>TRPM2</t>
  </si>
  <si>
    <t>CUBN</t>
  </si>
  <si>
    <t>CREBBP</t>
  </si>
  <si>
    <t>DYSF</t>
  </si>
  <si>
    <t>SPATA31D1</t>
  </si>
  <si>
    <t>CACNA1E</t>
  </si>
  <si>
    <t>KSR2</t>
  </si>
  <si>
    <t>RBM47</t>
  </si>
  <si>
    <t>KMT2B</t>
  </si>
  <si>
    <t>FRMPD4</t>
  </si>
  <si>
    <t>RET</t>
  </si>
  <si>
    <t>FLNB</t>
  </si>
  <si>
    <t>TENM3</t>
  </si>
  <si>
    <t>SPHKAP</t>
  </si>
  <si>
    <t>SPEN</t>
  </si>
  <si>
    <t>ADAM29</t>
  </si>
  <si>
    <t>PTPRT</t>
  </si>
  <si>
    <t>CABIN1</t>
  </si>
  <si>
    <t>ITPR3</t>
  </si>
  <si>
    <t>DOCK8</t>
  </si>
  <si>
    <t>SLC9A4</t>
  </si>
  <si>
    <t>ARID2</t>
  </si>
  <si>
    <t>FLNA</t>
  </si>
  <si>
    <t>HRAS</t>
  </si>
  <si>
    <t>PLEC</t>
  </si>
  <si>
    <t>IL4R</t>
  </si>
  <si>
    <t>USP9X</t>
  </si>
  <si>
    <t>TMEM132B</t>
  </si>
  <si>
    <t>TENM2</t>
  </si>
  <si>
    <t>ANK1</t>
  </si>
  <si>
    <t>PKD1L1</t>
  </si>
  <si>
    <t>ZNF831</t>
  </si>
  <si>
    <t>KIAA1109</t>
  </si>
  <si>
    <t>NBEA</t>
  </si>
  <si>
    <t>OR8K3</t>
  </si>
  <si>
    <t>TPO</t>
  </si>
  <si>
    <t>ZNF208</t>
  </si>
  <si>
    <t>KAT6B</t>
  </si>
  <si>
    <t>TMPRSS6</t>
  </si>
  <si>
    <t>CFAP65</t>
  </si>
  <si>
    <t>CELSR1</t>
  </si>
  <si>
    <t>CHD5</t>
  </si>
  <si>
    <t>VPS13C</t>
  </si>
  <si>
    <t>DYNC1I1</t>
  </si>
  <si>
    <t>RPL5</t>
  </si>
  <si>
    <t>LRRIQ1</t>
  </si>
  <si>
    <t>SCN7A</t>
  </si>
  <si>
    <t>SEMG1</t>
  </si>
  <si>
    <t>KPRP</t>
  </si>
  <si>
    <t>XIRP2</t>
  </si>
  <si>
    <t>CARD11</t>
  </si>
  <si>
    <t>CDH23</t>
  </si>
  <si>
    <t>GLI1</t>
  </si>
  <si>
    <t>SVIL</t>
  </si>
  <si>
    <t>CARD6</t>
  </si>
  <si>
    <t>UBR4</t>
  </si>
  <si>
    <t>ZAN</t>
  </si>
  <si>
    <t>MYOCD</t>
  </si>
  <si>
    <t>LAMA5</t>
  </si>
  <si>
    <t>TPTE</t>
  </si>
  <si>
    <t>ZFHX3</t>
  </si>
  <si>
    <t>NLRP4</t>
  </si>
  <si>
    <t>CACNA1H</t>
  </si>
  <si>
    <t>CACNA1D</t>
  </si>
  <si>
    <t>PGR</t>
  </si>
  <si>
    <t>OTOF</t>
  </si>
  <si>
    <t>PLCG1</t>
  </si>
  <si>
    <t>TRHDE</t>
  </si>
  <si>
    <t>STXBP5L</t>
  </si>
  <si>
    <t>PRKDC</t>
  </si>
  <si>
    <t>SAMD9</t>
  </si>
  <si>
    <t>DCC</t>
  </si>
  <si>
    <t>TIAM2</t>
  </si>
  <si>
    <t>CALN1</t>
  </si>
  <si>
    <t>DOCK2</t>
  </si>
  <si>
    <t>SLC26A3</t>
  </si>
  <si>
    <t>DSG3</t>
  </si>
  <si>
    <t>VPS13B</t>
  </si>
  <si>
    <t>NLRP2</t>
  </si>
  <si>
    <t>GABRB2</t>
  </si>
  <si>
    <t>TAF1</t>
  </si>
  <si>
    <t>GRIP1</t>
  </si>
  <si>
    <t>KIF4B</t>
  </si>
  <si>
    <t>FSTL5</t>
  </si>
  <si>
    <t>DYNC2H1</t>
  </si>
  <si>
    <t>LCT</t>
  </si>
  <si>
    <t>IGF1R</t>
  </si>
  <si>
    <t>TP63</t>
  </si>
  <si>
    <t>ATR</t>
  </si>
  <si>
    <t>MYO7B</t>
  </si>
  <si>
    <t>COL3A1</t>
  </si>
  <si>
    <t>SEMA3E</t>
  </si>
  <si>
    <t>PTPRH</t>
  </si>
  <si>
    <t>UGT2A3</t>
  </si>
  <si>
    <t>EPHA3</t>
  </si>
  <si>
    <t>SPEF2</t>
  </si>
  <si>
    <t>TLR7</t>
  </si>
  <si>
    <t>SCN3A</t>
  </si>
  <si>
    <t>ITGAX</t>
  </si>
  <si>
    <t>KIT</t>
  </si>
  <si>
    <t>TRPC7</t>
  </si>
  <si>
    <t>ARFGEF3</t>
  </si>
  <si>
    <t>MGAM</t>
  </si>
  <si>
    <t>ANKRD30A</t>
  </si>
  <si>
    <t>ADCY5</t>
  </si>
  <si>
    <t>MET</t>
  </si>
  <si>
    <t>AFM</t>
  </si>
  <si>
    <t>AMER3</t>
  </si>
  <si>
    <t>NOS1</t>
  </si>
  <si>
    <t>CD22</t>
  </si>
  <si>
    <t>LRBA</t>
  </si>
  <si>
    <t>LYST</t>
  </si>
  <si>
    <t>PPP1R3A</t>
  </si>
  <si>
    <t>PTPRD</t>
  </si>
  <si>
    <t>SYT16</t>
  </si>
  <si>
    <t>ZFHX4</t>
  </si>
  <si>
    <t>SIM1</t>
  </si>
  <si>
    <t>MTOR</t>
  </si>
  <si>
    <t>GABRA1</t>
  </si>
  <si>
    <t>WWC3</t>
  </si>
  <si>
    <t>EXPH5</t>
  </si>
  <si>
    <t>CNTN6</t>
  </si>
  <si>
    <t>SZT2</t>
  </si>
  <si>
    <t>SRRM2</t>
  </si>
  <si>
    <t>TRPV5</t>
  </si>
  <si>
    <t>POM121L12</t>
  </si>
  <si>
    <t>PAPPA2</t>
  </si>
  <si>
    <t>HELZ2</t>
  </si>
  <si>
    <t>DNAH10</t>
  </si>
  <si>
    <t>L1CAM</t>
  </si>
  <si>
    <t>ADAMTS12</t>
  </si>
  <si>
    <t>EP400</t>
  </si>
  <si>
    <t>DNMT3A</t>
  </si>
  <si>
    <t>SI</t>
  </si>
  <si>
    <t>NLRP3</t>
  </si>
  <si>
    <t>QKI</t>
  </si>
  <si>
    <t>A2M</t>
  </si>
  <si>
    <t>TRIML1</t>
  </si>
  <si>
    <t>AOC1</t>
  </si>
  <si>
    <t>BIRC6</t>
  </si>
  <si>
    <t>RNF213</t>
  </si>
  <si>
    <t>MYO1B</t>
  </si>
  <si>
    <t>ATM</t>
  </si>
  <si>
    <t>CENPF</t>
  </si>
  <si>
    <t>PEG3</t>
  </si>
  <si>
    <t>DUOX2</t>
  </si>
  <si>
    <t>CMYA5</t>
  </si>
  <si>
    <t>PROKR2</t>
  </si>
  <si>
    <t>DMBT1</t>
  </si>
  <si>
    <t>EPAS1</t>
  </si>
  <si>
    <t>F13A1</t>
  </si>
  <si>
    <t>SAMD9L</t>
  </si>
  <si>
    <t>FBN1</t>
  </si>
  <si>
    <t>KCNU1</t>
  </si>
  <si>
    <t>SCN1A</t>
  </si>
  <si>
    <t>SCN5A</t>
  </si>
  <si>
    <t>KIF16B</t>
  </si>
  <si>
    <t>LRRC55</t>
  </si>
  <si>
    <t>PCNX1</t>
  </si>
  <si>
    <t>ANO9</t>
  </si>
  <si>
    <t>EPB41L3</t>
  </si>
  <si>
    <t>STAB1</t>
  </si>
  <si>
    <t>SLC9C1</t>
  </si>
  <si>
    <t>MAST4</t>
  </si>
  <si>
    <t>ARHGEF28</t>
  </si>
  <si>
    <t>FRYL</t>
  </si>
  <si>
    <t>UTRN</t>
  </si>
  <si>
    <t>UGGT1</t>
  </si>
  <si>
    <t>WDR63</t>
  </si>
  <si>
    <t>LTBP2</t>
  </si>
  <si>
    <t>LRRK1</t>
  </si>
  <si>
    <t>SMC1A</t>
  </si>
  <si>
    <t>MAP3K1</t>
  </si>
  <si>
    <t>SIPA1L2</t>
  </si>
  <si>
    <t>PREX1</t>
  </si>
  <si>
    <t>DCHS1</t>
  </si>
  <si>
    <t>IL18RAP</t>
  </si>
  <si>
    <t>BSN</t>
  </si>
  <si>
    <t>CACNA2D1</t>
  </si>
  <si>
    <t>USP6</t>
  </si>
  <si>
    <t>CDKN2A</t>
  </si>
  <si>
    <t>COL4A4</t>
  </si>
  <si>
    <t>RFX6</t>
  </si>
  <si>
    <t>GPRC6A</t>
  </si>
  <si>
    <t>CR2</t>
  </si>
  <si>
    <t>FAM83B</t>
  </si>
  <si>
    <t>DNAH1</t>
  </si>
  <si>
    <t>VCAN</t>
  </si>
  <si>
    <t>RUSC2</t>
  </si>
  <si>
    <t>RBBP6</t>
  </si>
  <si>
    <t>PLCE1</t>
  </si>
  <si>
    <t>TLR6</t>
  </si>
  <si>
    <t>LAMB4</t>
  </si>
  <si>
    <t>GABRA4</t>
  </si>
  <si>
    <t>TEP1</t>
  </si>
  <si>
    <t>GRM8</t>
  </si>
  <si>
    <t>SCN11A</t>
  </si>
  <si>
    <t>NLRP7</t>
  </si>
  <si>
    <t>SLC5A7</t>
  </si>
  <si>
    <t>ZNF99</t>
  </si>
  <si>
    <t>KRT15</t>
  </si>
  <si>
    <t>FAM47C</t>
  </si>
  <si>
    <t>ABCA4</t>
  </si>
  <si>
    <t>CSMD2</t>
  </si>
  <si>
    <t>AFDN</t>
  </si>
  <si>
    <t>DGKD</t>
  </si>
  <si>
    <t>PRX</t>
  </si>
  <si>
    <t>WDR90</t>
  </si>
  <si>
    <t>CAD</t>
  </si>
  <si>
    <t>CALCR</t>
  </si>
  <si>
    <t>PCDH7</t>
  </si>
  <si>
    <t>CFAP54</t>
  </si>
  <si>
    <t>UGT2B28</t>
  </si>
  <si>
    <t>CPS1</t>
  </si>
  <si>
    <t>SETBP1</t>
  </si>
  <si>
    <t>UBE3C</t>
  </si>
  <si>
    <t>CTNND2</t>
  </si>
  <si>
    <t>RB1CC1</t>
  </si>
  <si>
    <t>COL24A1</t>
  </si>
  <si>
    <t>SEZ6L2</t>
  </si>
  <si>
    <t>EPHA5</t>
  </si>
  <si>
    <t>EVPL</t>
  </si>
  <si>
    <t>CD209</t>
  </si>
  <si>
    <t>FBLN2</t>
  </si>
  <si>
    <t>CPAMD8</t>
  </si>
  <si>
    <t>SSTR4</t>
  </si>
  <si>
    <t>MYO18B</t>
  </si>
  <si>
    <t>MTUS2</t>
  </si>
  <si>
    <t>TRIM51</t>
  </si>
  <si>
    <t>KDM7A</t>
  </si>
  <si>
    <t>CFH</t>
  </si>
  <si>
    <t>FAM83H</t>
  </si>
  <si>
    <t>ZNF91</t>
  </si>
  <si>
    <t>ITGB2</t>
  </si>
  <si>
    <t>ITPR1</t>
  </si>
  <si>
    <t>ITPR2</t>
  </si>
  <si>
    <t>NAV3</t>
  </si>
  <si>
    <t>PIKFYVE</t>
  </si>
  <si>
    <t>ANKRD11</t>
  </si>
  <si>
    <t>CACNA1B</t>
  </si>
  <si>
    <t>HEATR5B</t>
  </si>
  <si>
    <t>KIAA1217</t>
  </si>
  <si>
    <t>TDRD6</t>
  </si>
  <si>
    <t>ABCB5</t>
  </si>
  <si>
    <t>AOX1</t>
  </si>
  <si>
    <t>CADPS</t>
  </si>
  <si>
    <t>NUMA1</t>
  </si>
  <si>
    <t>CDKN2C</t>
  </si>
  <si>
    <t>CHGB</t>
  </si>
  <si>
    <t>CD163</t>
  </si>
  <si>
    <t>HEPHL1</t>
  </si>
  <si>
    <t>MGAT4C</t>
  </si>
  <si>
    <t>MDC1</t>
  </si>
  <si>
    <t>PCDHB5</t>
  </si>
  <si>
    <t>ACE</t>
  </si>
  <si>
    <t>EEF1A1</t>
  </si>
  <si>
    <t>HHIPL2</t>
  </si>
  <si>
    <t>PAN3</t>
  </si>
  <si>
    <t>EPHA7</t>
  </si>
  <si>
    <t>MECOM</t>
  </si>
  <si>
    <t>ABCA7</t>
  </si>
  <si>
    <t>FGA</t>
  </si>
  <si>
    <t>ADAMTS20</t>
  </si>
  <si>
    <t>SLITRK6</t>
  </si>
  <si>
    <t>MAGEC2</t>
  </si>
  <si>
    <t>FLT1</t>
  </si>
  <si>
    <t>FLT3</t>
  </si>
  <si>
    <t>VPS50</t>
  </si>
  <si>
    <t>MYH15</t>
  </si>
  <si>
    <t>KCNH5</t>
  </si>
  <si>
    <t>HECW1</t>
  </si>
  <si>
    <t>ADAM28</t>
  </si>
  <si>
    <t>PRUNE2</t>
  </si>
  <si>
    <t>GRIA3</t>
  </si>
  <si>
    <t>GTF3C1</t>
  </si>
  <si>
    <t>CEMIP2</t>
  </si>
  <si>
    <t>VAV1</t>
  </si>
  <si>
    <t>WNT2</t>
  </si>
  <si>
    <t>AK7</t>
  </si>
  <si>
    <t>NAV2</t>
  </si>
  <si>
    <t>DSG4</t>
  </si>
  <si>
    <t>ARID1B</t>
  </si>
  <si>
    <t>RIPK4</t>
  </si>
  <si>
    <t>TRPM6</t>
  </si>
  <si>
    <t>LRRC7</t>
  </si>
  <si>
    <t>SHROOM3</t>
  </si>
  <si>
    <t>DOCK11</t>
  </si>
  <si>
    <t>NOTCH4</t>
  </si>
  <si>
    <t>COL6A6</t>
  </si>
  <si>
    <t>OR52M1</t>
  </si>
  <si>
    <t>PCSK2</t>
  </si>
  <si>
    <t>DLG5</t>
  </si>
  <si>
    <t>CFTR</t>
  </si>
  <si>
    <t>NALCN</t>
  </si>
  <si>
    <t>PLCB2</t>
  </si>
  <si>
    <t>COL11A2</t>
  </si>
  <si>
    <t>ADAMTS2</t>
  </si>
  <si>
    <t>PPEF2</t>
  </si>
  <si>
    <t>PDE4DIP</t>
  </si>
  <si>
    <t>BCLAF1</t>
  </si>
  <si>
    <t>PTPRB</t>
  </si>
  <si>
    <t>IL1RAPL2</t>
  </si>
  <si>
    <t>EGF</t>
  </si>
  <si>
    <t>EPHA8</t>
  </si>
  <si>
    <t>NME8</t>
  </si>
  <si>
    <t>SRCAP</t>
  </si>
  <si>
    <t>CAMTA1</t>
  </si>
  <si>
    <t>OTOA</t>
  </si>
  <si>
    <t>SMCHD1</t>
  </si>
  <si>
    <t>PCDHB7</t>
  </si>
  <si>
    <t>ABCA5</t>
  </si>
  <si>
    <t>TLL1</t>
  </si>
  <si>
    <t>CSMD1</t>
  </si>
  <si>
    <t>HNF4A</t>
  </si>
  <si>
    <t>HTR3A</t>
  </si>
  <si>
    <t>GCNA</t>
  </si>
  <si>
    <t>THOC2</t>
  </si>
  <si>
    <t>SLCO5A1</t>
  </si>
  <si>
    <t>CNOT1</t>
  </si>
  <si>
    <t>ADCY1</t>
  </si>
  <si>
    <t>ADCY9</t>
  </si>
  <si>
    <t>KLHL13</t>
  </si>
  <si>
    <t>RTL9</t>
  </si>
  <si>
    <t>ERICH3</t>
  </si>
  <si>
    <t>MX2</t>
  </si>
  <si>
    <t>NHS</t>
  </si>
  <si>
    <t>NOTCH3</t>
  </si>
  <si>
    <t>CNTN4</t>
  </si>
  <si>
    <t>OR5D13</t>
  </si>
  <si>
    <t>CENPE</t>
  </si>
  <si>
    <t>PLA2G4A</t>
  </si>
  <si>
    <t>PLCL1</t>
  </si>
  <si>
    <t>AKAP6</t>
  </si>
  <si>
    <t>COL4A6</t>
  </si>
  <si>
    <t>COL11A1</t>
  </si>
  <si>
    <t>LTN1</t>
  </si>
  <si>
    <t>ZNF804A</t>
  </si>
  <si>
    <t>CEP350</t>
  </si>
  <si>
    <t>MYH14</t>
  </si>
  <si>
    <t>CTTNBP2</t>
  </si>
  <si>
    <t>ERG</t>
  </si>
  <si>
    <t>LILRB2</t>
  </si>
  <si>
    <t>SCNN1G</t>
  </si>
  <si>
    <t>OR5D14</t>
  </si>
  <si>
    <t>CHL1</t>
  </si>
  <si>
    <t>SIGLEC8</t>
  </si>
  <si>
    <t>ADGRL3</t>
  </si>
  <si>
    <t>ZPBP</t>
  </si>
  <si>
    <t>TJP1</t>
  </si>
  <si>
    <t>AKAP13</t>
  </si>
  <si>
    <t>POTEE</t>
  </si>
  <si>
    <t>VIL1</t>
  </si>
  <si>
    <t>COL27A1</t>
  </si>
  <si>
    <t>UMODL1</t>
  </si>
  <si>
    <t>PTCHD4</t>
  </si>
  <si>
    <t>SON</t>
  </si>
  <si>
    <t>HIVEP1</t>
  </si>
  <si>
    <t>SPATA31E1</t>
  </si>
  <si>
    <t>XDH</t>
  </si>
  <si>
    <t>PRPF8</t>
  </si>
  <si>
    <t>SLC6A19</t>
  </si>
  <si>
    <t>BCL11A</t>
  </si>
  <si>
    <t>DSCAML1</t>
  </si>
  <si>
    <t>MAP3K4</t>
  </si>
  <si>
    <t>KIAA1210</t>
  </si>
  <si>
    <t>KMT2A</t>
  </si>
  <si>
    <t>TRPM1</t>
  </si>
  <si>
    <t>MYH7B</t>
  </si>
  <si>
    <t>GAS2L2</t>
  </si>
  <si>
    <t>SERPINB7</t>
  </si>
  <si>
    <t>NEU2</t>
  </si>
  <si>
    <t>BRCA1</t>
  </si>
  <si>
    <t>NOS3</t>
  </si>
  <si>
    <t>HECTD4</t>
  </si>
  <si>
    <t>PDE1C</t>
  </si>
  <si>
    <t>NCOR1</t>
  </si>
  <si>
    <t>ANKRD17</t>
  </si>
  <si>
    <t>ST18</t>
  </si>
  <si>
    <t>DOCK4</t>
  </si>
  <si>
    <t>PTPRC</t>
  </si>
  <si>
    <t>PTPRF</t>
  </si>
  <si>
    <t>HELZ</t>
  </si>
  <si>
    <t>RAG1</t>
  </si>
  <si>
    <t>DSC3</t>
  </si>
  <si>
    <t>PRG4</t>
  </si>
  <si>
    <t>SH3RF2</t>
  </si>
  <si>
    <t>ANGPT4</t>
  </si>
  <si>
    <t>AGAP3</t>
  </si>
  <si>
    <t>CARMIL1</t>
  </si>
  <si>
    <t>ZNF407</t>
  </si>
  <si>
    <t>PREX2</t>
  </si>
  <si>
    <t>NBAS</t>
  </si>
  <si>
    <t>FILIP1</t>
  </si>
  <si>
    <t>UHRF1BP1L</t>
  </si>
  <si>
    <t>CARMIL2</t>
  </si>
  <si>
    <t>OR5A1</t>
  </si>
  <si>
    <t>GRIN2B</t>
  </si>
  <si>
    <t>GRM4</t>
  </si>
  <si>
    <t>MSH6</t>
  </si>
  <si>
    <t>ARAP3</t>
  </si>
  <si>
    <t>TIE1</t>
  </si>
  <si>
    <t>TPR</t>
  </si>
  <si>
    <t>RFX7</t>
  </si>
  <si>
    <t>ZNF676</t>
  </si>
  <si>
    <t>BCL11B</t>
  </si>
  <si>
    <t>C9ORF131</t>
  </si>
  <si>
    <t>WNK3</t>
  </si>
  <si>
    <t>ZMIZ1</t>
  </si>
  <si>
    <t>PASD1</t>
  </si>
  <si>
    <t>DCAF12L1</t>
  </si>
  <si>
    <t>ADAM22</t>
  </si>
  <si>
    <t>COL7A1</t>
  </si>
  <si>
    <t>FREM2</t>
  </si>
  <si>
    <t>PTPRM</t>
  </si>
  <si>
    <t>RGS12</t>
  </si>
  <si>
    <t>MYOF</t>
  </si>
  <si>
    <t>SCN2A</t>
  </si>
  <si>
    <t>PLCH1</t>
  </si>
  <si>
    <t>IGSF10</t>
  </si>
  <si>
    <t>TNRC6A</t>
  </si>
  <si>
    <t>FAM47B</t>
  </si>
  <si>
    <t>ABLIM3</t>
  </si>
  <si>
    <t>MCTP2</t>
  </si>
  <si>
    <t>ZNF638</t>
  </si>
  <si>
    <t>NLRP11</t>
  </si>
  <si>
    <t>ZBED9</t>
  </si>
  <si>
    <t>AMPD1</t>
  </si>
  <si>
    <t>FANCM</t>
  </si>
  <si>
    <t>CDK13</t>
  </si>
  <si>
    <t>SYNJ2</t>
  </si>
  <si>
    <t>AADACL2</t>
  </si>
  <si>
    <t>CACNA1C</t>
  </si>
  <si>
    <t>ROR2</t>
  </si>
  <si>
    <t>CDC27</t>
  </si>
  <si>
    <t>KIAA1324L</t>
  </si>
  <si>
    <t>CHAT</t>
  </si>
  <si>
    <t>PRPF40B</t>
  </si>
  <si>
    <t>RAB3GAP2</t>
  </si>
  <si>
    <t>COL4A5</t>
  </si>
  <si>
    <t>TENM4</t>
  </si>
  <si>
    <t>PLXNA4</t>
  </si>
  <si>
    <t>DEPDC5</t>
  </si>
  <si>
    <t>TANC2</t>
  </si>
  <si>
    <t>TET2</t>
  </si>
  <si>
    <t>ZFP42</t>
  </si>
  <si>
    <t>C10ORF12</t>
  </si>
  <si>
    <t>PTPN14</t>
  </si>
  <si>
    <t>PTPRS</t>
  </si>
  <si>
    <t>NWD1</t>
  </si>
  <si>
    <t>ATP9A</t>
  </si>
  <si>
    <t>FRY</t>
  </si>
  <si>
    <t>PBRM1</t>
  </si>
  <si>
    <t>TREML2</t>
  </si>
  <si>
    <t>ABCC4</t>
  </si>
  <si>
    <t>GPR179</t>
  </si>
  <si>
    <t>FANCD2</t>
  </si>
  <si>
    <t>TRPM3</t>
  </si>
  <si>
    <t>FLT4</t>
  </si>
  <si>
    <t>AMBRA1</t>
  </si>
  <si>
    <t>SLC4A1</t>
  </si>
  <si>
    <t>TJP3</t>
  </si>
  <si>
    <t>SPTAN1</t>
  </si>
  <si>
    <t>ADGRL4</t>
  </si>
  <si>
    <t>UGT2A1</t>
  </si>
  <si>
    <t>GCN1</t>
  </si>
  <si>
    <t>PCDHB4</t>
  </si>
  <si>
    <t>CHEK2</t>
  </si>
  <si>
    <t>ADAMTS19</t>
  </si>
  <si>
    <t>NDST4</t>
  </si>
  <si>
    <t>TSC2</t>
  </si>
  <si>
    <t>MAGEB6</t>
  </si>
  <si>
    <t>NLRP13</t>
  </si>
  <si>
    <t>ITGAM</t>
  </si>
  <si>
    <t>SGO2</t>
  </si>
  <si>
    <t>LAMB3</t>
  </si>
  <si>
    <t>ATP10A</t>
  </si>
  <si>
    <t>ATP10D</t>
  </si>
  <si>
    <t>OGT</t>
  </si>
  <si>
    <t>DYNC1H1</t>
  </si>
  <si>
    <t>MYCBP2</t>
  </si>
  <si>
    <t>MYH6</t>
  </si>
  <si>
    <t>SLCO4C1</t>
  </si>
  <si>
    <t>ZMYM3</t>
  </si>
  <si>
    <t>KCNH8</t>
  </si>
  <si>
    <t>CRYBG1</t>
  </si>
  <si>
    <t>KCNT1</t>
  </si>
  <si>
    <t>JCAD</t>
  </si>
  <si>
    <t>APC</t>
  </si>
  <si>
    <t>FOXR2</t>
  </si>
  <si>
    <t>KRT37</t>
  </si>
  <si>
    <t>MYH3</t>
  </si>
  <si>
    <t>MPDZ</t>
  </si>
  <si>
    <t>CILP2</t>
  </si>
  <si>
    <t>CACNA1I</t>
  </si>
  <si>
    <t>MYOM2</t>
  </si>
  <si>
    <t>CCDC60</t>
  </si>
  <si>
    <t>ENPP2</t>
  </si>
  <si>
    <t>NRXN1</t>
  </si>
  <si>
    <t>PIK3CB</t>
  </si>
  <si>
    <t>PPL</t>
  </si>
  <si>
    <t>ACSM4</t>
  </si>
  <si>
    <t>WSCD2</t>
  </si>
  <si>
    <t>MDGA2</t>
  </si>
  <si>
    <t>ASTL</t>
  </si>
  <si>
    <t>ELMO1</t>
  </si>
  <si>
    <t>TLN2</t>
  </si>
  <si>
    <t>MED13</t>
  </si>
  <si>
    <t>DSG1</t>
  </si>
  <si>
    <t>NIN</t>
  </si>
  <si>
    <t>ERBB2</t>
  </si>
  <si>
    <t>MRVI1</t>
  </si>
  <si>
    <t>CLIP1</t>
  </si>
  <si>
    <t>BPTF</t>
  </si>
  <si>
    <t>DLC1</t>
  </si>
  <si>
    <t>UBR5</t>
  </si>
  <si>
    <t>ATF7IP2</t>
  </si>
  <si>
    <t>CHD6</t>
  </si>
  <si>
    <t>DOCK10</t>
  </si>
  <si>
    <t>ARFGEF2</t>
  </si>
  <si>
    <t>TRAPPC8</t>
  </si>
  <si>
    <t>DHX30</t>
  </si>
  <si>
    <t>POLQ</t>
  </si>
  <si>
    <t>KIF13A</t>
  </si>
  <si>
    <t>DIS3L2</t>
  </si>
  <si>
    <t>LILRB1</t>
  </si>
  <si>
    <t>CDKL5</t>
  </si>
  <si>
    <t>FNDC1</t>
  </si>
  <si>
    <t>NRK</t>
  </si>
  <si>
    <t>GOLGA4</t>
  </si>
  <si>
    <t>ANO4</t>
  </si>
  <si>
    <t>CUX2</t>
  </si>
  <si>
    <t>GRIK3</t>
  </si>
  <si>
    <t>GRM6</t>
  </si>
  <si>
    <t>HDAC2</t>
  </si>
  <si>
    <t>TYK2</t>
  </si>
  <si>
    <t>CDCP1</t>
  </si>
  <si>
    <t>IGF2R</t>
  </si>
  <si>
    <t>INPPL1</t>
  </si>
  <si>
    <t>PCDH15</t>
  </si>
  <si>
    <t>FOXP2</t>
  </si>
  <si>
    <t>ZFC3H1</t>
  </si>
  <si>
    <t>SLC22A9</t>
  </si>
  <si>
    <t>CYP4F3</t>
  </si>
  <si>
    <t>CCDC158</t>
  </si>
  <si>
    <t>ZFAT</t>
  </si>
  <si>
    <t>IGFN1</t>
  </si>
  <si>
    <t>KIF26B</t>
  </si>
  <si>
    <t>NBPF1</t>
  </si>
  <si>
    <t>SYCP1</t>
  </si>
  <si>
    <t>TRIO</t>
  </si>
  <si>
    <t>TNC</t>
  </si>
  <si>
    <t>ADAM7</t>
  </si>
  <si>
    <t>SLIT2</t>
  </si>
  <si>
    <t>CSF2RA</t>
  </si>
  <si>
    <t>ADAMTS9</t>
  </si>
  <si>
    <t>STK31</t>
  </si>
  <si>
    <t>NCKAP5</t>
  </si>
  <si>
    <t>AK9</t>
  </si>
  <si>
    <t>PRR12</t>
  </si>
  <si>
    <t>CIITA</t>
  </si>
  <si>
    <t>MMP3</t>
  </si>
  <si>
    <t>MMP13</t>
  </si>
  <si>
    <t>SLC27A6</t>
  </si>
  <si>
    <t>ITGA10</t>
  </si>
  <si>
    <t>SPTBN4</t>
  </si>
  <si>
    <t>ATP2B3</t>
  </si>
  <si>
    <t>MYO9B</t>
  </si>
  <si>
    <t>ADGRD1</t>
  </si>
  <si>
    <t>CNTN3</t>
  </si>
  <si>
    <t>CPNE8</t>
  </si>
  <si>
    <t>CLCN7</t>
  </si>
  <si>
    <t>ECEL1</t>
  </si>
  <si>
    <t>COL1A1</t>
  </si>
  <si>
    <t>NOX4</t>
  </si>
  <si>
    <t>ESPL1</t>
  </si>
  <si>
    <t>IFT172</t>
  </si>
  <si>
    <t>ASAP1</t>
  </si>
  <si>
    <t>RASGRF1</t>
  </si>
  <si>
    <t>ANO1</t>
  </si>
  <si>
    <t>OR5K4</t>
  </si>
  <si>
    <t>RGS3</t>
  </si>
  <si>
    <t>FAM135B</t>
  </si>
  <si>
    <t>VPS13D</t>
  </si>
  <si>
    <t>MEGF8</t>
  </si>
  <si>
    <t>UNC13C</t>
  </si>
  <si>
    <t>EPHB2</t>
  </si>
  <si>
    <t>CEP128</t>
  </si>
  <si>
    <t>FGG</t>
  </si>
  <si>
    <t>FN1</t>
  </si>
  <si>
    <t>ITSN1</t>
  </si>
  <si>
    <t>MYO18A</t>
  </si>
  <si>
    <t>LINGO2</t>
  </si>
  <si>
    <t>IGF2BP1</t>
  </si>
  <si>
    <t>ZNF335</t>
  </si>
  <si>
    <t>MAST3</t>
  </si>
  <si>
    <t>ADCY10</t>
  </si>
  <si>
    <t>ARMC3</t>
  </si>
  <si>
    <t>CCT8L2</t>
  </si>
  <si>
    <t>SULF2</t>
  </si>
  <si>
    <t>KDM2B</t>
  </si>
  <si>
    <t>MTCL1</t>
  </si>
  <si>
    <t>INTS6L</t>
  </si>
  <si>
    <t>VWA3A</t>
  </si>
  <si>
    <t>TMC1</t>
  </si>
  <si>
    <t>PCDHB13</t>
  </si>
  <si>
    <t>TEK</t>
  </si>
  <si>
    <t>TLL2</t>
  </si>
  <si>
    <t>CATSPERD</t>
  </si>
  <si>
    <t>ATCAY</t>
  </si>
  <si>
    <t>PALM2-AKAP2</t>
  </si>
  <si>
    <t>IRS1</t>
  </si>
  <si>
    <t>KCNA4</t>
  </si>
  <si>
    <t>ATP11C</t>
  </si>
  <si>
    <t>AXDND1</t>
  </si>
  <si>
    <t>SENP7</t>
  </si>
  <si>
    <t>KDM5C</t>
  </si>
  <si>
    <t>CUL4B</t>
  </si>
  <si>
    <t>COL2A1</t>
  </si>
  <si>
    <t>COL5A1</t>
  </si>
  <si>
    <t>PLXNA3</t>
  </si>
  <si>
    <t>TACC2</t>
  </si>
  <si>
    <t>OGDHL</t>
  </si>
  <si>
    <t>FREM1</t>
  </si>
  <si>
    <t>MDN1</t>
  </si>
  <si>
    <t>GLI3</t>
  </si>
  <si>
    <t>USP11</t>
  </si>
  <si>
    <t>PKD1L2</t>
  </si>
  <si>
    <t>POF1B</t>
  </si>
  <si>
    <t>ZCCHC12</t>
  </si>
  <si>
    <t>FGD6</t>
  </si>
  <si>
    <t>TNXB</t>
  </si>
  <si>
    <t>TRIM58</t>
  </si>
  <si>
    <t>ABCC10</t>
  </si>
  <si>
    <t>NETO1</t>
  </si>
  <si>
    <t>EPHA4</t>
  </si>
  <si>
    <t>VIT</t>
  </si>
  <si>
    <t>FGFR1</t>
  </si>
  <si>
    <t>MAGEB1</t>
  </si>
  <si>
    <t>MAGEB4</t>
  </si>
  <si>
    <t>AMER1</t>
  </si>
  <si>
    <t>ACADS</t>
  </si>
  <si>
    <t>MAP1B</t>
  </si>
  <si>
    <t>EPX</t>
  </si>
  <si>
    <t>SORCS1</t>
  </si>
  <si>
    <t>TBC1D32</t>
  </si>
  <si>
    <t>ARHGAP21</t>
  </si>
  <si>
    <t>GFRAL</t>
  </si>
  <si>
    <t>MYH9</t>
  </si>
  <si>
    <t>MYO1A</t>
  </si>
  <si>
    <t>MYOM1</t>
  </si>
  <si>
    <t>BCL6</t>
  </si>
  <si>
    <t>NEFM</t>
  </si>
  <si>
    <t>RUNX1T1</t>
  </si>
  <si>
    <t>OPHN1</t>
  </si>
  <si>
    <t>SDK2</t>
  </si>
  <si>
    <t>SLC4A7</t>
  </si>
  <si>
    <t>POLE</t>
  </si>
  <si>
    <t>CROCC</t>
  </si>
  <si>
    <t>BCORL1</t>
  </si>
  <si>
    <t>PRAG1</t>
  </si>
  <si>
    <t>SLC9C2</t>
  </si>
  <si>
    <t>NTN4</t>
  </si>
  <si>
    <t>KIAA1551</t>
  </si>
  <si>
    <t>CELSR2</t>
  </si>
  <si>
    <t>ROBO1</t>
  </si>
  <si>
    <t>LRRK2</t>
  </si>
  <si>
    <t>LAMC3</t>
  </si>
  <si>
    <t>TMC3</t>
  </si>
  <si>
    <t>ABCA10</t>
  </si>
  <si>
    <t>F9</t>
  </si>
  <si>
    <t>SCN4A</t>
  </si>
  <si>
    <t>FGFR3</t>
  </si>
  <si>
    <t>NLRP1</t>
  </si>
  <si>
    <t>OR5M3</t>
  </si>
  <si>
    <t>SLC4A2</t>
  </si>
  <si>
    <t>N4BP2</t>
  </si>
  <si>
    <t>MAST1</t>
  </si>
  <si>
    <t>TTC17</t>
  </si>
  <si>
    <t>CACNA2D3</t>
  </si>
  <si>
    <t>GABRB3</t>
  </si>
  <si>
    <t>GABRG2</t>
  </si>
  <si>
    <t>EPHA6</t>
  </si>
  <si>
    <t>CDK12</t>
  </si>
  <si>
    <t>SIPA1L3</t>
  </si>
  <si>
    <t>CUL9</t>
  </si>
  <si>
    <t>TBC1D9</t>
  </si>
  <si>
    <t>MSL3</t>
  </si>
  <si>
    <t>VPS8</t>
  </si>
  <si>
    <t>GRM7</t>
  </si>
  <si>
    <t>CEP250</t>
  </si>
  <si>
    <t>SLC6A14</t>
  </si>
  <si>
    <t>TRPS1</t>
  </si>
  <si>
    <t>HTR5A</t>
  </si>
  <si>
    <t>JPH1</t>
  </si>
  <si>
    <t>ZNF215</t>
  </si>
  <si>
    <t>ZNF318</t>
  </si>
  <si>
    <t>ITGA4</t>
  </si>
  <si>
    <t>KCNJ12</t>
  </si>
  <si>
    <t>LPA</t>
  </si>
  <si>
    <t>MYO7A</t>
  </si>
  <si>
    <t>ZC3H12B</t>
  </si>
  <si>
    <t>AUTS2</t>
  </si>
  <si>
    <t>DMXL1</t>
  </si>
  <si>
    <t>DSCAM</t>
  </si>
  <si>
    <t>ANO3</t>
  </si>
  <si>
    <t>DMXL2</t>
  </si>
  <si>
    <t>ADAMTSL1</t>
  </si>
  <si>
    <t>EIF4G3</t>
  </si>
  <si>
    <t>SNRNP200</t>
  </si>
  <si>
    <t>PHF3</t>
  </si>
  <si>
    <t>RANBP2</t>
  </si>
  <si>
    <t>ADAMTSL3</t>
  </si>
  <si>
    <t>HIVEP3</t>
  </si>
  <si>
    <t>QSER1</t>
  </si>
  <si>
    <t>DUSP27</t>
  </si>
  <si>
    <t>ZP4</t>
  </si>
  <si>
    <t>COL6A5</t>
  </si>
  <si>
    <t>UNC45B</t>
  </si>
  <si>
    <t>MAG</t>
  </si>
  <si>
    <t>MAN2B1</t>
  </si>
  <si>
    <t>HIPK1</t>
  </si>
  <si>
    <t>MAX</t>
  </si>
  <si>
    <t>ADARB2</t>
  </si>
  <si>
    <t>REXO1</t>
  </si>
  <si>
    <t>BRWD3</t>
  </si>
  <si>
    <t>KIAA1211</t>
  </si>
  <si>
    <t>ZNF492</t>
  </si>
  <si>
    <t>ZNF618</t>
  </si>
  <si>
    <t>TRIM71</t>
  </si>
  <si>
    <t>EPG5</t>
  </si>
  <si>
    <t>ARSE</t>
  </si>
  <si>
    <t>CYP4F12</t>
  </si>
  <si>
    <t>ATP1A2</t>
  </si>
  <si>
    <t>MYO5B</t>
  </si>
  <si>
    <t>BMP5</t>
  </si>
  <si>
    <t>ATP8B3</t>
  </si>
  <si>
    <t>CASR</t>
  </si>
  <si>
    <t>OCA2</t>
  </si>
  <si>
    <t>CD33</t>
  </si>
  <si>
    <t>CD44</t>
  </si>
  <si>
    <t>SCAF11</t>
  </si>
  <si>
    <t>SLC5A8</t>
  </si>
  <si>
    <t>DNAAF1</t>
  </si>
  <si>
    <t>CHD2</t>
  </si>
  <si>
    <t>MYO3B</t>
  </si>
  <si>
    <t>PCDH18</t>
  </si>
  <si>
    <t>POLR1A</t>
  </si>
  <si>
    <t>COL19A1</t>
  </si>
  <si>
    <t>NCOR2</t>
  </si>
  <si>
    <t>PLCH2</t>
  </si>
  <si>
    <t>OR51G1</t>
  </si>
  <si>
    <t>CTSG</t>
  </si>
  <si>
    <t>SETD1A</t>
  </si>
  <si>
    <t>DAO</t>
  </si>
  <si>
    <t>TBC1D8B</t>
  </si>
  <si>
    <t>DDX5</t>
  </si>
  <si>
    <t>DIAPH2</t>
  </si>
  <si>
    <t>ATN1</t>
  </si>
  <si>
    <t>DSC2</t>
  </si>
  <si>
    <t>UPF1</t>
  </si>
  <si>
    <t>USP26</t>
  </si>
  <si>
    <t>PLEKHG6</t>
  </si>
  <si>
    <t>LGI2</t>
  </si>
  <si>
    <t>SUGCT</t>
  </si>
  <si>
    <t>ARMH4</t>
  </si>
  <si>
    <t>EPHB6</t>
  </si>
  <si>
    <t>HOOK1</t>
  </si>
  <si>
    <t>SEMG2</t>
  </si>
  <si>
    <t>TNN</t>
  </si>
  <si>
    <t>GNAT3</t>
  </si>
  <si>
    <t>ADAM2</t>
  </si>
  <si>
    <t>KDM5B</t>
  </si>
  <si>
    <t>SLC22A25</t>
  </si>
  <si>
    <t>ATP8A2</t>
  </si>
  <si>
    <t>MAPK8IP3</t>
  </si>
  <si>
    <t>ST6GAL2</t>
  </si>
  <si>
    <t>CNTNAP5</t>
  </si>
  <si>
    <t>NUP210</t>
  </si>
  <si>
    <t>TAF2</t>
  </si>
  <si>
    <t>ASCC3</t>
  </si>
  <si>
    <t>DNMBP</t>
  </si>
  <si>
    <t>MGA</t>
  </si>
  <si>
    <t>WDR72</t>
  </si>
  <si>
    <t>U2SURP</t>
  </si>
  <si>
    <t>TECTA</t>
  </si>
  <si>
    <t>TGM3</t>
  </si>
  <si>
    <t>TNS1</t>
  </si>
  <si>
    <t>LPAR3</t>
  </si>
  <si>
    <t>NEGR1</t>
  </si>
  <si>
    <t>UGT3A2</t>
  </si>
  <si>
    <t>ZAP70</t>
  </si>
  <si>
    <t>TBC1D31</t>
  </si>
  <si>
    <t>ZNF41</t>
  </si>
  <si>
    <t>NBEAL1</t>
  </si>
  <si>
    <t>KCNB1</t>
  </si>
  <si>
    <t>KCNH1</t>
  </si>
  <si>
    <t>KRT13</t>
  </si>
  <si>
    <t>ARHGEF5</t>
  </si>
  <si>
    <t>LBP</t>
  </si>
  <si>
    <t>CDH19</t>
  </si>
  <si>
    <t>RALGAPA2</t>
  </si>
  <si>
    <t>MYO10</t>
  </si>
  <si>
    <t>NTRK3</t>
  </si>
  <si>
    <t>CDH4</t>
  </si>
  <si>
    <t>PCNT</t>
  </si>
  <si>
    <t>PLXNA2</t>
  </si>
  <si>
    <t>ADGRA2</t>
  </si>
  <si>
    <t>HEPH</t>
  </si>
  <si>
    <t>TRANK1</t>
  </si>
  <si>
    <t>DSG2</t>
  </si>
  <si>
    <t>OTOP1</t>
  </si>
  <si>
    <t>KANK1</t>
  </si>
  <si>
    <t>CIT</t>
  </si>
  <si>
    <t>R3HDM1</t>
  </si>
  <si>
    <t>NCKAP1L</t>
  </si>
  <si>
    <t>ITGAD</t>
  </si>
  <si>
    <t>RP1L1</t>
  </si>
  <si>
    <t>OR2M3</t>
  </si>
  <si>
    <t>OR2T4</t>
  </si>
  <si>
    <t>CACNG3</t>
  </si>
  <si>
    <t>MYT1</t>
  </si>
  <si>
    <t>KIF13B</t>
  </si>
  <si>
    <t>KCNT2</t>
  </si>
  <si>
    <t>ZNF845</t>
  </si>
  <si>
    <t>KRTAP4-11</t>
  </si>
  <si>
    <t>PKDREJ</t>
  </si>
  <si>
    <t>BNC2</t>
  </si>
  <si>
    <t>SPAM1</t>
  </si>
  <si>
    <t>KRAS</t>
  </si>
  <si>
    <t>RNF130</t>
  </si>
  <si>
    <t>UBN2</t>
  </si>
  <si>
    <t>CCDC85A</t>
  </si>
  <si>
    <t>SLC12A5</t>
  </si>
  <si>
    <t>KIDINS220</t>
  </si>
  <si>
    <t>SRGAP1</t>
  </si>
  <si>
    <t>MIB1</t>
  </si>
  <si>
    <t>AHR</t>
  </si>
  <si>
    <t>USP35</t>
  </si>
  <si>
    <t>TSHZ3</t>
  </si>
  <si>
    <t>USP28</t>
  </si>
  <si>
    <t>PHRF1</t>
  </si>
  <si>
    <t>MAGEE1</t>
  </si>
  <si>
    <t>ATAD2</t>
  </si>
  <si>
    <t>DROSHA</t>
  </si>
  <si>
    <t>CYP4F11</t>
  </si>
  <si>
    <t>ATP2B2</t>
  </si>
  <si>
    <t>MYH7</t>
  </si>
  <si>
    <t>MYLK</t>
  </si>
  <si>
    <t>BLM</t>
  </si>
  <si>
    <t>C8B</t>
  </si>
  <si>
    <t>CACNA1A</t>
  </si>
  <si>
    <t>TLR9</t>
  </si>
  <si>
    <t>NAALADL2</t>
  </si>
  <si>
    <t>SMC3</t>
  </si>
  <si>
    <t>PAPPA</t>
  </si>
  <si>
    <t>CDH8</t>
  </si>
  <si>
    <t>SRSF11</t>
  </si>
  <si>
    <t>ZNF71</t>
  </si>
  <si>
    <t>RAD54B</t>
  </si>
  <si>
    <t>HECTD1</t>
  </si>
  <si>
    <t>OR5P2</t>
  </si>
  <si>
    <t>POLR2A</t>
  </si>
  <si>
    <t>CDC42BPB</t>
  </si>
  <si>
    <t>CSPG4</t>
  </si>
  <si>
    <t>ATP6V0A4</t>
  </si>
  <si>
    <t>RBFOX1</t>
  </si>
  <si>
    <t>CDYL2</t>
  </si>
  <si>
    <t>CYLC2</t>
  </si>
  <si>
    <t>CYP2B6</t>
  </si>
  <si>
    <t>PSG1</t>
  </si>
  <si>
    <t>JADE3</t>
  </si>
  <si>
    <t>RGS22</t>
  </si>
  <si>
    <t>MAGI2</t>
  </si>
  <si>
    <t>SLC26A8</t>
  </si>
  <si>
    <t>TRAT1</t>
  </si>
  <si>
    <t>SEC16A</t>
  </si>
  <si>
    <t>SHANK1</t>
  </si>
  <si>
    <t>GALNT14</t>
  </si>
  <si>
    <t>ARMC4</t>
  </si>
  <si>
    <t>MCOLN3</t>
  </si>
  <si>
    <t>EPB41L2</t>
  </si>
  <si>
    <t>EPHA1</t>
  </si>
  <si>
    <t>PODNL1</t>
  </si>
  <si>
    <t>RNF168</t>
  </si>
  <si>
    <t>ABCA9</t>
  </si>
  <si>
    <t>TUBB4A</t>
  </si>
  <si>
    <t>SCNN1B</t>
  </si>
  <si>
    <t>TRABD2A</t>
  </si>
  <si>
    <t>ALPK1</t>
  </si>
  <si>
    <t>MMRN1</t>
  </si>
  <si>
    <t>PADI3</t>
  </si>
  <si>
    <t>RAI1</t>
  </si>
  <si>
    <t>PDZD2</t>
  </si>
  <si>
    <t>SPINT1</t>
  </si>
  <si>
    <t>OR5I1</t>
  </si>
  <si>
    <t>SLC28A3</t>
  </si>
  <si>
    <t>PCDH17</t>
  </si>
  <si>
    <t>NUP205</t>
  </si>
  <si>
    <t>BCLAF3</t>
  </si>
  <si>
    <t>ARHGEF9</t>
  </si>
  <si>
    <t>ADAMTS18</t>
  </si>
  <si>
    <t>OR4D5</t>
  </si>
  <si>
    <t>GOLGB1</t>
  </si>
  <si>
    <t>TCF7L2</t>
  </si>
  <si>
    <t>FFAR2</t>
  </si>
  <si>
    <t>PCDHA13</t>
  </si>
  <si>
    <t>ARHGAP9</t>
  </si>
  <si>
    <t>DICER1</t>
  </si>
  <si>
    <t>TLR2</t>
  </si>
  <si>
    <t>FZD10</t>
  </si>
  <si>
    <t>AGRN</t>
  </si>
  <si>
    <t>AADACL4</t>
  </si>
  <si>
    <t>TRPC6</t>
  </si>
  <si>
    <t>ZNF813</t>
  </si>
  <si>
    <t>KCNH6</t>
  </si>
  <si>
    <t>KCNQ5</t>
  </si>
  <si>
    <t>KLHL34</t>
  </si>
  <si>
    <t>CLIP2</t>
  </si>
  <si>
    <t>CYP4F22</t>
  </si>
  <si>
    <t>PLB1</t>
  </si>
  <si>
    <t>TDRD9</t>
  </si>
  <si>
    <t>CFHR5</t>
  </si>
  <si>
    <t>ITGB4</t>
  </si>
  <si>
    <t>CSDE1</t>
  </si>
  <si>
    <t>LAMB1</t>
  </si>
  <si>
    <t>PHLDB2</t>
  </si>
  <si>
    <t>MAP1A</t>
  </si>
  <si>
    <t>AGL</t>
  </si>
  <si>
    <t>PLIN4</t>
  </si>
  <si>
    <t>RBM12B</t>
  </si>
  <si>
    <t>PDE2A</t>
  </si>
  <si>
    <t>TSPOAP1</t>
  </si>
  <si>
    <t>A2ML1</t>
  </si>
  <si>
    <t>ADAMTS3</t>
  </si>
  <si>
    <t>KIF20B</t>
  </si>
  <si>
    <t>GREB1</t>
  </si>
  <si>
    <t>XIRP1</t>
  </si>
  <si>
    <t>ANKRD30B</t>
  </si>
  <si>
    <t>POLR3B</t>
  </si>
  <si>
    <t>SREBF1</t>
  </si>
  <si>
    <t>TEX11</t>
  </si>
  <si>
    <t>ADGRG7</t>
  </si>
  <si>
    <t>ZFYVE26</t>
  </si>
  <si>
    <t>ZNF518B</t>
  </si>
  <si>
    <t>DCAF8L1</t>
  </si>
  <si>
    <t>STAB2</t>
  </si>
  <si>
    <t>ZNF560</t>
  </si>
  <si>
    <t>OR4C16</t>
  </si>
  <si>
    <t>MAST2</t>
  </si>
  <si>
    <t>NELL1</t>
  </si>
  <si>
    <t>EDAR</t>
  </si>
  <si>
    <t>CDH12</t>
  </si>
  <si>
    <t>VSIG4</t>
  </si>
  <si>
    <t>FCRL5</t>
  </si>
  <si>
    <t>WDR81</t>
  </si>
  <si>
    <t>KDM6B</t>
  </si>
  <si>
    <t>OR2T6</t>
  </si>
  <si>
    <t>COL6A1</t>
  </si>
  <si>
    <t>COL6A2</t>
  </si>
  <si>
    <t>RBM19</t>
  </si>
  <si>
    <t>PRSS16</t>
  </si>
  <si>
    <t>PCDH9</t>
  </si>
  <si>
    <t>DCDC1</t>
  </si>
  <si>
    <t>ROBO2</t>
  </si>
  <si>
    <t>THSD4</t>
  </si>
  <si>
    <t>SBF1</t>
  </si>
  <si>
    <t>THBS1</t>
  </si>
  <si>
    <t>PSD4</t>
  </si>
  <si>
    <t>EVC2</t>
  </si>
  <si>
    <t>INSRR</t>
  </si>
  <si>
    <t>MAGEA6</t>
  </si>
  <si>
    <t>KCNH7</t>
  </si>
  <si>
    <t>ADAM10</t>
  </si>
  <si>
    <t>ADCY3</t>
  </si>
  <si>
    <t>ZNF608</t>
  </si>
  <si>
    <t>AFP</t>
  </si>
  <si>
    <t>MLLT6</t>
  </si>
  <si>
    <t>ALDH3A1</t>
  </si>
  <si>
    <t>CUL1</t>
  </si>
  <si>
    <t>NYAP2</t>
  </si>
  <si>
    <t>TRIM42</t>
  </si>
  <si>
    <t>HIPK2</t>
  </si>
  <si>
    <t>UNC5C</t>
  </si>
  <si>
    <t>ATP4A</t>
  </si>
  <si>
    <t>NEXMIF</t>
  </si>
  <si>
    <t>PABPC4</t>
  </si>
  <si>
    <t>BARD1</t>
  </si>
  <si>
    <t>TMTC2</t>
  </si>
  <si>
    <t>TNFRSF11A</t>
  </si>
  <si>
    <t>CRNN</t>
  </si>
  <si>
    <t>PRMT9</t>
  </si>
  <si>
    <t>ZNF681</t>
  </si>
  <si>
    <t>OAS2</t>
  </si>
  <si>
    <t>PA2G4</t>
  </si>
  <si>
    <t>ALPK2</t>
  </si>
  <si>
    <t>PCM1</t>
  </si>
  <si>
    <t>PDGFRB</t>
  </si>
  <si>
    <t>PDHA2</t>
  </si>
  <si>
    <t>CHD4</t>
  </si>
  <si>
    <t>TRIP12</t>
  </si>
  <si>
    <t>CHRM2</t>
  </si>
  <si>
    <t>PGM5</t>
  </si>
  <si>
    <t>CHRND</t>
  </si>
  <si>
    <t>ZNF462</t>
  </si>
  <si>
    <t>PPIG</t>
  </si>
  <si>
    <t>SH3TC1</t>
  </si>
  <si>
    <t>COL17A1</t>
  </si>
  <si>
    <t>HEATR5A</t>
  </si>
  <si>
    <t>CSF2RB</t>
  </si>
  <si>
    <t>PRCP</t>
  </si>
  <si>
    <t>GCC2</t>
  </si>
  <si>
    <t>C17ORF47</t>
  </si>
  <si>
    <t>ERC2</t>
  </si>
  <si>
    <t>CTNNA2</t>
  </si>
  <si>
    <t>RNF43</t>
  </si>
  <si>
    <t>PTPN3</t>
  </si>
  <si>
    <t>KIF19</t>
  </si>
  <si>
    <t>PUM3</t>
  </si>
  <si>
    <t>WDR1</t>
  </si>
  <si>
    <t>USP15</t>
  </si>
  <si>
    <t>NAALAD2</t>
  </si>
  <si>
    <t>ATG2B</t>
  </si>
  <si>
    <t>CLMN</t>
  </si>
  <si>
    <t>VRTN</t>
  </si>
  <si>
    <t>WDR78</t>
  </si>
  <si>
    <t>FBXW7</t>
  </si>
  <si>
    <t>ERBB4</t>
  </si>
  <si>
    <t>SLC7A13</t>
  </si>
  <si>
    <t>CLEC4M</t>
  </si>
  <si>
    <t>RTN1</t>
  </si>
  <si>
    <t>RXRA</t>
  </si>
  <si>
    <t>EHD3</t>
  </si>
  <si>
    <t>PSG8</t>
  </si>
  <si>
    <t>FGFR4</t>
  </si>
  <si>
    <t>ARAP2</t>
  </si>
  <si>
    <t>REV1</t>
  </si>
  <si>
    <t>SLC5A4</t>
  </si>
  <si>
    <t>FRK</t>
  </si>
  <si>
    <t>NSUN5</t>
  </si>
  <si>
    <t>OR2A12</t>
  </si>
  <si>
    <t>SMARCA1</t>
  </si>
  <si>
    <t>SMARCA2</t>
  </si>
  <si>
    <t>PDCD11</t>
  </si>
  <si>
    <t>CDK5RAP2</t>
  </si>
  <si>
    <t>SUFU</t>
  </si>
  <si>
    <t>PRDM15</t>
  </si>
  <si>
    <t>ARID4B</t>
  </si>
  <si>
    <t>KIF1B</t>
  </si>
  <si>
    <t>UGT3A1</t>
  </si>
  <si>
    <t>ST14</t>
  </si>
  <si>
    <t>NOD2</t>
  </si>
  <si>
    <t>BAIAP2L1</t>
  </si>
  <si>
    <t>PXDNL</t>
  </si>
  <si>
    <t>OS9</t>
  </si>
  <si>
    <t>ATP11A</t>
  </si>
  <si>
    <t>DIDO1</t>
  </si>
  <si>
    <t>ARHGAP35</t>
  </si>
  <si>
    <t>NT5C1B</t>
  </si>
  <si>
    <t>TBC1D8</t>
  </si>
  <si>
    <t>SF3B1</t>
  </si>
  <si>
    <t>ADAMTS7</t>
  </si>
  <si>
    <t>TAS1R2</t>
  </si>
  <si>
    <t>IRAK3</t>
  </si>
  <si>
    <t>TEKT4</t>
  </si>
  <si>
    <t>PRAME</t>
  </si>
  <si>
    <t>MKRN1</t>
  </si>
  <si>
    <t>KDM6A</t>
  </si>
  <si>
    <t>VAV2</t>
  </si>
  <si>
    <t>ENGASE</t>
  </si>
  <si>
    <t>DGAT2L6</t>
  </si>
  <si>
    <t>ZNF28</t>
  </si>
  <si>
    <t>MKRN3</t>
  </si>
  <si>
    <t>INPP5D</t>
  </si>
  <si>
    <t>PRAMEF1</t>
  </si>
  <si>
    <t>JAG2</t>
  </si>
  <si>
    <t>KCNA10</t>
  </si>
  <si>
    <t>KNL1</t>
  </si>
  <si>
    <t>BRD3</t>
  </si>
  <si>
    <t>LRP6</t>
  </si>
  <si>
    <t>PLEKHG1</t>
  </si>
  <si>
    <t>JAG1</t>
  </si>
  <si>
    <t>TIMELESS</t>
  </si>
  <si>
    <t>PLXNA1</t>
  </si>
  <si>
    <t>NUP155</t>
  </si>
  <si>
    <t>SLFN11</t>
  </si>
  <si>
    <t>RASGRF2</t>
  </si>
  <si>
    <t>EP300</t>
  </si>
  <si>
    <t>RREB1</t>
  </si>
  <si>
    <t>VPS13A</t>
  </si>
  <si>
    <t>CLASP1</t>
  </si>
  <si>
    <t>NUP188</t>
  </si>
  <si>
    <t>HCFC1</t>
  </si>
  <si>
    <t>ZMYM2</t>
  </si>
  <si>
    <t>MYOM3</t>
  </si>
  <si>
    <t>SRRM4</t>
  </si>
  <si>
    <t>TTBK2</t>
  </si>
  <si>
    <t>ADGRL2</t>
  </si>
  <si>
    <t>LILRA2</t>
  </si>
  <si>
    <t>PSD3</t>
  </si>
  <si>
    <t>PLD1</t>
  </si>
  <si>
    <t>OR2Z1</t>
  </si>
  <si>
    <t>EIF4A1</t>
  </si>
  <si>
    <t>ANKRD36</t>
  </si>
  <si>
    <t>COL4A2</t>
  </si>
  <si>
    <t>ARHGAP32</t>
  </si>
  <si>
    <t>TMTC1</t>
  </si>
  <si>
    <t>LRRC32</t>
  </si>
  <si>
    <t>NLRP8</t>
  </si>
  <si>
    <t>LRRC66</t>
  </si>
  <si>
    <t>OR2T12</t>
  </si>
  <si>
    <t>SAGE1</t>
  </si>
  <si>
    <t>SPTB</t>
  </si>
  <si>
    <t>HNF1B</t>
  </si>
  <si>
    <t>CCSER1</t>
  </si>
  <si>
    <t>MAP4K4</t>
  </si>
  <si>
    <t>SYN3</t>
  </si>
  <si>
    <t>TMPRSS11F</t>
  </si>
  <si>
    <t>SCAF4</t>
  </si>
  <si>
    <t>SLC44A5</t>
  </si>
  <si>
    <t>MPL</t>
  </si>
  <si>
    <t>FOXN1</t>
  </si>
  <si>
    <t>AMPH</t>
  </si>
  <si>
    <t>IRS4</t>
  </si>
  <si>
    <t>ARSF</t>
  </si>
  <si>
    <t>CWF19L2</t>
  </si>
  <si>
    <t>MYO6</t>
  </si>
  <si>
    <t>CARMIL3</t>
  </si>
  <si>
    <t>INPP4B</t>
  </si>
  <si>
    <t>NEDD4</t>
  </si>
  <si>
    <t>CNTN5</t>
  </si>
  <si>
    <t>MAP3K15</t>
  </si>
  <si>
    <t>PABPC3</t>
  </si>
  <si>
    <t>PAX3</t>
  </si>
  <si>
    <t>DLGAP2</t>
  </si>
  <si>
    <t>CEACAM5</t>
  </si>
  <si>
    <t>CDHR3</t>
  </si>
  <si>
    <t>REPIN1</t>
  </si>
  <si>
    <t>CLCNKB</t>
  </si>
  <si>
    <t>CPSF1</t>
  </si>
  <si>
    <t>PLEKHA5</t>
  </si>
  <si>
    <t>ARHGEF6</t>
  </si>
  <si>
    <t>COL9A1</t>
  </si>
  <si>
    <t>A1CF</t>
  </si>
  <si>
    <t>RTTN</t>
  </si>
  <si>
    <t>ZNF521</t>
  </si>
  <si>
    <t>SIN3A</t>
  </si>
  <si>
    <t>UBQLN3</t>
  </si>
  <si>
    <t>SIPA1L1</t>
  </si>
  <si>
    <t>PUM1</t>
  </si>
  <si>
    <t>GLIS1</t>
  </si>
  <si>
    <t>GON4L</t>
  </si>
  <si>
    <t>DAXX</t>
  </si>
  <si>
    <t>KIAA0319</t>
  </si>
  <si>
    <t>DSC1</t>
  </si>
  <si>
    <t>TIMD4</t>
  </si>
  <si>
    <t>UACA</t>
  </si>
  <si>
    <t>KHDRBS2</t>
  </si>
  <si>
    <t>REN</t>
  </si>
  <si>
    <t>ITPRID1</t>
  </si>
  <si>
    <t>MAP1S</t>
  </si>
  <si>
    <t>PRB2</t>
  </si>
  <si>
    <t>CFAP57</t>
  </si>
  <si>
    <t>TMC5</t>
  </si>
  <si>
    <t>EPHB4</t>
  </si>
  <si>
    <t>ERCC4</t>
  </si>
  <si>
    <t>ESRRB</t>
  </si>
  <si>
    <t>SYCP2</t>
  </si>
  <si>
    <t>USP42</t>
  </si>
  <si>
    <t>CARM1</t>
  </si>
  <si>
    <t>PPP1R9A</t>
  </si>
  <si>
    <t>ARFGEF1</t>
  </si>
  <si>
    <t>R3HDM2</t>
  </si>
  <si>
    <t>CNKSR2</t>
  </si>
  <si>
    <t>NLGN1</t>
  </si>
  <si>
    <t>DIS3</t>
  </si>
  <si>
    <t>DENND4C</t>
  </si>
  <si>
    <t>KIFAP3</t>
  </si>
  <si>
    <t>THADA</t>
  </si>
  <si>
    <t>MAPKBP1</t>
  </si>
  <si>
    <t>INPP5J</t>
  </si>
  <si>
    <t>SMG1</t>
  </si>
  <si>
    <t>ZSWIM8</t>
  </si>
  <si>
    <t>TNRC18</t>
  </si>
  <si>
    <t>SULF1</t>
  </si>
  <si>
    <t>GLI2</t>
  </si>
  <si>
    <t>ZNF347</t>
  </si>
  <si>
    <t>MAN2B2</t>
  </si>
  <si>
    <t>TCN1</t>
  </si>
  <si>
    <t>PCDHB12</t>
  </si>
  <si>
    <t>PCDHA11</t>
  </si>
  <si>
    <t>TEKT5</t>
  </si>
  <si>
    <t>COL18A1</t>
  </si>
  <si>
    <t>ABCA6</t>
  </si>
  <si>
    <t>ASXL3</t>
  </si>
  <si>
    <t>BRD4</t>
  </si>
  <si>
    <t>GALNT5</t>
  </si>
  <si>
    <t>TP53BP1</t>
  </si>
  <si>
    <t>HPSE2</t>
  </si>
  <si>
    <t>TYRP1</t>
  </si>
  <si>
    <t>OR4M1</t>
  </si>
  <si>
    <t>PORCN</t>
  </si>
  <si>
    <t>RANBP17</t>
  </si>
  <si>
    <t>OR4C15</t>
  </si>
  <si>
    <t>SLFN13</t>
  </si>
  <si>
    <t>DENND2C</t>
  </si>
  <si>
    <t>DCLK3</t>
  </si>
  <si>
    <t>NMUR2</t>
  </si>
  <si>
    <t>PRAMEF2</t>
  </si>
  <si>
    <t>WNK1</t>
  </si>
  <si>
    <t>ITGB6</t>
  </si>
  <si>
    <t>ITIH4</t>
  </si>
  <si>
    <t>JAK3</t>
  </si>
  <si>
    <t>CFAP221</t>
  </si>
  <si>
    <t>SLC17A6</t>
  </si>
  <si>
    <t>FTMT</t>
  </si>
  <si>
    <t>ADAMTS10</t>
  </si>
  <si>
    <t>LRP4</t>
  </si>
  <si>
    <t>SYMPK</t>
  </si>
  <si>
    <t>KIF6</t>
  </si>
  <si>
    <t>MUC6</t>
  </si>
  <si>
    <t>AKAP4</t>
  </si>
  <si>
    <t>THSD7A</t>
  </si>
  <si>
    <t>PDE8A</t>
  </si>
  <si>
    <t>ABI3BP</t>
  </si>
  <si>
    <t>ULK2</t>
  </si>
  <si>
    <t>PATJ</t>
  </si>
  <si>
    <t>QRICH2</t>
  </si>
  <si>
    <t>FMN1</t>
  </si>
  <si>
    <t>DRC7</t>
  </si>
  <si>
    <t>NLRP9</t>
  </si>
  <si>
    <t>ADGRA3</t>
  </si>
  <si>
    <t>TLN1</t>
  </si>
  <si>
    <t>SYNRG</t>
  </si>
  <si>
    <t>SEC16B</t>
  </si>
  <si>
    <t>ABR</t>
  </si>
  <si>
    <t>EMILIN2</t>
  </si>
  <si>
    <t>PCF11</t>
  </si>
  <si>
    <t>SLCO2A1</t>
  </si>
  <si>
    <t>ACTRT1</t>
  </si>
  <si>
    <t>YME1L1</t>
  </si>
  <si>
    <t>MUC7</t>
  </si>
  <si>
    <t>UNC13A</t>
  </si>
  <si>
    <t>RBMXL1</t>
  </si>
  <si>
    <t>USP20</t>
  </si>
  <si>
    <t>PSME4</t>
  </si>
  <si>
    <t>NBEAL2</t>
  </si>
  <si>
    <t>NRAS</t>
  </si>
  <si>
    <t>IL1RL1</t>
  </si>
  <si>
    <t>CDH16</t>
  </si>
  <si>
    <t>CHRM3</t>
  </si>
  <si>
    <t>KIAA1549L</t>
  </si>
  <si>
    <t>IL16</t>
  </si>
  <si>
    <t>CEP97</t>
  </si>
  <si>
    <t>PDE11A</t>
  </si>
  <si>
    <t>ATP9B</t>
  </si>
  <si>
    <t>GPATCH8</t>
  </si>
  <si>
    <t>NRXN3</t>
  </si>
  <si>
    <t>PPP1R26</t>
  </si>
  <si>
    <t>NEBL</t>
  </si>
  <si>
    <t>MOV10L1</t>
  </si>
  <si>
    <t>SH3TC2</t>
  </si>
  <si>
    <t>ZGRF1</t>
  </si>
  <si>
    <t>ADNP2</t>
  </si>
  <si>
    <t>SLC22A2</t>
  </si>
  <si>
    <t>WNK2</t>
  </si>
  <si>
    <t>NCOA3</t>
  </si>
  <si>
    <t>ABCF1</t>
  </si>
  <si>
    <t>MAN2A2</t>
  </si>
  <si>
    <t>MCC</t>
  </si>
  <si>
    <t>MCM6</t>
  </si>
  <si>
    <t>MDM2</t>
  </si>
  <si>
    <t>AXIN1</t>
  </si>
  <si>
    <t>MEN1</t>
  </si>
  <si>
    <t>FZD9</t>
  </si>
  <si>
    <t>ALPK3</t>
  </si>
  <si>
    <t>MLLT3</t>
  </si>
  <si>
    <t>ALB</t>
  </si>
  <si>
    <t>DOCK6</t>
  </si>
  <si>
    <t>ALPP</t>
  </si>
  <si>
    <t>ANPEP</t>
  </si>
  <si>
    <t>LRRC4C</t>
  </si>
  <si>
    <t>PCDHB16</t>
  </si>
  <si>
    <t>MST1R</t>
  </si>
  <si>
    <t>SLC4A5</t>
  </si>
  <si>
    <t>UBR1</t>
  </si>
  <si>
    <t>MYO1D</t>
  </si>
  <si>
    <t>AXL</t>
  </si>
  <si>
    <t>MATN4</t>
  </si>
  <si>
    <t>SATL1</t>
  </si>
  <si>
    <t>PCMTD1</t>
  </si>
  <si>
    <t>NFIB</t>
  </si>
  <si>
    <t>NTSR1</t>
  </si>
  <si>
    <t>CBLB</t>
  </si>
  <si>
    <t>SLC28A1</t>
  </si>
  <si>
    <t>SNTG2</t>
  </si>
  <si>
    <t>WDR64</t>
  </si>
  <si>
    <t>OR5M1</t>
  </si>
  <si>
    <t>PEX1</t>
  </si>
  <si>
    <t>SVOPL</t>
  </si>
  <si>
    <t>CLCN1</t>
  </si>
  <si>
    <t>RECQL5</t>
  </si>
  <si>
    <t>TNPO2</t>
  </si>
  <si>
    <t>CP</t>
  </si>
  <si>
    <t>NOX3</t>
  </si>
  <si>
    <t>COL5A3</t>
  </si>
  <si>
    <t>KRT23</t>
  </si>
  <si>
    <t>ZNF516</t>
  </si>
  <si>
    <t>CYP1A2</t>
  </si>
  <si>
    <t>CLSTN3</t>
  </si>
  <si>
    <t>CYP2D6</t>
  </si>
  <si>
    <t>CYP27B1</t>
  </si>
  <si>
    <t>MAML1</t>
  </si>
  <si>
    <t>SSC4D</t>
  </si>
  <si>
    <t>PTPRN2</t>
  </si>
  <si>
    <t>USH1G</t>
  </si>
  <si>
    <t>CDC73</t>
  </si>
  <si>
    <t>OR5L2</t>
  </si>
  <si>
    <t>NUP153</t>
  </si>
  <si>
    <t>RAG2</t>
  </si>
  <si>
    <t>KDM5A</t>
  </si>
  <si>
    <t>SH2D3C</t>
  </si>
  <si>
    <t>ABCC5</t>
  </si>
  <si>
    <t>RFX4</t>
  </si>
  <si>
    <t>ZDHHC4</t>
  </si>
  <si>
    <t>ZBBX</t>
  </si>
  <si>
    <t>RAD50</t>
  </si>
  <si>
    <t>OR10H1</t>
  </si>
  <si>
    <t>FANCI</t>
  </si>
  <si>
    <t>TRPV4</t>
  </si>
  <si>
    <t>RXFP1</t>
  </si>
  <si>
    <t>CNTNAP3</t>
  </si>
  <si>
    <t>WWC2</t>
  </si>
  <si>
    <t>NOD1</t>
  </si>
  <si>
    <t>SNX9</t>
  </si>
  <si>
    <t>SEC23B</t>
  </si>
  <si>
    <t>NCOA2</t>
  </si>
  <si>
    <t>OR5L1</t>
  </si>
  <si>
    <t>CCDC110</t>
  </si>
  <si>
    <t>ANKRD26</t>
  </si>
  <si>
    <t>RANBP6</t>
  </si>
  <si>
    <t>CHD7</t>
  </si>
  <si>
    <t>ERN2</t>
  </si>
  <si>
    <t>HLTF</t>
  </si>
  <si>
    <t>EGFLAM</t>
  </si>
  <si>
    <t>SEL1L2</t>
  </si>
  <si>
    <t>MAP3K21</t>
  </si>
  <si>
    <t>PIWIL3</t>
  </si>
  <si>
    <t>SOS1</t>
  </si>
  <si>
    <t>SIGLEC9</t>
  </si>
  <si>
    <t>ZC3H13</t>
  </si>
  <si>
    <t>KIAA2026</t>
  </si>
  <si>
    <t>ADAMDEC1</t>
  </si>
  <si>
    <t>EHMT2</t>
  </si>
  <si>
    <t>MINAR1</t>
  </si>
  <si>
    <t>CNTRL</t>
  </si>
  <si>
    <t>RALYL</t>
  </si>
  <si>
    <t>NSD1</t>
  </si>
  <si>
    <t>MFSD9</t>
  </si>
  <si>
    <t>ARHGEF12</t>
  </si>
  <si>
    <t>TRIOBP</t>
  </si>
  <si>
    <t>ADAM30</t>
  </si>
  <si>
    <t>ICE1</t>
  </si>
  <si>
    <t>ADAMTS8</t>
  </si>
  <si>
    <t>GRM1</t>
  </si>
  <si>
    <t>KRT79</t>
  </si>
  <si>
    <t>SUSD1</t>
  </si>
  <si>
    <t>SHPRH</t>
  </si>
  <si>
    <t>POTEF</t>
  </si>
  <si>
    <t>ZNF37A</t>
  </si>
  <si>
    <t>CCNB3</t>
  </si>
  <si>
    <t>FHDC1</t>
  </si>
  <si>
    <t>OR6N2</t>
  </si>
  <si>
    <t>JAK2</t>
  </si>
  <si>
    <t>CKMT1A</t>
  </si>
  <si>
    <t>AQP10</t>
  </si>
  <si>
    <t>TLR10</t>
  </si>
  <si>
    <t>KIAA1211L</t>
  </si>
  <si>
    <t>SLC4A10</t>
  </si>
  <si>
    <t>LRP3</t>
  </si>
  <si>
    <t>ABCA1</t>
  </si>
  <si>
    <t>HFM1</t>
  </si>
  <si>
    <t>ABCD1</t>
  </si>
  <si>
    <t>ATP12A</t>
  </si>
  <si>
    <t>PER2</t>
  </si>
  <si>
    <t>DNHD1</t>
  </si>
  <si>
    <t>ARHGEF2</t>
  </si>
  <si>
    <t>PDE6B</t>
  </si>
  <si>
    <t>PHKA2</t>
  </si>
  <si>
    <t>ZNF536</t>
  </si>
  <si>
    <t>MATR3</t>
  </si>
  <si>
    <t>DBH</t>
  </si>
  <si>
    <t>ZNF844</t>
  </si>
  <si>
    <t>NOL8</t>
  </si>
  <si>
    <t>PEAK1</t>
  </si>
  <si>
    <t>TET1</t>
  </si>
  <si>
    <t>BDP1</t>
  </si>
  <si>
    <t>ZNF460</t>
  </si>
  <si>
    <t>NFASC</t>
  </si>
  <si>
    <t>UNC45A</t>
  </si>
  <si>
    <t>PRRC2B</t>
  </si>
  <si>
    <t>TDRD7</t>
  </si>
  <si>
    <t>TYW1B</t>
  </si>
  <si>
    <t>RBPJ</t>
  </si>
  <si>
    <t>IPO5</t>
  </si>
  <si>
    <t>LAMA4</t>
  </si>
  <si>
    <t>JMJD1C</t>
  </si>
  <si>
    <t>PCNX2</t>
  </si>
  <si>
    <t>SHROOM4</t>
  </si>
  <si>
    <t>CEP126</t>
  </si>
  <si>
    <t>KIF21A</t>
  </si>
  <si>
    <t>CCDC88A</t>
  </si>
  <si>
    <t>MYO1F</t>
  </si>
  <si>
    <t>UGT2B11</t>
  </si>
  <si>
    <t>SALL3</t>
  </si>
  <si>
    <t>NDN</t>
  </si>
  <si>
    <t>NMBR</t>
  </si>
  <si>
    <t>CLUH</t>
  </si>
  <si>
    <t>PCDHB3</t>
  </si>
  <si>
    <t>SCRIB</t>
  </si>
  <si>
    <t>TGM5</t>
  </si>
  <si>
    <t>VIRMA</t>
  </si>
  <si>
    <t>OR4A16</t>
  </si>
  <si>
    <t>GIGYF2</t>
  </si>
  <si>
    <t>KRT73</t>
  </si>
  <si>
    <t>GLIS3</t>
  </si>
  <si>
    <t>OR5H14</t>
  </si>
  <si>
    <t>SLC35G3</t>
  </si>
  <si>
    <t>LRFN2</t>
  </si>
  <si>
    <t>ATP7A</t>
  </si>
  <si>
    <t>TNFSF14</t>
  </si>
  <si>
    <t>MTMR1</t>
  </si>
  <si>
    <t>ZNF814</t>
  </si>
  <si>
    <t>TRIML2</t>
  </si>
  <si>
    <t>PNPLA6</t>
  </si>
  <si>
    <t>CTNNA3</t>
  </si>
  <si>
    <t>RHAG</t>
  </si>
  <si>
    <t>RGPD4</t>
  </si>
  <si>
    <t>OR4Q3</t>
  </si>
  <si>
    <t>SALL4</t>
  </si>
  <si>
    <t>NGEF</t>
  </si>
  <si>
    <t>H3F3A</t>
  </si>
  <si>
    <t>DNMT3B</t>
  </si>
  <si>
    <t>MARS</t>
  </si>
  <si>
    <t>ADCY2</t>
  </si>
  <si>
    <t>TMEM200A</t>
  </si>
  <si>
    <t>GRK3</t>
  </si>
  <si>
    <t>LYPD4</t>
  </si>
  <si>
    <t>APBA1</t>
  </si>
  <si>
    <t>TNRC6C</t>
  </si>
  <si>
    <t>FAM193A</t>
  </si>
  <si>
    <t>BACH1</t>
  </si>
  <si>
    <t>IL18R1</t>
  </si>
  <si>
    <t>BLK</t>
  </si>
  <si>
    <t>NFRKB</t>
  </si>
  <si>
    <t>PLEKHA7</t>
  </si>
  <si>
    <t>SKAP2</t>
  </si>
  <si>
    <t>NPHS1</t>
  </si>
  <si>
    <t>NPTX2</t>
  </si>
  <si>
    <t>NPY5R</t>
  </si>
  <si>
    <t>DDR2</t>
  </si>
  <si>
    <t>C12ORF40</t>
  </si>
  <si>
    <t>OCRL</t>
  </si>
  <si>
    <t>PC</t>
  </si>
  <si>
    <t>CDH13</t>
  </si>
  <si>
    <t>CLCA1</t>
  </si>
  <si>
    <t>ANLN</t>
  </si>
  <si>
    <t>PLG</t>
  </si>
  <si>
    <t>IL27RA</t>
  </si>
  <si>
    <t>TECPR1</t>
  </si>
  <si>
    <t>CPD</t>
  </si>
  <si>
    <t>PPP2R1B</t>
  </si>
  <si>
    <t>P4HTM</t>
  </si>
  <si>
    <t>MMEL1</t>
  </si>
  <si>
    <t>TRPM4</t>
  </si>
  <si>
    <t>PTX4</t>
  </si>
  <si>
    <t>SLK</t>
  </si>
  <si>
    <t>HDAC4</t>
  </si>
  <si>
    <t>ZNF658</t>
  </si>
  <si>
    <t>CYP4A11</t>
  </si>
  <si>
    <t>TMEM214</t>
  </si>
  <si>
    <t>PSPH</t>
  </si>
  <si>
    <t>PTCH1</t>
  </si>
  <si>
    <t>CASZ1</t>
  </si>
  <si>
    <t>DDX11</t>
  </si>
  <si>
    <t>DES</t>
  </si>
  <si>
    <t>SNAP91</t>
  </si>
  <si>
    <t>ACTL9</t>
  </si>
  <si>
    <t>RAD21</t>
  </si>
  <si>
    <t>OR8I2</t>
  </si>
  <si>
    <t>FAM129A</t>
  </si>
  <si>
    <t>CRTAC1</t>
  </si>
  <si>
    <t>PRAMEF12</t>
  </si>
  <si>
    <t>RBM28</t>
  </si>
  <si>
    <t>KIF7</t>
  </si>
  <si>
    <t>CCDC88C</t>
  </si>
  <si>
    <t>SLTM</t>
  </si>
  <si>
    <t>ELN</t>
  </si>
  <si>
    <t>JHY</t>
  </si>
  <si>
    <t>SEZ6</t>
  </si>
  <si>
    <t>RIN3</t>
  </si>
  <si>
    <t>ESR1</t>
  </si>
  <si>
    <t>FAP</t>
  </si>
  <si>
    <t>SYDE2</t>
  </si>
  <si>
    <t>FOXI1</t>
  </si>
  <si>
    <t>CCDC33</t>
  </si>
  <si>
    <t>SEMA4F</t>
  </si>
  <si>
    <t>HEATR4</t>
  </si>
  <si>
    <t>DLGAP4</t>
  </si>
  <si>
    <t>RAB11FIP1</t>
  </si>
  <si>
    <t>SKIV2L</t>
  </si>
  <si>
    <t>BAHD1</t>
  </si>
  <si>
    <t>SPAG5</t>
  </si>
  <si>
    <t>FAM214B</t>
  </si>
  <si>
    <t>SLC6A6</t>
  </si>
  <si>
    <t>YEATS2</t>
  </si>
  <si>
    <t>SORCS3</t>
  </si>
  <si>
    <t>DMRTB1</t>
  </si>
  <si>
    <t>UGGT2</t>
  </si>
  <si>
    <t>BPIFB2</t>
  </si>
  <si>
    <t>TNIK</t>
  </si>
  <si>
    <t>SOX4</t>
  </si>
  <si>
    <t>SOX9</t>
  </si>
  <si>
    <t>DENND2A</t>
  </si>
  <si>
    <t>MFSD6L</t>
  </si>
  <si>
    <t>CLSTN2</t>
  </si>
  <si>
    <t>GPR83</t>
  </si>
  <si>
    <t>STK10</t>
  </si>
  <si>
    <t>ABCG4</t>
  </si>
  <si>
    <t>ATP11B</t>
  </si>
  <si>
    <t>SASH1</t>
  </si>
  <si>
    <t>PCDHB6</t>
  </si>
  <si>
    <t>GRB10</t>
  </si>
  <si>
    <t>LARP1</t>
  </si>
  <si>
    <t>ESX1</t>
  </si>
  <si>
    <t>TESK1</t>
  </si>
  <si>
    <t>ITIH5</t>
  </si>
  <si>
    <t>CRB1</t>
  </si>
  <si>
    <t>NISCH</t>
  </si>
  <si>
    <t>ERCC6L2</t>
  </si>
  <si>
    <t>HCK</t>
  </si>
  <si>
    <t>HCLS1</t>
  </si>
  <si>
    <t>RBPJL</t>
  </si>
  <si>
    <t>USP51</t>
  </si>
  <si>
    <t>FNDC3B</t>
  </si>
  <si>
    <t>POTEG</t>
  </si>
  <si>
    <t>KNDC1</t>
  </si>
  <si>
    <t>CADPS2</t>
  </si>
  <si>
    <t>IL12RB1</t>
  </si>
  <si>
    <t>ZNF142</t>
  </si>
  <si>
    <t>ZNF157</t>
  </si>
  <si>
    <t>ITIH1</t>
  </si>
  <si>
    <t>FBXO38</t>
  </si>
  <si>
    <t>RPTN</t>
  </si>
  <si>
    <t>NECTIN4</t>
  </si>
  <si>
    <t>FIP1L1</t>
  </si>
  <si>
    <t>KRT9</t>
  </si>
  <si>
    <t>VARS2</t>
  </si>
  <si>
    <t>SNX14</t>
  </si>
  <si>
    <t>LEXM</t>
  </si>
  <si>
    <t>PLEKHM3</t>
  </si>
  <si>
    <t>BCAM</t>
  </si>
  <si>
    <t>LAS1L</t>
  </si>
  <si>
    <t>MATN2</t>
  </si>
  <si>
    <t>MAP3K9</t>
  </si>
  <si>
    <t>ALDH6A1</t>
  </si>
  <si>
    <t>ITGA8</t>
  </si>
  <si>
    <t>BCR</t>
  </si>
  <si>
    <t>MTA2</t>
  </si>
  <si>
    <t>PLXNB3</t>
  </si>
  <si>
    <t>COL5A2</t>
  </si>
  <si>
    <t>POLA1</t>
  </si>
  <si>
    <t>ABCA12</t>
  </si>
  <si>
    <t>EML5</t>
  </si>
  <si>
    <t>RBP3</t>
  </si>
  <si>
    <t>LATS2</t>
  </si>
  <si>
    <t>BTNL8</t>
  </si>
  <si>
    <t>FGFR2</t>
  </si>
  <si>
    <t>C2ORF16</t>
  </si>
  <si>
    <t>DDX60</t>
  </si>
  <si>
    <t>LMTK2</t>
  </si>
  <si>
    <t>FHOD3</t>
  </si>
  <si>
    <t>ZNF609</t>
  </si>
  <si>
    <t>ASH1L</t>
  </si>
  <si>
    <t>EFR3A</t>
  </si>
  <si>
    <t>USP24</t>
  </si>
  <si>
    <t>POLR3A</t>
  </si>
  <si>
    <t>LRRC8B</t>
  </si>
  <si>
    <t>TMC6</t>
  </si>
  <si>
    <t>IGSF3</t>
  </si>
  <si>
    <t>CYP26B1</t>
  </si>
  <si>
    <t>FSIP2</t>
  </si>
  <si>
    <t>JARID2</t>
  </si>
  <si>
    <t>KANK4</t>
  </si>
  <si>
    <t>LTBP1</t>
  </si>
  <si>
    <t>AKAP8</t>
  </si>
  <si>
    <t>SEMA6D</t>
  </si>
  <si>
    <t>MIA3</t>
  </si>
  <si>
    <t>SHROOM2</t>
  </si>
  <si>
    <t>SLIT1</t>
  </si>
  <si>
    <t>MYO5A</t>
  </si>
  <si>
    <t>RTL5</t>
  </si>
  <si>
    <t>GATA6</t>
  </si>
  <si>
    <t>SHKBP1</t>
  </si>
  <si>
    <t>ADAMTS15</t>
  </si>
  <si>
    <t>C8A</t>
  </si>
  <si>
    <t>CACNA1F</t>
  </si>
  <si>
    <t>TEAD1</t>
  </si>
  <si>
    <t>TIAM1</t>
  </si>
  <si>
    <t>PCSK6</t>
  </si>
  <si>
    <t>PAX4</t>
  </si>
  <si>
    <t>OR52B6</t>
  </si>
  <si>
    <t>PDE6C</t>
  </si>
  <si>
    <t>TRO</t>
  </si>
  <si>
    <t>BACH2</t>
  </si>
  <si>
    <t>USP25</t>
  </si>
  <si>
    <t>TYR</t>
  </si>
  <si>
    <t>GDPD2</t>
  </si>
  <si>
    <t>TAS2R1</t>
  </si>
  <si>
    <t>PTPRJ</t>
  </si>
  <si>
    <t>RNF31</t>
  </si>
  <si>
    <t>PAK5</t>
  </si>
  <si>
    <t>OR10C1</t>
  </si>
  <si>
    <t>SEC14L5</t>
  </si>
  <si>
    <t>KIF26A</t>
  </si>
  <si>
    <t>TMC2</t>
  </si>
  <si>
    <t>SERINC2</t>
  </si>
  <si>
    <t>NEK10</t>
  </si>
  <si>
    <t>NOBOX</t>
  </si>
  <si>
    <t>HSPA12A</t>
  </si>
  <si>
    <t>PPP2R3A</t>
  </si>
  <si>
    <t>ASZ1</t>
  </si>
  <si>
    <t>ZNF665</t>
  </si>
  <si>
    <t>OR4S2</t>
  </si>
  <si>
    <t>RIMS1</t>
  </si>
  <si>
    <t>OR2A25</t>
  </si>
  <si>
    <t>LRRC18</t>
  </si>
  <si>
    <t>ZNFX1</t>
  </si>
  <si>
    <t>AHDC1</t>
  </si>
  <si>
    <t>NEO1</t>
  </si>
  <si>
    <t>PDE4D</t>
  </si>
  <si>
    <t>PFKL</t>
  </si>
  <si>
    <t>MAP3K12</t>
  </si>
  <si>
    <t>NONO</t>
  </si>
  <si>
    <t>OPN4</t>
  </si>
  <si>
    <t>MCM3</t>
  </si>
  <si>
    <t>MCM7</t>
  </si>
  <si>
    <t>MYSM1</t>
  </si>
  <si>
    <t>PARP1</t>
  </si>
  <si>
    <t>MICAL3</t>
  </si>
  <si>
    <t>KIF17</t>
  </si>
  <si>
    <t>MN1</t>
  </si>
  <si>
    <t>SYT13</t>
  </si>
  <si>
    <t>VPS18</t>
  </si>
  <si>
    <t>CCDC146</t>
  </si>
  <si>
    <t>PPFIBP1</t>
  </si>
  <si>
    <t>PHF12</t>
  </si>
  <si>
    <t>USP29</t>
  </si>
  <si>
    <t>APBB1</t>
  </si>
  <si>
    <t>MSH4</t>
  </si>
  <si>
    <t>KHSRP</t>
  </si>
  <si>
    <t>ARHGAP6</t>
  </si>
  <si>
    <t>CCDC155</t>
  </si>
  <si>
    <t>AACS</t>
  </si>
  <si>
    <t>KDM1B</t>
  </si>
  <si>
    <t>SLC4A4</t>
  </si>
  <si>
    <t>SLC46A2</t>
  </si>
  <si>
    <t>GBP5</t>
  </si>
  <si>
    <t>NFATC4</t>
  </si>
  <si>
    <t>PAX5</t>
  </si>
  <si>
    <t>PCDHGC3</t>
  </si>
  <si>
    <t>PDYN</t>
  </si>
  <si>
    <t>GPR141</t>
  </si>
  <si>
    <t>CFP</t>
  </si>
  <si>
    <t>PIK3R2</t>
  </si>
  <si>
    <t>ABCG2</t>
  </si>
  <si>
    <t>CNGA1</t>
  </si>
  <si>
    <t>IQGAP3</t>
  </si>
  <si>
    <t>APBB1IP</t>
  </si>
  <si>
    <t>MTMR12</t>
  </si>
  <si>
    <t>COL16A1</t>
  </si>
  <si>
    <t>ZNF254</t>
  </si>
  <si>
    <t>POU2AF1</t>
  </si>
  <si>
    <t>ZNF526</t>
  </si>
  <si>
    <t>MICAL2</t>
  </si>
  <si>
    <t>UNC5CL</t>
  </si>
  <si>
    <t>PRKCB</t>
  </si>
  <si>
    <t>CUX1</t>
  </si>
  <si>
    <t>HDAC9</t>
  </si>
  <si>
    <t>PRPF31</t>
  </si>
  <si>
    <t>DGKG</t>
  </si>
  <si>
    <t>KRTAP10-11</t>
  </si>
  <si>
    <t>DDX3X</t>
  </si>
  <si>
    <t>PTPRA</t>
  </si>
  <si>
    <t>DKC1</t>
  </si>
  <si>
    <t>ARHGAP25</t>
  </si>
  <si>
    <t>QARS</t>
  </si>
  <si>
    <t>RALGDS</t>
  </si>
  <si>
    <t>IQSEC3</t>
  </si>
  <si>
    <t>OR10H5</t>
  </si>
  <si>
    <t>ACP7</t>
  </si>
  <si>
    <t>DTX1</t>
  </si>
  <si>
    <t>OR4A47</t>
  </si>
  <si>
    <t>ECT2L</t>
  </si>
  <si>
    <t>TRIM10</t>
  </si>
  <si>
    <t>ZNF532</t>
  </si>
  <si>
    <t>EGR1</t>
  </si>
  <si>
    <t>USHBP1</t>
  </si>
  <si>
    <t>DPPA4</t>
  </si>
  <si>
    <t>EIF1AX</t>
  </si>
  <si>
    <t>CEP83</t>
  </si>
  <si>
    <t>ARHGAP28</t>
  </si>
  <si>
    <t>YY1AP1</t>
  </si>
  <si>
    <t>CHSY3</t>
  </si>
  <si>
    <t>LRRC37A3</t>
  </si>
  <si>
    <t>ESR2</t>
  </si>
  <si>
    <t>APC2</t>
  </si>
  <si>
    <t>B3GNT3</t>
  </si>
  <si>
    <t>EZH2</t>
  </si>
  <si>
    <t>SBSN</t>
  </si>
  <si>
    <t>CAPN13</t>
  </si>
  <si>
    <t>ATXN1</t>
  </si>
  <si>
    <t>ZNF644</t>
  </si>
  <si>
    <t>NAF1</t>
  </si>
  <si>
    <t>FGF14</t>
  </si>
  <si>
    <t>IKZF3</t>
  </si>
  <si>
    <t>OR4C6</t>
  </si>
  <si>
    <t>ZNF280C</t>
  </si>
  <si>
    <t>C14ORF39</t>
  </si>
  <si>
    <t>ADAM32</t>
  </si>
  <si>
    <t>OR5M8</t>
  </si>
  <si>
    <t>PRPF40A</t>
  </si>
  <si>
    <t>DKK2</t>
  </si>
  <si>
    <t>SOAT1</t>
  </si>
  <si>
    <t>PHLPP2</t>
  </si>
  <si>
    <t>MYO1G</t>
  </si>
  <si>
    <t>ALLC</t>
  </si>
  <si>
    <t>MARCH10</t>
  </si>
  <si>
    <t>RRP1B</t>
  </si>
  <si>
    <t>HPSE</t>
  </si>
  <si>
    <t>C5ORF34</t>
  </si>
  <si>
    <t>STXBP2</t>
  </si>
  <si>
    <t>FGD4</t>
  </si>
  <si>
    <t>TRIM55</t>
  </si>
  <si>
    <t>ANKRD12</t>
  </si>
  <si>
    <t>MAP3K7</t>
  </si>
  <si>
    <t>KCTD19</t>
  </si>
  <si>
    <t>SYNM</t>
  </si>
  <si>
    <t>CAPN11</t>
  </si>
  <si>
    <t>RSPO3</t>
  </si>
  <si>
    <t>TGFBR2</t>
  </si>
  <si>
    <t>SLC7A3</t>
  </si>
  <si>
    <t>TLE2</t>
  </si>
  <si>
    <t>HEY2</t>
  </si>
  <si>
    <t>TRAPPC10</t>
  </si>
  <si>
    <t>RBM46</t>
  </si>
  <si>
    <t>ATXN2L</t>
  </si>
  <si>
    <t>VPS16</t>
  </si>
  <si>
    <t>PRSS36</t>
  </si>
  <si>
    <t>VARS</t>
  </si>
  <si>
    <t>TNS3</t>
  </si>
  <si>
    <t>PARP12</t>
  </si>
  <si>
    <t>IARS</t>
  </si>
  <si>
    <t>WT1</t>
  </si>
  <si>
    <t>DCLRE1B</t>
  </si>
  <si>
    <t>MFSD12</t>
  </si>
  <si>
    <t>RASAL3</t>
  </si>
  <si>
    <t>ODF4</t>
  </si>
  <si>
    <t>SIGLEC11</t>
  </si>
  <si>
    <t>ZNF366</t>
  </si>
  <si>
    <t>INSR</t>
  </si>
  <si>
    <t>IRF4</t>
  </si>
  <si>
    <t>EMSY</t>
  </si>
  <si>
    <t>ITIH3</t>
  </si>
  <si>
    <t>XKR7</t>
  </si>
  <si>
    <t>KCNG1</t>
  </si>
  <si>
    <t>SIGLEC10</t>
  </si>
  <si>
    <t>SLC17A7</t>
  </si>
  <si>
    <t>CASS4</t>
  </si>
  <si>
    <t>KRT16</t>
  </si>
  <si>
    <t>JPH2</t>
  </si>
  <si>
    <t>NUP214</t>
  </si>
  <si>
    <t>TRIM7</t>
  </si>
  <si>
    <t>SLC7A5</t>
  </si>
  <si>
    <t>SLC14A2</t>
  </si>
  <si>
    <t>ARHGAP31</t>
  </si>
  <si>
    <t>NYNRIN</t>
  </si>
  <si>
    <t>RECK</t>
  </si>
  <si>
    <t>ARNT</t>
  </si>
  <si>
    <t>ATP7B</t>
  </si>
  <si>
    <t>IQGAP1</t>
  </si>
  <si>
    <t>AGBL1</t>
  </si>
  <si>
    <t>DAGLA</t>
  </si>
  <si>
    <t>NUP98</t>
  </si>
  <si>
    <t>MFHAS1</t>
  </si>
  <si>
    <t>USP49</t>
  </si>
  <si>
    <t>BAZ2B</t>
  </si>
  <si>
    <t>PPP6R2</t>
  </si>
  <si>
    <t>EPC2</t>
  </si>
  <si>
    <t>ANKHD1</t>
  </si>
  <si>
    <t>ARHGEF17</t>
  </si>
  <si>
    <t>FAM208B</t>
  </si>
  <si>
    <t>PTPN13</t>
  </si>
  <si>
    <t>TBC1D4</t>
  </si>
  <si>
    <t>ZNF770</t>
  </si>
  <si>
    <t>RBL1</t>
  </si>
  <si>
    <t>REV3L</t>
  </si>
  <si>
    <t>RLF</t>
  </si>
  <si>
    <t>BBS7</t>
  </si>
  <si>
    <t>FSCB</t>
  </si>
  <si>
    <t>LRRC8E</t>
  </si>
  <si>
    <t>SLITRK3</t>
  </si>
  <si>
    <t>TRIM3</t>
  </si>
  <si>
    <t>PIEZO2</t>
  </si>
  <si>
    <t>SIGLEC1</t>
  </si>
  <si>
    <t>CLSPN</t>
  </si>
  <si>
    <t>GAD1</t>
  </si>
  <si>
    <t>RAPGEF6</t>
  </si>
  <si>
    <t>CAND1</t>
  </si>
  <si>
    <t>CENPJ</t>
  </si>
  <si>
    <t>ANKLE2</t>
  </si>
  <si>
    <t>MTREX</t>
  </si>
  <si>
    <t>TTC3</t>
  </si>
  <si>
    <t>IGHMBP2</t>
  </si>
  <si>
    <t>FMN2</t>
  </si>
  <si>
    <t>INHBA</t>
  </si>
  <si>
    <t>PRDM2</t>
  </si>
  <si>
    <t>PRRC2A</t>
  </si>
  <si>
    <t>COP1</t>
  </si>
  <si>
    <t>PCDH12</t>
  </si>
  <si>
    <t>ADGRF4</t>
  </si>
  <si>
    <t>PEAR1</t>
  </si>
  <si>
    <t>DEAF1</t>
  </si>
  <si>
    <t>G6PC</t>
  </si>
  <si>
    <t>SETX</t>
  </si>
  <si>
    <t>NPAS3</t>
  </si>
  <si>
    <t>SSTR3</t>
  </si>
  <si>
    <t>ACSBG1</t>
  </si>
  <si>
    <t>KERA</t>
  </si>
  <si>
    <t>TDG</t>
  </si>
  <si>
    <t>MAP7</t>
  </si>
  <si>
    <t>SLC7A9</t>
  </si>
  <si>
    <t>GUCY2C</t>
  </si>
  <si>
    <t>CDH1</t>
  </si>
  <si>
    <t>CEP170B</t>
  </si>
  <si>
    <t>OR8K1</t>
  </si>
  <si>
    <t>PTER</t>
  </si>
  <si>
    <t>D2HGDH</t>
  </si>
  <si>
    <t>USP53</t>
  </si>
  <si>
    <t>CR1</t>
  </si>
  <si>
    <t>SNED1</t>
  </si>
  <si>
    <t>ZBTB38</t>
  </si>
  <si>
    <t>CYP3A4</t>
  </si>
  <si>
    <t>SLC38A10</t>
  </si>
  <si>
    <t>CANT1</t>
  </si>
  <si>
    <t>WDR62</t>
  </si>
  <si>
    <t>SCYL3</t>
  </si>
  <si>
    <t>MAMLD1</t>
  </si>
  <si>
    <t>PCARE</t>
  </si>
  <si>
    <t>SIK2</t>
  </si>
  <si>
    <t>CHD3</t>
  </si>
  <si>
    <t>RGPD3</t>
  </si>
  <si>
    <t>CNTN1</t>
  </si>
  <si>
    <t>SORBS1</t>
  </si>
  <si>
    <t>ZEB2</t>
  </si>
  <si>
    <t>PARP4</t>
  </si>
  <si>
    <t>ZNF479</t>
  </si>
  <si>
    <t>TMPRSS7</t>
  </si>
  <si>
    <t>ZBED1</t>
  </si>
  <si>
    <t>COX10</t>
  </si>
  <si>
    <t>VILL</t>
  </si>
  <si>
    <t>MEGF6</t>
  </si>
  <si>
    <t>SCML2</t>
  </si>
  <si>
    <t>ATP8A1</t>
  </si>
  <si>
    <t>ARHGEF16</t>
  </si>
  <si>
    <t>GOLGA3</t>
  </si>
  <si>
    <t>CNDP1</t>
  </si>
  <si>
    <t>HK3</t>
  </si>
  <si>
    <t>KCNC2</t>
  </si>
  <si>
    <t>MPP7</t>
  </si>
  <si>
    <t>LY9</t>
  </si>
  <si>
    <t>PDE6A</t>
  </si>
  <si>
    <t>UHRF1BP1</t>
  </si>
  <si>
    <t>NLRX1</t>
  </si>
  <si>
    <t>OR2T33</t>
  </si>
  <si>
    <t>SLC9A2</t>
  </si>
  <si>
    <t>CEP131</t>
  </si>
  <si>
    <t>SPTBN1</t>
  </si>
  <si>
    <t>KIF4A</t>
  </si>
  <si>
    <t>EML2</t>
  </si>
  <si>
    <t>ZNF236</t>
  </si>
  <si>
    <t>SLC30A3</t>
  </si>
  <si>
    <t>PDILT</t>
  </si>
  <si>
    <t>GLRA3</t>
  </si>
  <si>
    <t>CCER1</t>
  </si>
  <si>
    <t>CDH17</t>
  </si>
  <si>
    <t>MED12L</t>
  </si>
  <si>
    <t>ANKAR</t>
  </si>
  <si>
    <t>ABCC11</t>
  </si>
  <si>
    <t>MUC3A</t>
  </si>
  <si>
    <t>OTOGL</t>
  </si>
  <si>
    <t>CUL2</t>
  </si>
  <si>
    <t>KRT36</t>
  </si>
  <si>
    <t>IFT140</t>
  </si>
  <si>
    <t>MYLK3</t>
  </si>
  <si>
    <t>FHOD1</t>
  </si>
  <si>
    <t>COG6</t>
  </si>
  <si>
    <t>CASKIN2</t>
  </si>
  <si>
    <t>OR1G1</t>
  </si>
  <si>
    <t>MMP9</t>
  </si>
  <si>
    <t>ZNF282</t>
  </si>
  <si>
    <t>RAD54L</t>
  </si>
  <si>
    <t>CIP2A</t>
  </si>
  <si>
    <t>APLP2</t>
  </si>
  <si>
    <t>TNFSF9</t>
  </si>
  <si>
    <t>NCAM1</t>
  </si>
  <si>
    <t>RGS9</t>
  </si>
  <si>
    <t>BCL9</t>
  </si>
  <si>
    <t>PER3</t>
  </si>
  <si>
    <t>OR6C6</t>
  </si>
  <si>
    <t>SPOCD1</t>
  </si>
  <si>
    <t>ZNF697</t>
  </si>
  <si>
    <t>NPC1</t>
  </si>
  <si>
    <t>NPR3</t>
  </si>
  <si>
    <t>NPTX1</t>
  </si>
  <si>
    <t>CPXM2</t>
  </si>
  <si>
    <t>CAPN1</t>
  </si>
  <si>
    <t>SPAG9</t>
  </si>
  <si>
    <t>OTX2</t>
  </si>
  <si>
    <t>KCNK10</t>
  </si>
  <si>
    <t>PIWIL1</t>
  </si>
  <si>
    <t>PER1</t>
  </si>
  <si>
    <t>CHRNB4</t>
  </si>
  <si>
    <t>SCAF1</t>
  </si>
  <si>
    <t>PIK3C2B</t>
  </si>
  <si>
    <t>CD101</t>
  </si>
  <si>
    <t>TAF7L</t>
  </si>
  <si>
    <t>MIER2</t>
  </si>
  <si>
    <t>PMS2</t>
  </si>
  <si>
    <t>PON1</t>
  </si>
  <si>
    <t>CRHR2</t>
  </si>
  <si>
    <t>SUSD5</t>
  </si>
  <si>
    <t>IL21R</t>
  </si>
  <si>
    <t>PPP1R16B</t>
  </si>
  <si>
    <t>PRKCD</t>
  </si>
  <si>
    <t>MAPK1</t>
  </si>
  <si>
    <t>MAP2K3</t>
  </si>
  <si>
    <t>GGA1</t>
  </si>
  <si>
    <t>NEXN</t>
  </si>
  <si>
    <t>FCRL2</t>
  </si>
  <si>
    <t>RDH8</t>
  </si>
  <si>
    <t>DAG1</t>
  </si>
  <si>
    <t>CC2D1A</t>
  </si>
  <si>
    <t>ARMCX2</t>
  </si>
  <si>
    <t>OR2K2</t>
  </si>
  <si>
    <t>SRGAP3</t>
  </si>
  <si>
    <t>MVP</t>
  </si>
  <si>
    <t>NR1H4</t>
  </si>
  <si>
    <t>DNMT1</t>
  </si>
  <si>
    <t>NAALADL1</t>
  </si>
  <si>
    <t>ZCWPW1</t>
  </si>
  <si>
    <t>DRP2</t>
  </si>
  <si>
    <t>RFX1</t>
  </si>
  <si>
    <t>INTS10</t>
  </si>
  <si>
    <t>TRAM1L1</t>
  </si>
  <si>
    <t>TMEM132E</t>
  </si>
  <si>
    <t>TNK2</t>
  </si>
  <si>
    <t>DBR1</t>
  </si>
  <si>
    <t>EPRS</t>
  </si>
  <si>
    <t>STAG1</t>
  </si>
  <si>
    <t>EXD1</t>
  </si>
  <si>
    <t>ARSK</t>
  </si>
  <si>
    <t>ZFP57</t>
  </si>
  <si>
    <t>ETS1</t>
  </si>
  <si>
    <t>EYA1</t>
  </si>
  <si>
    <t>F2</t>
  </si>
  <si>
    <t>GLYATL1</t>
  </si>
  <si>
    <t>PTK2B</t>
  </si>
  <si>
    <t>ACAD11</t>
  </si>
  <si>
    <t>FGB</t>
  </si>
  <si>
    <t>MROH7</t>
  </si>
  <si>
    <t>FOXG1</t>
  </si>
  <si>
    <t>IL31RA</t>
  </si>
  <si>
    <t>SHB</t>
  </si>
  <si>
    <t>ENPP4</t>
  </si>
  <si>
    <t>SLC2A1</t>
  </si>
  <si>
    <t>CEP63</t>
  </si>
  <si>
    <t>TRIM33</t>
  </si>
  <si>
    <t>ARHGEF40</t>
  </si>
  <si>
    <t>SV2C</t>
  </si>
  <si>
    <t>ZFR</t>
  </si>
  <si>
    <t>RAB11FIP4</t>
  </si>
  <si>
    <t>AFF4</t>
  </si>
  <si>
    <t>MYT1L</t>
  </si>
  <si>
    <t>RTEL1</t>
  </si>
  <si>
    <t>VWA8</t>
  </si>
  <si>
    <t>ERC1</t>
  </si>
  <si>
    <t>STAT3</t>
  </si>
  <si>
    <t>BRD8</t>
  </si>
  <si>
    <t>NCAPG</t>
  </si>
  <si>
    <t>KAZN</t>
  </si>
  <si>
    <t>CREB3L3</t>
  </si>
  <si>
    <t>TAF4</t>
  </si>
  <si>
    <t>OR10S1</t>
  </si>
  <si>
    <t>CAMSAP2</t>
  </si>
  <si>
    <t>CNTN2</t>
  </si>
  <si>
    <t>IQCE</t>
  </si>
  <si>
    <t>BICD2</t>
  </si>
  <si>
    <t>HNF1A</t>
  </si>
  <si>
    <t>TCF20</t>
  </si>
  <si>
    <t>NEDD4L</t>
  </si>
  <si>
    <t>GPR32</t>
  </si>
  <si>
    <t>OR4D6</t>
  </si>
  <si>
    <t>GRM5</t>
  </si>
  <si>
    <t>FAF1</t>
  </si>
  <si>
    <t>OR2Y1</t>
  </si>
  <si>
    <t>ARHGAP45</t>
  </si>
  <si>
    <t>PIK3R5</t>
  </si>
  <si>
    <t>HDLBP</t>
  </si>
  <si>
    <t>TPH1</t>
  </si>
  <si>
    <t>HGF</t>
  </si>
  <si>
    <t>UMOD</t>
  </si>
  <si>
    <t>HRH2</t>
  </si>
  <si>
    <t>POTEH</t>
  </si>
  <si>
    <t>GIMAP6</t>
  </si>
  <si>
    <t>EZR</t>
  </si>
  <si>
    <t>HTR7</t>
  </si>
  <si>
    <t>YWHAE</t>
  </si>
  <si>
    <t>ZNF181</t>
  </si>
  <si>
    <t>ZNF135</t>
  </si>
  <si>
    <t>DUS3L</t>
  </si>
  <si>
    <t>FAM83D</t>
  </si>
  <si>
    <t>C2CD6</t>
  </si>
  <si>
    <t>TET3</t>
  </si>
  <si>
    <t>KRT84</t>
  </si>
  <si>
    <t>HTRA3</t>
  </si>
  <si>
    <t>SLC45A4</t>
  </si>
  <si>
    <t>TMPRSS11A</t>
  </si>
  <si>
    <t>ARSI</t>
  </si>
  <si>
    <t>MTUS1</t>
  </si>
  <si>
    <t>CDC42BPA</t>
  </si>
  <si>
    <t>COL28A1</t>
  </si>
  <si>
    <t>ZNF317</t>
  </si>
  <si>
    <t>WDR19</t>
  </si>
  <si>
    <t>MYO9A</t>
  </si>
  <si>
    <t>C5</t>
  </si>
  <si>
    <t>ZNF451</t>
  </si>
  <si>
    <t>NCAN</t>
  </si>
  <si>
    <t>CTNNB1</t>
  </si>
  <si>
    <t>KIAA0100</t>
  </si>
  <si>
    <t>DAPK1</t>
  </si>
  <si>
    <t>SFI1</t>
  </si>
  <si>
    <t>YTHDC1</t>
  </si>
  <si>
    <t>FAM83G</t>
  </si>
  <si>
    <t>SLC12A6</t>
  </si>
  <si>
    <t>ERBB3</t>
  </si>
  <si>
    <t>HJURP</t>
  </si>
  <si>
    <t>FCER1A</t>
  </si>
  <si>
    <t>TRPV2</t>
  </si>
  <si>
    <t>SUPT20H</t>
  </si>
  <si>
    <t>MTMR8</t>
  </si>
  <si>
    <t>CCT7</t>
  </si>
  <si>
    <t>WDR11</t>
  </si>
  <si>
    <t>NEURL4</t>
  </si>
  <si>
    <t>STAG3</t>
  </si>
  <si>
    <t>INTU</t>
  </si>
  <si>
    <t>FSTL4</t>
  </si>
  <si>
    <t>ZZEF1</t>
  </si>
  <si>
    <t>GLG1</t>
  </si>
  <si>
    <t>PLCB1</t>
  </si>
  <si>
    <t>ASTN2</t>
  </si>
  <si>
    <t>LILRB3</t>
  </si>
  <si>
    <t>DNAJC13</t>
  </si>
  <si>
    <t>TMTC4</t>
  </si>
  <si>
    <t>YLPM1</t>
  </si>
  <si>
    <t>CES3</t>
  </si>
  <si>
    <t>TMEM131</t>
  </si>
  <si>
    <t>ZNF543</t>
  </si>
  <si>
    <t>TRPC3</t>
  </si>
  <si>
    <t>TSC1</t>
  </si>
  <si>
    <t>NSD2</t>
  </si>
  <si>
    <t>UBR3</t>
  </si>
  <si>
    <t>ZNF808</t>
  </si>
  <si>
    <t>ZNF217</t>
  </si>
  <si>
    <t>ITGAL</t>
  </si>
  <si>
    <t>PXDN</t>
  </si>
  <si>
    <t>STXBP5</t>
  </si>
  <si>
    <t>PPM1D</t>
  </si>
  <si>
    <t>MYORG</t>
  </si>
  <si>
    <t>OR52I2</t>
  </si>
  <si>
    <t>COG5</t>
  </si>
  <si>
    <t>ADCY4</t>
  </si>
  <si>
    <t>HKDC1</t>
  </si>
  <si>
    <t>ZNF334</t>
  </si>
  <si>
    <t>LIMCH1</t>
  </si>
  <si>
    <t>SP3</t>
  </si>
  <si>
    <t>IFIH1</t>
  </si>
  <si>
    <t>ZBTB21</t>
  </si>
  <si>
    <t>NRCAM</t>
  </si>
  <si>
    <t>PCDHAC1</t>
  </si>
  <si>
    <t>TBC1D25</t>
  </si>
  <si>
    <t>CD1E</t>
  </si>
  <si>
    <t>HCCS</t>
  </si>
  <si>
    <t>ZNF683</t>
  </si>
  <si>
    <t>KIF24</t>
  </si>
  <si>
    <t>NLGN3</t>
  </si>
  <si>
    <t>GSPT2</t>
  </si>
  <si>
    <t>SLC35F3</t>
  </si>
  <si>
    <t>AMOTL1</t>
  </si>
  <si>
    <t>RXFP2</t>
  </si>
  <si>
    <t>HS3ST6</t>
  </si>
  <si>
    <t>DDX4</t>
  </si>
  <si>
    <t>ATG5</t>
  </si>
  <si>
    <t>OLFML2B</t>
  </si>
  <si>
    <t>ZFX</t>
  </si>
  <si>
    <t>MICALL1</t>
  </si>
  <si>
    <t>CFAP61</t>
  </si>
  <si>
    <t>DHX38</t>
  </si>
  <si>
    <t>TMEM104</t>
  </si>
  <si>
    <t>LRRC3</t>
  </si>
  <si>
    <t>DQX1</t>
  </si>
  <si>
    <t>TTC12</t>
  </si>
  <si>
    <t>AMMECR1</t>
  </si>
  <si>
    <t>TRIM15</t>
  </si>
  <si>
    <t>HCN4</t>
  </si>
  <si>
    <t>ADGRG2</t>
  </si>
  <si>
    <t>EIF4G1</t>
  </si>
  <si>
    <t>RORB</t>
  </si>
  <si>
    <t>PRAMEF11</t>
  </si>
  <si>
    <t>HTT</t>
  </si>
  <si>
    <t>PCDH10</t>
  </si>
  <si>
    <t>CYP4F2</t>
  </si>
  <si>
    <t>AQP7</t>
  </si>
  <si>
    <t>TNFRSF8</t>
  </si>
  <si>
    <t>ONECUT2</t>
  </si>
  <si>
    <t>GAPVD1</t>
  </si>
  <si>
    <t>CYP11A1</t>
  </si>
  <si>
    <t>SV2B</t>
  </si>
  <si>
    <t>EML1</t>
  </si>
  <si>
    <t>ZIC4</t>
  </si>
  <si>
    <t>ST3GAL6</t>
  </si>
  <si>
    <t>DACH2</t>
  </si>
  <si>
    <t>LILRB4</t>
  </si>
  <si>
    <t>CCDC105</t>
  </si>
  <si>
    <t>CNTNAP4</t>
  </si>
  <si>
    <t>ZSWIM2</t>
  </si>
  <si>
    <t>LDLR</t>
  </si>
  <si>
    <t>MEP1A</t>
  </si>
  <si>
    <t>NR3C2</t>
  </si>
  <si>
    <t>PSG9</t>
  </si>
  <si>
    <t>PTPRG</t>
  </si>
  <si>
    <t>SMG8</t>
  </si>
  <si>
    <t>MYO19</t>
  </si>
  <si>
    <t>SLC12A2</t>
  </si>
  <si>
    <t>CAND2</t>
  </si>
  <si>
    <t>CEP68</t>
  </si>
  <si>
    <t>UBC</t>
  </si>
  <si>
    <t>FKBP8</t>
  </si>
  <si>
    <t>OR13G1</t>
  </si>
  <si>
    <t>ZP2</t>
  </si>
  <si>
    <t>P2RY8</t>
  </si>
  <si>
    <t>ZNF689</t>
  </si>
  <si>
    <t>LIPI</t>
  </si>
  <si>
    <t>MEGF10</t>
  </si>
  <si>
    <t>KIF5A</t>
  </si>
  <si>
    <t>UBASH3A</t>
  </si>
  <si>
    <t>PKN1</t>
  </si>
  <si>
    <t>SLC6A4</t>
  </si>
  <si>
    <t>SUPT6H</t>
  </si>
  <si>
    <t>BTBD11</t>
  </si>
  <si>
    <t>MAU2</t>
  </si>
  <si>
    <t>NAV1</t>
  </si>
  <si>
    <t>KALRN</t>
  </si>
  <si>
    <t>PLEKHG4</t>
  </si>
  <si>
    <t>CTR9</t>
  </si>
  <si>
    <t>URB2</t>
  </si>
  <si>
    <t>TSFM</t>
  </si>
  <si>
    <t>KRTAP4-6</t>
  </si>
  <si>
    <t>CYLC1</t>
  </si>
  <si>
    <t>ABL1</t>
  </si>
  <si>
    <t>ABL2</t>
  </si>
  <si>
    <t>ASIC2</t>
  </si>
  <si>
    <t>ADD2</t>
  </si>
  <si>
    <t>ADH1A</t>
  </si>
  <si>
    <t>ALK</t>
  </si>
  <si>
    <t>FAM234B</t>
  </si>
  <si>
    <t>REM1</t>
  </si>
  <si>
    <t>MAP4K3</t>
  </si>
  <si>
    <t>SESN3</t>
  </si>
  <si>
    <t>MSN</t>
  </si>
  <si>
    <t>ARHGAP5</t>
  </si>
  <si>
    <t>MYLIP</t>
  </si>
  <si>
    <t>NCOA1</t>
  </si>
  <si>
    <t>ALDH1A2</t>
  </si>
  <si>
    <t>C1S</t>
  </si>
  <si>
    <t>CBL</t>
  </si>
  <si>
    <t>ZNF786</t>
  </si>
  <si>
    <t>PDE1A</t>
  </si>
  <si>
    <t>CEL</t>
  </si>
  <si>
    <t>CRELD1</t>
  </si>
  <si>
    <t>CLCN6</t>
  </si>
  <si>
    <t>PI4KB</t>
  </si>
  <si>
    <t>TMEM109</t>
  </si>
  <si>
    <t>GDPD3</t>
  </si>
  <si>
    <t>ZFP28</t>
  </si>
  <si>
    <t>ACTRT2</t>
  </si>
  <si>
    <t>NFE2L3</t>
  </si>
  <si>
    <t>ANO7</t>
  </si>
  <si>
    <t>AQR</t>
  </si>
  <si>
    <t>CYP11B2</t>
  </si>
  <si>
    <t>EPS8L1</t>
  </si>
  <si>
    <t>MFRP</t>
  </si>
  <si>
    <t>FBXO22</t>
  </si>
  <si>
    <t>ZSCAN1</t>
  </si>
  <si>
    <t>UBAP2L</t>
  </si>
  <si>
    <t>PARP9</t>
  </si>
  <si>
    <t>DPYD</t>
  </si>
  <si>
    <t>PDPR</t>
  </si>
  <si>
    <t>H3F3C</t>
  </si>
  <si>
    <t>ZNF768</t>
  </si>
  <si>
    <t>EIF2S3</t>
  </si>
  <si>
    <t>RORC</t>
  </si>
  <si>
    <t>LONRF3</t>
  </si>
  <si>
    <t>PDZD3</t>
  </si>
  <si>
    <t>CDHR1</t>
  </si>
  <si>
    <t>RPS6KA2</t>
  </si>
  <si>
    <t>MARCH6</t>
  </si>
  <si>
    <t>HEMGN</t>
  </si>
  <si>
    <t>DENND1C</t>
  </si>
  <si>
    <t>PPM1J</t>
  </si>
  <si>
    <t>ZRANB3</t>
  </si>
  <si>
    <t>SIRPG</t>
  </si>
  <si>
    <t>DDX41</t>
  </si>
  <si>
    <t>STEAP1</t>
  </si>
  <si>
    <t>SYBU</t>
  </si>
  <si>
    <t>SIPA1</t>
  </si>
  <si>
    <t>FOXJ3</t>
  </si>
  <si>
    <t>URGCP</t>
  </si>
  <si>
    <t>AK8</t>
  </si>
  <si>
    <t>SLC2A3</t>
  </si>
  <si>
    <t>IWS1</t>
  </si>
  <si>
    <t>NPHP3</t>
  </si>
  <si>
    <t>SND1</t>
  </si>
  <si>
    <t>ZNF701</t>
  </si>
  <si>
    <t>ASB2</t>
  </si>
  <si>
    <t>DOT1L</t>
  </si>
  <si>
    <t>SOX3</t>
  </si>
  <si>
    <t>GAK</t>
  </si>
  <si>
    <t>PEG10</t>
  </si>
  <si>
    <t>PGBD1</t>
  </si>
  <si>
    <t>PNLDC1</t>
  </si>
  <si>
    <t>STAT4</t>
  </si>
  <si>
    <t>NUTM1</t>
  </si>
  <si>
    <t>ZCCHC14</t>
  </si>
  <si>
    <t>MALT1</t>
  </si>
  <si>
    <t>RPS6KA6</t>
  </si>
  <si>
    <t>MLST8</t>
  </si>
  <si>
    <t>EXOC7</t>
  </si>
  <si>
    <t>OR5F1</t>
  </si>
  <si>
    <t>TBX5</t>
  </si>
  <si>
    <t>PCDHGA11</t>
  </si>
  <si>
    <t>FOXN4</t>
  </si>
  <si>
    <t>PCDHGA9</t>
  </si>
  <si>
    <t>YY2</t>
  </si>
  <si>
    <t>SOX17</t>
  </si>
  <si>
    <t>HIST1H1C</t>
  </si>
  <si>
    <t>HAL</t>
  </si>
  <si>
    <t>HK2</t>
  </si>
  <si>
    <t>CCDC114</t>
  </si>
  <si>
    <t>TNFRSF4</t>
  </si>
  <si>
    <t>EPHX4</t>
  </si>
  <si>
    <t>HTR1E</t>
  </si>
  <si>
    <t>IRF8</t>
  </si>
  <si>
    <t>RICTOR</t>
  </si>
  <si>
    <t>ASB15</t>
  </si>
  <si>
    <t>SP110</t>
  </si>
  <si>
    <t>ZIC1</t>
  </si>
  <si>
    <t>ZNF546</t>
  </si>
  <si>
    <t>SLC45A3</t>
  </si>
  <si>
    <t>ZNF470</t>
  </si>
  <si>
    <t>IRAK1</t>
  </si>
  <si>
    <t>ITGA7</t>
  </si>
  <si>
    <t>NPHP4</t>
  </si>
  <si>
    <t>JAK1</t>
  </si>
  <si>
    <t>KCND1</t>
  </si>
  <si>
    <t>SCG2</t>
  </si>
  <si>
    <t>KIR2DL1</t>
  </si>
  <si>
    <t>FGD3</t>
  </si>
  <si>
    <t>NUP107</t>
  </si>
  <si>
    <t>ATP13A1</t>
  </si>
  <si>
    <t>ALX1</t>
  </si>
  <si>
    <t>LLGL1</t>
  </si>
  <si>
    <t>LY75</t>
  </si>
  <si>
    <t>AARS</t>
  </si>
  <si>
    <t>MBD6</t>
  </si>
  <si>
    <t>USP31</t>
  </si>
  <si>
    <t>HACE1</t>
  </si>
  <si>
    <t>COL20A1</t>
  </si>
  <si>
    <t>ELP1</t>
  </si>
  <si>
    <t>USP37</t>
  </si>
  <si>
    <t>MTR</t>
  </si>
  <si>
    <t>RNGTT</t>
  </si>
  <si>
    <t>ADAM23</t>
  </si>
  <si>
    <t>IL1RL2</t>
  </si>
  <si>
    <t>BNC1</t>
  </si>
  <si>
    <t>C7</t>
  </si>
  <si>
    <t>AP3D1</t>
  </si>
  <si>
    <t>CCNT1</t>
  </si>
  <si>
    <t>KRT75</t>
  </si>
  <si>
    <t>EFTUD2</t>
  </si>
  <si>
    <t>PI4KA</t>
  </si>
  <si>
    <t>ADAMTSL4</t>
  </si>
  <si>
    <t>PLXNB1</t>
  </si>
  <si>
    <t>PML</t>
  </si>
  <si>
    <t>COL4A1</t>
  </si>
  <si>
    <t>POLD1</t>
  </si>
  <si>
    <t>IKBKE</t>
  </si>
  <si>
    <t>CTIF</t>
  </si>
  <si>
    <t>PTPRK</t>
  </si>
  <si>
    <t>RAP1GDS1</t>
  </si>
  <si>
    <t>OR2M7</t>
  </si>
  <si>
    <t>PHF20</t>
  </si>
  <si>
    <t>MAML3</t>
  </si>
  <si>
    <t>SEC31A</t>
  </si>
  <si>
    <t>PMEL</t>
  </si>
  <si>
    <t>PLEKHA6</t>
  </si>
  <si>
    <t>DENND3</t>
  </si>
  <si>
    <t>SLC12A1</t>
  </si>
  <si>
    <t>PCNX3</t>
  </si>
  <si>
    <t>SPP1</t>
  </si>
  <si>
    <t>AVL9</t>
  </si>
  <si>
    <t>KDM3B</t>
  </si>
  <si>
    <t>NRROS</t>
  </si>
  <si>
    <t>DIP2A</t>
  </si>
  <si>
    <t>TTBK1</t>
  </si>
  <si>
    <t>PPIP5K2</t>
  </si>
  <si>
    <t>ACSL6</t>
  </si>
  <si>
    <t>ADAMTS13</t>
  </si>
  <si>
    <t>MED13L</t>
  </si>
  <si>
    <t>SPATC1</t>
  </si>
  <si>
    <t>ASXL1</t>
  </si>
  <si>
    <t>FAM129B</t>
  </si>
  <si>
    <t>CABS1</t>
  </si>
  <si>
    <t>TNKS1BP1</t>
  </si>
  <si>
    <t>IL12RB2</t>
  </si>
  <si>
    <t>SLC6A17</t>
  </si>
  <si>
    <t>KCNMA1</t>
  </si>
  <si>
    <t>CPLANE1</t>
  </si>
  <si>
    <t>TUSC3</t>
  </si>
  <si>
    <t>LAMB2</t>
  </si>
  <si>
    <t>LRRC4B</t>
  </si>
  <si>
    <t>PRDM1</t>
  </si>
  <si>
    <t>MIPEP</t>
  </si>
  <si>
    <t>KIAA1324</t>
  </si>
  <si>
    <t>TAOK1</t>
  </si>
  <si>
    <t>NT5DC3</t>
  </si>
  <si>
    <t>ZNF804B</t>
  </si>
  <si>
    <t>FUS</t>
  </si>
  <si>
    <t>NFAT5</t>
  </si>
  <si>
    <t>G6PD</t>
  </si>
  <si>
    <t>MUSK</t>
  </si>
  <si>
    <t>TTC21A</t>
  </si>
  <si>
    <t>COL25A1</t>
  </si>
  <si>
    <t>MPPED1</t>
  </si>
  <si>
    <t>NRAP</t>
  </si>
  <si>
    <t>DPY19L2</t>
  </si>
  <si>
    <t>SPECC1L</t>
  </si>
  <si>
    <t>CBFA2T3</t>
  </si>
  <si>
    <t>AP4E1</t>
  </si>
  <si>
    <t>CD36</t>
  </si>
  <si>
    <t>PALM</t>
  </si>
  <si>
    <t>FBXL13</t>
  </si>
  <si>
    <t>HEPACAM2</t>
  </si>
  <si>
    <t>CLTC</t>
  </si>
  <si>
    <t>OR5C1</t>
  </si>
  <si>
    <t>DHX35</t>
  </si>
  <si>
    <t>PDZRN4</t>
  </si>
  <si>
    <t>ZNF425</t>
  </si>
  <si>
    <t>PPP1R12C</t>
  </si>
  <si>
    <t>DAB2</t>
  </si>
  <si>
    <t>KRI1</t>
  </si>
  <si>
    <t>PRDM11</t>
  </si>
  <si>
    <t>TELO2</t>
  </si>
  <si>
    <t>HDAC6</t>
  </si>
  <si>
    <t>MCPH1</t>
  </si>
  <si>
    <t>FASTKD1</t>
  </si>
  <si>
    <t>SMC4</t>
  </si>
  <si>
    <t>RENBP</t>
  </si>
  <si>
    <t>LIMK1</t>
  </si>
  <si>
    <t>LPO</t>
  </si>
  <si>
    <t>AHCTF1</t>
  </si>
  <si>
    <t>USP34</t>
  </si>
  <si>
    <t>ANKRD36C</t>
  </si>
  <si>
    <t>VWA3B</t>
  </si>
  <si>
    <t>MAGEC1</t>
  </si>
  <si>
    <t>PDZD4</t>
  </si>
  <si>
    <t>LGR5</t>
  </si>
  <si>
    <t>ATP2A3</t>
  </si>
  <si>
    <t>SIGLEC5</t>
  </si>
  <si>
    <t>BTAF1</t>
  </si>
  <si>
    <t>AIFM1</t>
  </si>
  <si>
    <t>SOCS6</t>
  </si>
  <si>
    <t>CNGA4</t>
  </si>
  <si>
    <t>TTC37</t>
  </si>
  <si>
    <t>GALNT9</t>
  </si>
  <si>
    <t>ACSM1</t>
  </si>
  <si>
    <t>DCX</t>
  </si>
  <si>
    <t>C8ORF34</t>
  </si>
  <si>
    <t>DDC</t>
  </si>
  <si>
    <t>LPAR1</t>
  </si>
  <si>
    <t>C3ORF20</t>
  </si>
  <si>
    <t>SRRT</t>
  </si>
  <si>
    <t>MIA2</t>
  </si>
  <si>
    <t>SMC1B</t>
  </si>
  <si>
    <t>GALNT1</t>
  </si>
  <si>
    <t>GLUD2</t>
  </si>
  <si>
    <t>GPR37</t>
  </si>
  <si>
    <t>HDC</t>
  </si>
  <si>
    <t>NRG1</t>
  </si>
  <si>
    <t>CNOT2</t>
  </si>
  <si>
    <t>PDE3A</t>
  </si>
  <si>
    <t>PHKA1</t>
  </si>
  <si>
    <t>PKP2</t>
  </si>
  <si>
    <t>IRX1</t>
  </si>
  <si>
    <t>CEP70</t>
  </si>
  <si>
    <t>PABPC1L</t>
  </si>
  <si>
    <t>RAD54L2</t>
  </si>
  <si>
    <t>PDS5A</t>
  </si>
  <si>
    <t>NR2F2</t>
  </si>
  <si>
    <t>SPERT</t>
  </si>
  <si>
    <t>TYRO3</t>
  </si>
  <si>
    <t>PLEKHG2</t>
  </si>
  <si>
    <t>SMURF1</t>
  </si>
  <si>
    <t>MAGEC3</t>
  </si>
  <si>
    <t>ADCY7</t>
  </si>
  <si>
    <t>C6</t>
  </si>
  <si>
    <t>CLCN4</t>
  </si>
  <si>
    <t>KCNA5</t>
  </si>
  <si>
    <t>MNDA</t>
  </si>
  <si>
    <t>PTPN4</t>
  </si>
  <si>
    <t>SCN8A</t>
  </si>
  <si>
    <t>SHANK2</t>
  </si>
  <si>
    <t>MON2</t>
  </si>
  <si>
    <t>TMEM131L</t>
  </si>
  <si>
    <t>TRPC4</t>
  </si>
  <si>
    <t>WDR27</t>
  </si>
  <si>
    <t>PTPN23</t>
  </si>
  <si>
    <t>PTPRU</t>
  </si>
  <si>
    <t>ABCA8</t>
  </si>
  <si>
    <t>GALNT6</t>
  </si>
  <si>
    <t>MAP7D3</t>
  </si>
  <si>
    <t>ABCB7</t>
  </si>
  <si>
    <t>ACTN1</t>
  </si>
  <si>
    <t>SORCS2</t>
  </si>
  <si>
    <t>SLC5A12</t>
  </si>
  <si>
    <t>NSMAF</t>
  </si>
  <si>
    <t>PPFIA4</t>
  </si>
  <si>
    <t>DGKE</t>
  </si>
  <si>
    <t>PPP4R4</t>
  </si>
  <si>
    <t>NCOA5</t>
  </si>
  <si>
    <t>ARHGAP4</t>
  </si>
  <si>
    <t>FLCN</t>
  </si>
  <si>
    <t>TRIM24</t>
  </si>
  <si>
    <t>PRPS1L1</t>
  </si>
  <si>
    <t>HCAR3</t>
  </si>
  <si>
    <t>CFAP77</t>
  </si>
  <si>
    <t>BRDT</t>
  </si>
  <si>
    <t>NFKBIA</t>
  </si>
  <si>
    <t>TONSL</t>
  </si>
  <si>
    <t>SERPING1</t>
  </si>
  <si>
    <t>ANKRD52</t>
  </si>
  <si>
    <t>NTRK1</t>
  </si>
  <si>
    <t>CBR1</t>
  </si>
  <si>
    <t>ANGPTL1</t>
  </si>
  <si>
    <t>CCDC149</t>
  </si>
  <si>
    <t>KCNQ4</t>
  </si>
  <si>
    <t>DGKI</t>
  </si>
  <si>
    <t>AKR1C4</t>
  </si>
  <si>
    <t>HAO1</t>
  </si>
  <si>
    <t>DNAJC10</t>
  </si>
  <si>
    <t>SSH1</t>
  </si>
  <si>
    <t>ASB10</t>
  </si>
  <si>
    <t>CHST2</t>
  </si>
  <si>
    <t>LILRA6</t>
  </si>
  <si>
    <t>VSIG10</t>
  </si>
  <si>
    <t>OVCH1</t>
  </si>
  <si>
    <t>CLOCK</t>
  </si>
  <si>
    <t>SOX13</t>
  </si>
  <si>
    <t>TMEM229B</t>
  </si>
  <si>
    <t>L3MBTL1</t>
  </si>
  <si>
    <t>PRKCG</t>
  </si>
  <si>
    <t>CYLD</t>
  </si>
  <si>
    <t>PTCHD3</t>
  </si>
  <si>
    <t>CYP3A5</t>
  </si>
  <si>
    <t>DNAJC6</t>
  </si>
  <si>
    <t>MKS1</t>
  </si>
  <si>
    <t>CDCA2</t>
  </si>
  <si>
    <t>ZBTB39</t>
  </si>
  <si>
    <t>DNM2</t>
  </si>
  <si>
    <t>SLC38A4</t>
  </si>
  <si>
    <t>GPATCH1</t>
  </si>
  <si>
    <t>VTCN1</t>
  </si>
  <si>
    <t>CCDC7</t>
  </si>
  <si>
    <t>MCTP1</t>
  </si>
  <si>
    <t>TSPAN16</t>
  </si>
  <si>
    <t>PHF20L1</t>
  </si>
  <si>
    <t>AASS</t>
  </si>
  <si>
    <t>EPHB1</t>
  </si>
  <si>
    <t>EPS15</t>
  </si>
  <si>
    <t>SF3A1</t>
  </si>
  <si>
    <t>CLEC1A</t>
  </si>
  <si>
    <t>ZNF571</t>
  </si>
  <si>
    <t>SIRPB1</t>
  </si>
  <si>
    <t>HUNK</t>
  </si>
  <si>
    <t>ELOVL7</t>
  </si>
  <si>
    <t>SLC49A3</t>
  </si>
  <si>
    <t>SELPLG</t>
  </si>
  <si>
    <t>DDX17</t>
  </si>
  <si>
    <t>GTSE1</t>
  </si>
  <si>
    <t>TDP2</t>
  </si>
  <si>
    <t>SLC5A3</t>
  </si>
  <si>
    <t>PACS1</t>
  </si>
  <si>
    <t>VPS41</t>
  </si>
  <si>
    <t>CEP152</t>
  </si>
  <si>
    <t>IFT122</t>
  </si>
  <si>
    <t>BRSK1</t>
  </si>
  <si>
    <t>SLX4</t>
  </si>
  <si>
    <t>TMCO5A</t>
  </si>
  <si>
    <t>EMC1</t>
  </si>
  <si>
    <t>MAP3K20</t>
  </si>
  <si>
    <t>GC</t>
  </si>
  <si>
    <t>NCDN</t>
  </si>
  <si>
    <t>LPIN1</t>
  </si>
  <si>
    <t>PAPOLA</t>
  </si>
  <si>
    <t>GLS</t>
  </si>
  <si>
    <t>C9ORF84</t>
  </si>
  <si>
    <t>TAP2</t>
  </si>
  <si>
    <t>ICOSLG</t>
  </si>
  <si>
    <t>TCF3</t>
  </si>
  <si>
    <t>AZIN2</t>
  </si>
  <si>
    <t>PLXDC2</t>
  </si>
  <si>
    <t>ZSCAN22</t>
  </si>
  <si>
    <t>TTC31</t>
  </si>
  <si>
    <t>MAP4K1</t>
  </si>
  <si>
    <t>WIF1</t>
  </si>
  <si>
    <t>LILRA4</t>
  </si>
  <si>
    <t>TPM3</t>
  </si>
  <si>
    <t>NR2C1</t>
  </si>
  <si>
    <t>LEMD3</t>
  </si>
  <si>
    <t>TRIM6</t>
  </si>
  <si>
    <t>PRKD3</t>
  </si>
  <si>
    <t>OSBP2</t>
  </si>
  <si>
    <t>UVRAG</t>
  </si>
  <si>
    <t>ACP4</t>
  </si>
  <si>
    <t>MRPL32</t>
  </si>
  <si>
    <t>INCENP</t>
  </si>
  <si>
    <t>ZNF180</t>
  </si>
  <si>
    <t>NOL6</t>
  </si>
  <si>
    <t>IRF6</t>
  </si>
  <si>
    <t>ITGA1</t>
  </si>
  <si>
    <t>ZYX</t>
  </si>
  <si>
    <t>KARS</t>
  </si>
  <si>
    <t>PAX8</t>
  </si>
  <si>
    <t>KIF5B</t>
  </si>
  <si>
    <t>FAM13C</t>
  </si>
  <si>
    <t>RGL3</t>
  </si>
  <si>
    <t>AFF3</t>
  </si>
  <si>
    <t>LPP</t>
  </si>
  <si>
    <t>TAF15</t>
  </si>
  <si>
    <t>GRAMD1B</t>
  </si>
  <si>
    <t>RPTOR</t>
  </si>
  <si>
    <t>TICRR</t>
  </si>
  <si>
    <t>AR</t>
  </si>
  <si>
    <t>ASPH</t>
  </si>
  <si>
    <t>MYH10</t>
  </si>
  <si>
    <t>UNC13D</t>
  </si>
  <si>
    <t>BPGM</t>
  </si>
  <si>
    <t>MCM3AP</t>
  </si>
  <si>
    <t>NOS2</t>
  </si>
  <si>
    <t>SLC6A18</t>
  </si>
  <si>
    <t>DDR1</t>
  </si>
  <si>
    <t>NPR1</t>
  </si>
  <si>
    <t>ATP8B1</t>
  </si>
  <si>
    <t>KL</t>
  </si>
  <si>
    <t>PKD1</t>
  </si>
  <si>
    <t>DDX60L</t>
  </si>
  <si>
    <t>EPB41L4B</t>
  </si>
  <si>
    <t>POLRMT</t>
  </si>
  <si>
    <t>CPA2</t>
  </si>
  <si>
    <t>IBTK</t>
  </si>
  <si>
    <t>C2CD3</t>
  </si>
  <si>
    <t>MARF1</t>
  </si>
  <si>
    <t>DZIP3</t>
  </si>
  <si>
    <t>OTUD4</t>
  </si>
  <si>
    <t>INTS1</t>
  </si>
  <si>
    <t>NCAPG2</t>
  </si>
  <si>
    <t>HP1BP3</t>
  </si>
  <si>
    <t>DPP6</t>
  </si>
  <si>
    <t>HEATR1</t>
  </si>
  <si>
    <t>MORC4</t>
  </si>
  <si>
    <t>NAT10</t>
  </si>
  <si>
    <t>MSLN</t>
  </si>
  <si>
    <t>DENND2D</t>
  </si>
  <si>
    <t>CXXC1</t>
  </si>
  <si>
    <t>PHF21A</t>
  </si>
  <si>
    <t>PRMT5</t>
  </si>
  <si>
    <t>ZNF107</t>
  </si>
  <si>
    <t>UNC13B</t>
  </si>
  <si>
    <t>CPNE7</t>
  </si>
  <si>
    <t>AGO2</t>
  </si>
  <si>
    <t>SREBF2</t>
  </si>
  <si>
    <t>GATA3</t>
  </si>
  <si>
    <t>ERBIN</t>
  </si>
  <si>
    <t>GGT7</t>
  </si>
  <si>
    <t>STIM1</t>
  </si>
  <si>
    <t>CDAN1</t>
  </si>
  <si>
    <t>PLCL2</t>
  </si>
  <si>
    <t>ELOA</t>
  </si>
  <si>
    <t>TUT4</t>
  </si>
  <si>
    <t>AKNA</t>
  </si>
  <si>
    <t>ARHGEF18</t>
  </si>
  <si>
    <t>ADAMTS5</t>
  </si>
  <si>
    <t>THBS2</t>
  </si>
  <si>
    <t>SEC63</t>
  </si>
  <si>
    <t>SYNPO2</t>
  </si>
  <si>
    <t>ARHGAP30</t>
  </si>
  <si>
    <t>GIGYF1</t>
  </si>
  <si>
    <t>ITGA2</t>
  </si>
  <si>
    <t>KRT8</t>
  </si>
  <si>
    <t>OR14J1</t>
  </si>
  <si>
    <t>LMO7</t>
  </si>
  <si>
    <t>RASA1</t>
  </si>
  <si>
    <t>HS6ST2</t>
  </si>
  <si>
    <t>EXTL1</t>
  </si>
  <si>
    <t>LRRC43</t>
  </si>
  <si>
    <t>USP44</t>
  </si>
  <si>
    <t>KRT6C</t>
  </si>
  <si>
    <t>BFSP2</t>
  </si>
  <si>
    <t>CREB3</t>
  </si>
  <si>
    <t>CCDC185</t>
  </si>
  <si>
    <t>OR5AS1</t>
  </si>
  <si>
    <t>LMOD2</t>
  </si>
  <si>
    <t>CCDC113</t>
  </si>
  <si>
    <t>ASTN1</t>
  </si>
  <si>
    <t>MAML2</t>
  </si>
  <si>
    <t>GABRP</t>
  </si>
  <si>
    <t>KIAA1841</t>
  </si>
  <si>
    <t>PROKR1</t>
  </si>
  <si>
    <t>NKX2-2</t>
  </si>
  <si>
    <t>FNBP4</t>
  </si>
  <si>
    <t>RAPGEF1</t>
  </si>
  <si>
    <t>GRIN2D</t>
  </si>
  <si>
    <t>GRPR</t>
  </si>
  <si>
    <t>CD1B</t>
  </si>
  <si>
    <t>INF2</t>
  </si>
  <si>
    <t>HADHA</t>
  </si>
  <si>
    <t>LGI1</t>
  </si>
  <si>
    <t>TPP2</t>
  </si>
  <si>
    <t>HK1</t>
  </si>
  <si>
    <t>FSCN3</t>
  </si>
  <si>
    <t>LRRCC1</t>
  </si>
  <si>
    <t>ARHGEF4</t>
  </si>
  <si>
    <t>TANGO6</t>
  </si>
  <si>
    <t>PGLYRP4</t>
  </si>
  <si>
    <t>RBM33</t>
  </si>
  <si>
    <t>CCDC6</t>
  </si>
  <si>
    <t>OR11H6</t>
  </si>
  <si>
    <t>HPS6</t>
  </si>
  <si>
    <t>BCAR1</t>
  </si>
  <si>
    <t>TXNDC2</t>
  </si>
  <si>
    <t>EFCAB6</t>
  </si>
  <si>
    <t>MBD5</t>
  </si>
  <si>
    <t>ZNF493</t>
  </si>
  <si>
    <t>JADE2</t>
  </si>
  <si>
    <t>KAT6A</t>
  </si>
  <si>
    <t>KRTAP4-9</t>
  </si>
  <si>
    <t>KLHL1</t>
  </si>
  <si>
    <t>CILP</t>
  </si>
  <si>
    <t>TMC4</t>
  </si>
  <si>
    <t>SLC13A2</t>
  </si>
  <si>
    <t>CTDP1</t>
  </si>
  <si>
    <t>CDH15</t>
  </si>
  <si>
    <t>CDX4</t>
  </si>
  <si>
    <t>ZC3H18</t>
  </si>
  <si>
    <t>GCSAML</t>
  </si>
  <si>
    <t>ATRNL1</t>
  </si>
  <si>
    <t>ACAP1</t>
  </si>
  <si>
    <t>CYP2C8</t>
  </si>
  <si>
    <t>DAB1</t>
  </si>
  <si>
    <t>RIPOR3</t>
  </si>
  <si>
    <t>CHAF1A</t>
  </si>
  <si>
    <t>PPARGC1B</t>
  </si>
  <si>
    <t>RAI2</t>
  </si>
  <si>
    <t>GRIK1</t>
  </si>
  <si>
    <t>HARS</t>
  </si>
  <si>
    <t>MISP</t>
  </si>
  <si>
    <t>LAMC1</t>
  </si>
  <si>
    <t>FADS3</t>
  </si>
  <si>
    <t>PRR23C</t>
  </si>
  <si>
    <t>OR2T34</t>
  </si>
  <si>
    <t>KRT24</t>
  </si>
  <si>
    <t>DMBX1</t>
  </si>
  <si>
    <t>NPAS4</t>
  </si>
  <si>
    <t>OR8D1</t>
  </si>
  <si>
    <t>CNOT4</t>
  </si>
  <si>
    <t>PAM</t>
  </si>
  <si>
    <t>PCCA</t>
  </si>
  <si>
    <t>NCAPH2</t>
  </si>
  <si>
    <t>PLAT</t>
  </si>
  <si>
    <t>OR4K2</t>
  </si>
  <si>
    <t>OR4F6</t>
  </si>
  <si>
    <t>PRPS2</t>
  </si>
  <si>
    <t>OCIAD1</t>
  </si>
  <si>
    <t>UCKL1</t>
  </si>
  <si>
    <t>RNF128</t>
  </si>
  <si>
    <t>PTCD2</t>
  </si>
  <si>
    <t>EIF2AK4</t>
  </si>
  <si>
    <t>OR2G6</t>
  </si>
  <si>
    <t>GRHL2</t>
  </si>
  <si>
    <t>GPR142</t>
  </si>
  <si>
    <t>ANKRD6</t>
  </si>
  <si>
    <t>ATF7IP</t>
  </si>
  <si>
    <t>SMARCC2</t>
  </si>
  <si>
    <t>ANKFN1</t>
  </si>
  <si>
    <t>TTLL12</t>
  </si>
  <si>
    <t>PNPLA7</t>
  </si>
  <si>
    <t>HIRA</t>
  </si>
  <si>
    <t>OR6F1</t>
  </si>
  <si>
    <t>UGT2B10</t>
  </si>
  <si>
    <t>ZNF8</t>
  </si>
  <si>
    <t>OR51E2</t>
  </si>
  <si>
    <t>SLC38A1</t>
  </si>
  <si>
    <t>MMS22L</t>
  </si>
  <si>
    <t>MAATS1</t>
  </si>
  <si>
    <t>UBTF</t>
  </si>
  <si>
    <t>KIAA0556</t>
  </si>
  <si>
    <t>CAPRIN2</t>
  </si>
  <si>
    <t>ADGRB1</t>
  </si>
  <si>
    <t>CLU</t>
  </si>
  <si>
    <t>DGKB</t>
  </si>
  <si>
    <t>SNX25</t>
  </si>
  <si>
    <t>EIF4B</t>
  </si>
  <si>
    <t>ANAPC5</t>
  </si>
  <si>
    <t>FOLH1</t>
  </si>
  <si>
    <t>FRMPD3</t>
  </si>
  <si>
    <t>FAM120B</t>
  </si>
  <si>
    <t>RSF1</t>
  </si>
  <si>
    <t>GLDC</t>
  </si>
  <si>
    <t>PLEKHA8</t>
  </si>
  <si>
    <t>TANC1</t>
  </si>
  <si>
    <t>KCNS3</t>
  </si>
  <si>
    <t>KRT31</t>
  </si>
  <si>
    <t>OR5J2</t>
  </si>
  <si>
    <t>ABCC1</t>
  </si>
  <si>
    <t>BRWD1</t>
  </si>
  <si>
    <t>PCSK5</t>
  </si>
  <si>
    <t>RPS6KA1</t>
  </si>
  <si>
    <t>KIF27</t>
  </si>
  <si>
    <t>CCDC141</t>
  </si>
  <si>
    <t>ZFP64</t>
  </si>
  <si>
    <t>KIF21B</t>
  </si>
  <si>
    <t>KMT2E</t>
  </si>
  <si>
    <t>RRP12</t>
  </si>
  <si>
    <t>PHLPP1</t>
  </si>
  <si>
    <t>COBL</t>
  </si>
  <si>
    <t>RPGRIP1L</t>
  </si>
  <si>
    <t>TNPO3</t>
  </si>
  <si>
    <t>UGT2B17</t>
  </si>
  <si>
    <t>ZNF229</t>
  </si>
  <si>
    <t>OR1N1</t>
  </si>
  <si>
    <t>TTC7A</t>
  </si>
  <si>
    <t>PLEKHG5</t>
  </si>
  <si>
    <t>MADD</t>
  </si>
  <si>
    <t>ABCC3</t>
  </si>
  <si>
    <t>SYCP2L</t>
  </si>
  <si>
    <t>ROCK2</t>
  </si>
  <si>
    <t>GEMIN5</t>
  </si>
  <si>
    <t>RGS6</t>
  </si>
  <si>
    <t>APPL1</t>
  </si>
  <si>
    <t>AREL1</t>
  </si>
  <si>
    <t>TLK1</t>
  </si>
  <si>
    <t>SGSM2</t>
  </si>
  <si>
    <t>OR52B2</t>
  </si>
  <si>
    <t>USP43</t>
  </si>
  <si>
    <t>CAMSAP1</t>
  </si>
  <si>
    <t>ZBTB11</t>
  </si>
  <si>
    <t>SLC12A7</t>
  </si>
  <si>
    <t>IL1RAPL1</t>
  </si>
  <si>
    <t>HPS5</t>
  </si>
  <si>
    <t>ARHGAP36</t>
  </si>
  <si>
    <t>TCHHL1</t>
  </si>
  <si>
    <t>C17ORF53</t>
  </si>
  <si>
    <t>TRPM8</t>
  </si>
  <si>
    <t>SMOC1</t>
  </si>
  <si>
    <t>NTRK2</t>
  </si>
  <si>
    <t>RECQL4</t>
  </si>
  <si>
    <t>TTYH1</t>
  </si>
  <si>
    <t>MAOB</t>
  </si>
  <si>
    <t>RBM10</t>
  </si>
  <si>
    <t>WFDC8</t>
  </si>
  <si>
    <t>TUBGCP5</t>
  </si>
  <si>
    <t>FMNL2</t>
  </si>
  <si>
    <t>MEF2A</t>
  </si>
  <si>
    <t>ADCY6</t>
  </si>
  <si>
    <t>ADD1</t>
  </si>
  <si>
    <t>GPR158</t>
  </si>
  <si>
    <t>MOV10</t>
  </si>
  <si>
    <t>CALCOCO1</t>
  </si>
  <si>
    <t>MSH5</t>
  </si>
  <si>
    <t>TNKS</t>
  </si>
  <si>
    <t>MUTYH</t>
  </si>
  <si>
    <t>TNFSF10</t>
  </si>
  <si>
    <t>NAP1L2</t>
  </si>
  <si>
    <t>NEFH</t>
  </si>
  <si>
    <t>BPI</t>
  </si>
  <si>
    <t>OR6B1</t>
  </si>
  <si>
    <t>FCHO2</t>
  </si>
  <si>
    <t>OR51M1</t>
  </si>
  <si>
    <t>NFXL1</t>
  </si>
  <si>
    <t>SLC24A1</t>
  </si>
  <si>
    <t>RSBN1L</t>
  </si>
  <si>
    <t>PCYT1A</t>
  </si>
  <si>
    <t>CES1</t>
  </si>
  <si>
    <t>GPR85</t>
  </si>
  <si>
    <t>GATB</t>
  </si>
  <si>
    <t>CHM</t>
  </si>
  <si>
    <t>CKMT1B</t>
  </si>
  <si>
    <t>TFPT</t>
  </si>
  <si>
    <t>CPVL</t>
  </si>
  <si>
    <t>PLS1</t>
  </si>
  <si>
    <t>MAPK8IP1</t>
  </si>
  <si>
    <t>CHRDL2</t>
  </si>
  <si>
    <t>PODXL</t>
  </si>
  <si>
    <t>IGDCC3</t>
  </si>
  <si>
    <t>ANKRD33</t>
  </si>
  <si>
    <t>CSF1R</t>
  </si>
  <si>
    <t>PREP</t>
  </si>
  <si>
    <t>MPHOSPH8</t>
  </si>
  <si>
    <t>PRKD1</t>
  </si>
  <si>
    <t>SECISBP2L</t>
  </si>
  <si>
    <t>BEST2</t>
  </si>
  <si>
    <t>PTPN22</t>
  </si>
  <si>
    <t>CNBD2</t>
  </si>
  <si>
    <t>KRTAP10-9</t>
  </si>
  <si>
    <t>DHX40</t>
  </si>
  <si>
    <t>AASDH</t>
  </si>
  <si>
    <t>GTDC1</t>
  </si>
  <si>
    <t>HIPK3</t>
  </si>
  <si>
    <t>FBXO31</t>
  </si>
  <si>
    <t>GGTLC1</t>
  </si>
  <si>
    <t>PRDM12</t>
  </si>
  <si>
    <t>ELF4</t>
  </si>
  <si>
    <t>PCOLCE2</t>
  </si>
  <si>
    <t>ELP2</t>
  </si>
  <si>
    <t>BRIP1</t>
  </si>
  <si>
    <t>ELOA2</t>
  </si>
  <si>
    <t>ARID5B</t>
  </si>
  <si>
    <t>RPF1</t>
  </si>
  <si>
    <t>COG2</t>
  </si>
  <si>
    <t>TFEC</t>
  </si>
  <si>
    <t>SFSWAP</t>
  </si>
  <si>
    <t>GFM2</t>
  </si>
  <si>
    <t>LRIG3</t>
  </si>
  <si>
    <t>CORIN</t>
  </si>
  <si>
    <t>MRGPRX4</t>
  </si>
  <si>
    <t>PALLD</t>
  </si>
  <si>
    <t>SP4</t>
  </si>
  <si>
    <t>RBM44</t>
  </si>
  <si>
    <t>ANKS6</t>
  </si>
  <si>
    <t>SRC</t>
  </si>
  <si>
    <t>CD3EAP</t>
  </si>
  <si>
    <t>STAT6</t>
  </si>
  <si>
    <t>RGL1</t>
  </si>
  <si>
    <t>RBMXL2</t>
  </si>
  <si>
    <t>PIGO</t>
  </si>
  <si>
    <t>CRIPAK</t>
  </si>
  <si>
    <t>STON1</t>
  </si>
  <si>
    <t>LEFTY2</t>
  </si>
  <si>
    <t>ZSCAN5B</t>
  </si>
  <si>
    <t>TLR4</t>
  </si>
  <si>
    <t>TAS1R1</t>
  </si>
  <si>
    <t>TMF1</t>
  </si>
  <si>
    <t>ZNF721</t>
  </si>
  <si>
    <t>NR1H2</t>
  </si>
  <si>
    <t>VEGFA</t>
  </si>
  <si>
    <t>WAS</t>
  </si>
  <si>
    <t>CCDC42</t>
  </si>
  <si>
    <t>IKBKB</t>
  </si>
  <si>
    <t>ZNF207</t>
  </si>
  <si>
    <t>CLPB</t>
  </si>
  <si>
    <t>SLC12A9</t>
  </si>
  <si>
    <t>CHRNA10</t>
  </si>
  <si>
    <t>KIR3DL1</t>
  </si>
  <si>
    <t>LPAR5</t>
  </si>
  <si>
    <t>CCDC120</t>
  </si>
  <si>
    <t>COIL</t>
  </si>
  <si>
    <t>LYN</t>
  </si>
  <si>
    <t>SLC44A3</t>
  </si>
  <si>
    <t>ABCA2</t>
  </si>
  <si>
    <t>ABCA3</t>
  </si>
  <si>
    <t>ACVR2A</t>
  </si>
  <si>
    <t>MAVS</t>
  </si>
  <si>
    <t>SPOP</t>
  </si>
  <si>
    <t>TBK1</t>
  </si>
  <si>
    <t>MARK4</t>
  </si>
  <si>
    <t>ATP1A4</t>
  </si>
  <si>
    <t>ATP2B4</t>
  </si>
  <si>
    <t>MYO1E</t>
  </si>
  <si>
    <t>SYNJ1</t>
  </si>
  <si>
    <t>CSNK1G1</t>
  </si>
  <si>
    <t>CCNA1</t>
  </si>
  <si>
    <t>MAP3K6</t>
  </si>
  <si>
    <t>ASB5</t>
  </si>
  <si>
    <t>ARHGAP29</t>
  </si>
  <si>
    <t>RNF19A</t>
  </si>
  <si>
    <t>C20ORF194</t>
  </si>
  <si>
    <t>SAFB2</t>
  </si>
  <si>
    <t>KNTC1</t>
  </si>
  <si>
    <t>ZNF280D</t>
  </si>
  <si>
    <t>CUL7</t>
  </si>
  <si>
    <t>SAMD15</t>
  </si>
  <si>
    <t>ZBED4</t>
  </si>
  <si>
    <t>DCLRE1A</t>
  </si>
  <si>
    <t>SLC23A2</t>
  </si>
  <si>
    <t>RHBDF2</t>
  </si>
  <si>
    <t>G3BP1</t>
  </si>
  <si>
    <t>SBNO1</t>
  </si>
  <si>
    <t>EGR2</t>
  </si>
  <si>
    <t>ACOXL</t>
  </si>
  <si>
    <t>UBE4B</t>
  </si>
  <si>
    <t>STYK1</t>
  </si>
  <si>
    <t>TMEM63B</t>
  </si>
  <si>
    <t>EXT2</t>
  </si>
  <si>
    <t>SORT1</t>
  </si>
  <si>
    <t>RMI1</t>
  </si>
  <si>
    <t>SDHA</t>
  </si>
  <si>
    <t>AGAP1</t>
  </si>
  <si>
    <t>DYTN</t>
  </si>
  <si>
    <t>SLC18A2</t>
  </si>
  <si>
    <t>DIP2C</t>
  </si>
  <si>
    <t>SMARCB1</t>
  </si>
  <si>
    <t>HR</t>
  </si>
  <si>
    <t>NCOA6</t>
  </si>
  <si>
    <t>TNRC6B</t>
  </si>
  <si>
    <t>TOGARAM1</t>
  </si>
  <si>
    <t>ZNF544</t>
  </si>
  <si>
    <t>PRRC2C</t>
  </si>
  <si>
    <t>GNAS</t>
  </si>
  <si>
    <t>SLC38A8</t>
  </si>
  <si>
    <t>NR3C1</t>
  </si>
  <si>
    <t>MEI1</t>
  </si>
  <si>
    <t>HLA-A</t>
  </si>
  <si>
    <t>MKRN2</t>
  </si>
  <si>
    <t>HSP90AB1</t>
  </si>
  <si>
    <t>RBM15</t>
  </si>
  <si>
    <t>WRN</t>
  </si>
  <si>
    <t>DPY19L4</t>
  </si>
  <si>
    <t>DOCK7</t>
  </si>
  <si>
    <t>CELF4</t>
  </si>
  <si>
    <t>BBX</t>
  </si>
  <si>
    <t>COL21A1</t>
  </si>
  <si>
    <t>SNX27</t>
  </si>
  <si>
    <t>KIF25</t>
  </si>
  <si>
    <t>PAPLN</t>
  </si>
  <si>
    <t>LIFR</t>
  </si>
  <si>
    <t>CPNE4</t>
  </si>
  <si>
    <t>ERCC3</t>
  </si>
  <si>
    <t>WDR33</t>
  </si>
  <si>
    <t>ACSL1</t>
  </si>
  <si>
    <t>FANCB</t>
  </si>
  <si>
    <t>FBXL18</t>
  </si>
  <si>
    <t>FGF5</t>
  </si>
  <si>
    <t>ZER1</t>
  </si>
  <si>
    <t>OPN5</t>
  </si>
  <si>
    <t>RNF145</t>
  </si>
  <si>
    <t>ASB17</t>
  </si>
  <si>
    <t>ARMC9</t>
  </si>
  <si>
    <t>ZNF679</t>
  </si>
  <si>
    <t>PRDM16</t>
  </si>
  <si>
    <t>OR8B4</t>
  </si>
  <si>
    <t>KDM4C</t>
  </si>
  <si>
    <t>APOBR</t>
  </si>
  <si>
    <t>XYLT1</t>
  </si>
  <si>
    <t>CCDC13</t>
  </si>
  <si>
    <t>LILRA1</t>
  </si>
  <si>
    <t>PCDHGC5</t>
  </si>
  <si>
    <t>ZNF429</t>
  </si>
  <si>
    <t>KCNG4</t>
  </si>
  <si>
    <t>OR52E8</t>
  </si>
  <si>
    <t>EXOC4</t>
  </si>
  <si>
    <t>ACOT9</t>
  </si>
  <si>
    <t>HLA-DQA2</t>
  </si>
  <si>
    <t>CHD1</t>
  </si>
  <si>
    <t>CFAP45</t>
  </si>
  <si>
    <t>HSD17B4</t>
  </si>
  <si>
    <t>THEMIS2</t>
  </si>
  <si>
    <t>RNF32</t>
  </si>
  <si>
    <t>ZNF567</t>
  </si>
  <si>
    <t>BPIFB3</t>
  </si>
  <si>
    <t>EFEMP2</t>
  </si>
  <si>
    <t>NLRP6</t>
  </si>
  <si>
    <t>PRF1</t>
  </si>
  <si>
    <t>CYP2C19</t>
  </si>
  <si>
    <t>PLVAP</t>
  </si>
  <si>
    <t>CCDC30</t>
  </si>
  <si>
    <t>IREB2</t>
  </si>
  <si>
    <t>ANOS1</t>
  </si>
  <si>
    <t>KCNJ2</t>
  </si>
  <si>
    <t>DLX5</t>
  </si>
  <si>
    <t>ZNF484</t>
  </si>
  <si>
    <t>E4F1</t>
  </si>
  <si>
    <t>PI15</t>
  </si>
  <si>
    <t>TSHZ1</t>
  </si>
  <si>
    <t>DENND4A</t>
  </si>
  <si>
    <t>PIK3C2A</t>
  </si>
  <si>
    <t>KLHL7</t>
  </si>
  <si>
    <t>USP32</t>
  </si>
  <si>
    <t>C10ORF90</t>
  </si>
  <si>
    <t>ELFN2</t>
  </si>
  <si>
    <t>ODF2L</t>
  </si>
  <si>
    <t>ZNF534</t>
  </si>
  <si>
    <t>STARD13</t>
  </si>
  <si>
    <t>VPS51</t>
  </si>
  <si>
    <t>ABCG1</t>
  </si>
  <si>
    <t>RAI14</t>
  </si>
  <si>
    <t>ZNF646</t>
  </si>
  <si>
    <t>RPL10L</t>
  </si>
  <si>
    <t>DNTT</t>
  </si>
  <si>
    <t>DOCK1</t>
  </si>
  <si>
    <t>FECH</t>
  </si>
  <si>
    <t>TXNRD2</t>
  </si>
  <si>
    <t>GABRA3</t>
  </si>
  <si>
    <t>GABRG1</t>
  </si>
  <si>
    <t>GATA4</t>
  </si>
  <si>
    <t>NPFFR2</t>
  </si>
  <si>
    <t>TINAG</t>
  </si>
  <si>
    <t>GRID2</t>
  </si>
  <si>
    <t>ITGA9</t>
  </si>
  <si>
    <t>RPSA</t>
  </si>
  <si>
    <t>MTF1</t>
  </si>
  <si>
    <t>NEK1</t>
  </si>
  <si>
    <t>PROX2</t>
  </si>
  <si>
    <t>PDE3B</t>
  </si>
  <si>
    <t>UNC93A</t>
  </si>
  <si>
    <t>NPC1L1</t>
  </si>
  <si>
    <t>ANAPC4</t>
  </si>
  <si>
    <t>OR52N1</t>
  </si>
  <si>
    <t>PYGB</t>
  </si>
  <si>
    <t>ARID4A</t>
  </si>
  <si>
    <t>ZNF280A</t>
  </si>
  <si>
    <t>TSNARE1</t>
  </si>
  <si>
    <t>CCDC150</t>
  </si>
  <si>
    <t>CHSY1</t>
  </si>
  <si>
    <t>SPG11</t>
  </si>
  <si>
    <t>KIAA0825</t>
  </si>
  <si>
    <t>NOM1</t>
  </si>
  <si>
    <t>CTAGE1</t>
  </si>
  <si>
    <t>UGT2B7</t>
  </si>
  <si>
    <t>FRMD6</t>
  </si>
  <si>
    <t>MAP3K5</t>
  </si>
  <si>
    <t>PARD3</t>
  </si>
  <si>
    <t>ACVRL1</t>
  </si>
  <si>
    <t>ARSD</t>
  </si>
  <si>
    <t>BICD1</t>
  </si>
  <si>
    <t>BUB1</t>
  </si>
  <si>
    <t>ATP13A5</t>
  </si>
  <si>
    <t>LONRF2</t>
  </si>
  <si>
    <t>CHRNA4</t>
  </si>
  <si>
    <t>CLCN5</t>
  </si>
  <si>
    <t>COL4A3</t>
  </si>
  <si>
    <t>CSTF2</t>
  </si>
  <si>
    <t>DCN</t>
  </si>
  <si>
    <t>DCTN1</t>
  </si>
  <si>
    <t>ADGRE1</t>
  </si>
  <si>
    <t>GABRB1</t>
  </si>
  <si>
    <t>GRIA4</t>
  </si>
  <si>
    <t>GRIK2</t>
  </si>
  <si>
    <t>DISP1</t>
  </si>
  <si>
    <t>IFI16</t>
  </si>
  <si>
    <t>IGSF1</t>
  </si>
  <si>
    <t>IL5RA</t>
  </si>
  <si>
    <t>KCNJ15</t>
  </si>
  <si>
    <t>KPNA5</t>
  </si>
  <si>
    <t>KRT6B</t>
  </si>
  <si>
    <t>LRP5</t>
  </si>
  <si>
    <t>MAP4</t>
  </si>
  <si>
    <t>MGAT3</t>
  </si>
  <si>
    <t>B4GALNT3</t>
  </si>
  <si>
    <t>NRDC</t>
  </si>
  <si>
    <t>SH3D19</t>
  </si>
  <si>
    <t>SERPINB2</t>
  </si>
  <si>
    <t>RBM27</t>
  </si>
  <si>
    <t>ETAA1</t>
  </si>
  <si>
    <t>PPP2R5B</t>
  </si>
  <si>
    <t>PTK7</t>
  </si>
  <si>
    <t>PTPN12</t>
  </si>
  <si>
    <t>PYGL</t>
  </si>
  <si>
    <t>ACSM5</t>
  </si>
  <si>
    <t>PANK4</t>
  </si>
  <si>
    <t>SLC6A2</t>
  </si>
  <si>
    <t>SLC7A1</t>
  </si>
  <si>
    <t>SORL1</t>
  </si>
  <si>
    <t>JMJD6</t>
  </si>
  <si>
    <t>PCDHA12</t>
  </si>
  <si>
    <t>LRRC8A</t>
  </si>
  <si>
    <t>TOP3A</t>
  </si>
  <si>
    <t>UBA7</t>
  </si>
  <si>
    <t>PPIL2</t>
  </si>
  <si>
    <t>TULP4</t>
  </si>
  <si>
    <t>ANKRD50</t>
  </si>
  <si>
    <t>CEMIP</t>
  </si>
  <si>
    <t>SLC24A3</t>
  </si>
  <si>
    <t>FZD1</t>
  </si>
  <si>
    <t>DHX16</t>
  </si>
  <si>
    <t>PRSS12</t>
  </si>
  <si>
    <t>KIAA1522</t>
  </si>
  <si>
    <t>KIAA1586</t>
  </si>
  <si>
    <t>REPS2</t>
  </si>
  <si>
    <t>ZMYM6</t>
  </si>
  <si>
    <t>ZNF592</t>
  </si>
  <si>
    <t>NOS1AP</t>
  </si>
  <si>
    <t>TMEM94</t>
  </si>
  <si>
    <t>KIAA0232</t>
  </si>
  <si>
    <t>KRTAP10-7</t>
  </si>
  <si>
    <t>MED16</t>
  </si>
  <si>
    <t>CTDSP2</t>
  </si>
  <si>
    <t>PLXNC1</t>
  </si>
  <si>
    <t>SLC9A6</t>
  </si>
  <si>
    <t>RASEF</t>
  </si>
  <si>
    <t>MID2</t>
  </si>
  <si>
    <t>BRINP3</t>
  </si>
  <si>
    <t>OR2M5</t>
  </si>
  <si>
    <t>KLHL38</t>
  </si>
  <si>
    <t>CXORF67</t>
  </si>
  <si>
    <t>MRGPRX1</t>
  </si>
  <si>
    <t>PKN3</t>
  </si>
  <si>
    <t>CATSPERB</t>
  </si>
  <si>
    <t>OR11L1</t>
  </si>
  <si>
    <t>ADGRE2</t>
  </si>
  <si>
    <t>KRT71</t>
  </si>
  <si>
    <t>SLC35F5</t>
  </si>
  <si>
    <t>EFHC2</t>
  </si>
  <si>
    <t>ABCG8</t>
  </si>
  <si>
    <t>CCDC148</t>
  </si>
  <si>
    <t>PTCHD1</t>
  </si>
  <si>
    <t>CHST6</t>
  </si>
  <si>
    <t>ACTG2</t>
  </si>
  <si>
    <t>MCM4</t>
  </si>
  <si>
    <t>ADH1B</t>
  </si>
  <si>
    <t>SUPT3H</t>
  </si>
  <si>
    <t>SLC17A8</t>
  </si>
  <si>
    <t>TRAK2</t>
  </si>
  <si>
    <t>SUCLG1</t>
  </si>
  <si>
    <t>BMI1</t>
  </si>
  <si>
    <t>CACNB3</t>
  </si>
  <si>
    <t>CDKL2</t>
  </si>
  <si>
    <t>GPR143</t>
  </si>
  <si>
    <t>OGDH</t>
  </si>
  <si>
    <t>CCND2</t>
  </si>
  <si>
    <t>MTMR4</t>
  </si>
  <si>
    <t>CD86</t>
  </si>
  <si>
    <t>RASSF9</t>
  </si>
  <si>
    <t>CACNA2D2</t>
  </si>
  <si>
    <t>PIM1</t>
  </si>
  <si>
    <t>HOMER3</t>
  </si>
  <si>
    <t>PMS1</t>
  </si>
  <si>
    <t>ANKRD35</t>
  </si>
  <si>
    <t>NEPRO</t>
  </si>
  <si>
    <t>FXR2</t>
  </si>
  <si>
    <t>NXPH1</t>
  </si>
  <si>
    <t>OR10Z1</t>
  </si>
  <si>
    <t>ARHGEF10</t>
  </si>
  <si>
    <t>PRB4</t>
  </si>
  <si>
    <t>PMFBP1</t>
  </si>
  <si>
    <t>DAB2IP</t>
  </si>
  <si>
    <t>CYP8B1</t>
  </si>
  <si>
    <t>CYP19A1</t>
  </si>
  <si>
    <t>SOX7</t>
  </si>
  <si>
    <t>GEMIN8</t>
  </si>
  <si>
    <t>RAB39B</t>
  </si>
  <si>
    <t>NYAP1</t>
  </si>
  <si>
    <t>THOC1</t>
  </si>
  <si>
    <t>SLFN12</t>
  </si>
  <si>
    <t>RLIM</t>
  </si>
  <si>
    <t>STK40</t>
  </si>
  <si>
    <t>TM2D1</t>
  </si>
  <si>
    <t>SGSM1</t>
  </si>
  <si>
    <t>PAK4</t>
  </si>
  <si>
    <t>SMYD5</t>
  </si>
  <si>
    <t>SGK1</t>
  </si>
  <si>
    <t>FAM102A</t>
  </si>
  <si>
    <t>NCKIPSD</t>
  </si>
  <si>
    <t>KHDC4</t>
  </si>
  <si>
    <t>SLC6A13</t>
  </si>
  <si>
    <t>HOOK3</t>
  </si>
  <si>
    <t>TPX2</t>
  </si>
  <si>
    <t>C15ORF48</t>
  </si>
  <si>
    <t>DHX32</t>
  </si>
  <si>
    <t>FUT3</t>
  </si>
  <si>
    <t>FYN</t>
  </si>
  <si>
    <t>RFPL2</t>
  </si>
  <si>
    <t>ARHGAP26</t>
  </si>
  <si>
    <t>GPR78</t>
  </si>
  <si>
    <t>ZNF275</t>
  </si>
  <si>
    <t>STAT5B</t>
  </si>
  <si>
    <t>STAU1</t>
  </si>
  <si>
    <t>XYLT2</t>
  </si>
  <si>
    <t>GPC3</t>
  </si>
  <si>
    <t>RBMX</t>
  </si>
  <si>
    <t>OR8D4</t>
  </si>
  <si>
    <t>GRB7</t>
  </si>
  <si>
    <t>LMBR1</t>
  </si>
  <si>
    <t>ABCB9</t>
  </si>
  <si>
    <t>TOP1</t>
  </si>
  <si>
    <t>HRH3</t>
  </si>
  <si>
    <t>HYAL4</t>
  </si>
  <si>
    <t>FAM129C</t>
  </si>
  <si>
    <t>ALX4</t>
  </si>
  <si>
    <t>ZNF257</t>
  </si>
  <si>
    <t>ANAPC1</t>
  </si>
  <si>
    <t>SMYD3</t>
  </si>
  <si>
    <t>SGPP2</t>
  </si>
  <si>
    <t>MIB2</t>
  </si>
  <si>
    <t>IFNGR2</t>
  </si>
  <si>
    <t>ZNF79</t>
  </si>
  <si>
    <t>KIF18B</t>
  </si>
  <si>
    <t>IBA57</t>
  </si>
  <si>
    <t>OR13C5</t>
  </si>
  <si>
    <t>OR13F1</t>
  </si>
  <si>
    <t>CD248</t>
  </si>
  <si>
    <t>LCP1</t>
  </si>
  <si>
    <t>LMAN1</t>
  </si>
  <si>
    <t>SCYL1</t>
  </si>
  <si>
    <t>AXIN2</t>
  </si>
  <si>
    <t>MPP3</t>
  </si>
  <si>
    <t>MSH3</t>
  </si>
  <si>
    <t>SLC7A14</t>
  </si>
  <si>
    <t>KIAA1614</t>
  </si>
  <si>
    <t>MYCN</t>
  </si>
  <si>
    <t>NRP2</t>
  </si>
  <si>
    <t>FUK</t>
  </si>
  <si>
    <t>CDC16</t>
  </si>
  <si>
    <t>SCAPER</t>
  </si>
  <si>
    <t>BMPER</t>
  </si>
  <si>
    <t>NLRC3</t>
  </si>
  <si>
    <t>LATS1</t>
  </si>
  <si>
    <t>DNAH12</t>
  </si>
  <si>
    <t>PRSS48</t>
  </si>
  <si>
    <t>CDKN1B</t>
  </si>
  <si>
    <t>ENPP3</t>
  </si>
  <si>
    <t>PFAS</t>
  </si>
  <si>
    <t>PFKFB4</t>
  </si>
  <si>
    <t>TRIP11</t>
  </si>
  <si>
    <t>DMGDH</t>
  </si>
  <si>
    <t>POT1</t>
  </si>
  <si>
    <t>CPT1A</t>
  </si>
  <si>
    <t>MAP10</t>
  </si>
  <si>
    <t>CKAP5</t>
  </si>
  <si>
    <t>PLEKHM1</t>
  </si>
  <si>
    <t>KIF14</t>
  </si>
  <si>
    <t>DNAH6</t>
  </si>
  <si>
    <t>SLC29A4</t>
  </si>
  <si>
    <t>DOCK3</t>
  </si>
  <si>
    <t>SNX29</t>
  </si>
  <si>
    <t>P3H2</t>
  </si>
  <si>
    <t>INTS4</t>
  </si>
  <si>
    <t>B4GALNT2</t>
  </si>
  <si>
    <t>ERCC2</t>
  </si>
  <si>
    <t>EYA2</t>
  </si>
  <si>
    <t>FANCA</t>
  </si>
  <si>
    <t>SEMA3A</t>
  </si>
  <si>
    <t>FZR1</t>
  </si>
  <si>
    <t>FASN</t>
  </si>
  <si>
    <t>FES</t>
  </si>
  <si>
    <t>FOXM1</t>
  </si>
  <si>
    <t>PPP1R21</t>
  </si>
  <si>
    <t>SEMA3F</t>
  </si>
  <si>
    <t>SEMA4D</t>
  </si>
  <si>
    <t>PSD2</t>
  </si>
  <si>
    <t>CTC1</t>
  </si>
  <si>
    <t>POTED</t>
  </si>
  <si>
    <t>MAMDC4</t>
  </si>
  <si>
    <t>RABL6</t>
  </si>
  <si>
    <t>VAC14</t>
  </si>
  <si>
    <t>SLF2</t>
  </si>
  <si>
    <t>BRPF3</t>
  </si>
  <si>
    <t>ALDH1L1</t>
  </si>
  <si>
    <t>PHLDB1</t>
  </si>
  <si>
    <t>DCLK2</t>
  </si>
  <si>
    <t>TENT4A</t>
  </si>
  <si>
    <t>CBLL2</t>
  </si>
  <si>
    <t>OBSL1</t>
  </si>
  <si>
    <t>IQCN</t>
  </si>
  <si>
    <t>TEAD3</t>
  </si>
  <si>
    <t>PRDM5</t>
  </si>
  <si>
    <t>HHIP</t>
  </si>
  <si>
    <t>AFAP1</t>
  </si>
  <si>
    <t>TRAF3</t>
  </si>
  <si>
    <t>CALR3</t>
  </si>
  <si>
    <t>U2AF2</t>
  </si>
  <si>
    <t>HPN</t>
  </si>
  <si>
    <t>CACNA2D4</t>
  </si>
  <si>
    <t>CRB2</t>
  </si>
  <si>
    <t>LUZP1</t>
  </si>
  <si>
    <t>OR2B3</t>
  </si>
  <si>
    <t>SBF2</t>
  </si>
  <si>
    <t>NAT2</t>
  </si>
  <si>
    <t>ZC3H14</t>
  </si>
  <si>
    <t>MCF2</t>
  </si>
  <si>
    <t>EZH1</t>
  </si>
  <si>
    <t>TUBB4B</t>
  </si>
  <si>
    <t>ALDH1B1</t>
  </si>
  <si>
    <t>COQ5</t>
  </si>
  <si>
    <t>FARS2</t>
  </si>
  <si>
    <t>GAD2</t>
  </si>
  <si>
    <t>RSPH14</t>
  </si>
  <si>
    <t>NCKAP1</t>
  </si>
  <si>
    <t>ADGRF1</t>
  </si>
  <si>
    <t>SPINK5</t>
  </si>
  <si>
    <t>RGN</t>
  </si>
  <si>
    <t>BTNL2</t>
  </si>
  <si>
    <t>HGD</t>
  </si>
  <si>
    <t>PHB2</t>
  </si>
  <si>
    <t>PCDHB1</t>
  </si>
  <si>
    <t>CARD14</t>
  </si>
  <si>
    <t>TOGARAM2</t>
  </si>
  <si>
    <t>KANK2</t>
  </si>
  <si>
    <t>TBCK</t>
  </si>
  <si>
    <t>PRKAR1A</t>
  </si>
  <si>
    <t>SLC30A2</t>
  </si>
  <si>
    <t>OLFML2A</t>
  </si>
  <si>
    <t>TMEM248</t>
  </si>
  <si>
    <t>FLI1</t>
  </si>
  <si>
    <t>AGAP2</t>
  </si>
  <si>
    <t>ZNF613</t>
  </si>
  <si>
    <t>KRTAP4-8</t>
  </si>
  <si>
    <t>HSPA1L</t>
  </si>
  <si>
    <t>PARG</t>
  </si>
  <si>
    <t>ZNF507</t>
  </si>
  <si>
    <t>NKD1</t>
  </si>
  <si>
    <t>PRICKLE2</t>
  </si>
  <si>
    <t>IGSF9B</t>
  </si>
  <si>
    <t>SESN1</t>
  </si>
  <si>
    <t>FAM120C</t>
  </si>
  <si>
    <t>KCNN3</t>
  </si>
  <si>
    <t>KIF3C</t>
  </si>
  <si>
    <t>COG7</t>
  </si>
  <si>
    <t>RALGAPB</t>
  </si>
  <si>
    <t>KRTAP4-7</t>
  </si>
  <si>
    <t>DIP2B</t>
  </si>
  <si>
    <t>ZNF554</t>
  </si>
  <si>
    <t>ATP6V1C1</t>
  </si>
  <si>
    <t>ARHGEF7</t>
  </si>
  <si>
    <t>DAGLB</t>
  </si>
  <si>
    <t>F2RL3</t>
  </si>
  <si>
    <t>CAPN6</t>
  </si>
  <si>
    <t>RCBTB2</t>
  </si>
  <si>
    <t>CHML</t>
  </si>
  <si>
    <t>CYP7B1</t>
  </si>
  <si>
    <t>LRRC14</t>
  </si>
  <si>
    <t>ZNF362</t>
  </si>
  <si>
    <t>KCNG2</t>
  </si>
  <si>
    <t>GRIN3A</t>
  </si>
  <si>
    <t>HS3ST1</t>
  </si>
  <si>
    <t>DPEP1</t>
  </si>
  <si>
    <t>ABCF2</t>
  </si>
  <si>
    <t>MLXIPL</t>
  </si>
  <si>
    <t>KRT40</t>
  </si>
  <si>
    <t>POM121C</t>
  </si>
  <si>
    <t>KCNK18</t>
  </si>
  <si>
    <t>PARD6B</t>
  </si>
  <si>
    <t>GPR174</t>
  </si>
  <si>
    <t>GRIN2C</t>
  </si>
  <si>
    <t>TSKS</t>
  </si>
  <si>
    <t>HNRNPU</t>
  </si>
  <si>
    <t>NAA35</t>
  </si>
  <si>
    <t>ILF3</t>
  </si>
  <si>
    <t>KRT18</t>
  </si>
  <si>
    <t>ESPNL</t>
  </si>
  <si>
    <t>MMP1</t>
  </si>
  <si>
    <t>JAKMIP3</t>
  </si>
  <si>
    <t>MUC5AC</t>
  </si>
  <si>
    <t>CFAP100</t>
  </si>
  <si>
    <t>PGBD2</t>
  </si>
  <si>
    <t>PRKN</t>
  </si>
  <si>
    <t>ROBO4</t>
  </si>
  <si>
    <t>UGT1A6</t>
  </si>
  <si>
    <t>PRKCQ</t>
  </si>
  <si>
    <t>KRT39</t>
  </si>
  <si>
    <t>TMEM255A</t>
  </si>
  <si>
    <t>OR11H12</t>
  </si>
  <si>
    <t>RERGL</t>
  </si>
  <si>
    <t>MARVELD2</t>
  </si>
  <si>
    <t>SALL1</t>
  </si>
  <si>
    <t>TRMT1</t>
  </si>
  <si>
    <t>FAAP100</t>
  </si>
  <si>
    <t>SLC15A1</t>
  </si>
  <si>
    <t>FOXJ2</t>
  </si>
  <si>
    <t>ATG2A</t>
  </si>
  <si>
    <t>NEK4</t>
  </si>
  <si>
    <t>SIMC1</t>
  </si>
  <si>
    <t>PCDHB8</t>
  </si>
  <si>
    <t>OR2T3</t>
  </si>
  <si>
    <t>C15ORF39</t>
  </si>
  <si>
    <t>GPR68</t>
  </si>
  <si>
    <t>OSBPL10</t>
  </si>
  <si>
    <t>AQP4</t>
  </si>
  <si>
    <t>BFSP1</t>
  </si>
  <si>
    <t>BRS3</t>
  </si>
  <si>
    <t>UHRF2</t>
  </si>
  <si>
    <t>FMNL1</t>
  </si>
  <si>
    <t>CA12</t>
  </si>
  <si>
    <t>CCIN</t>
  </si>
  <si>
    <t>CCNF</t>
  </si>
  <si>
    <t>ENTPD1</t>
  </si>
  <si>
    <t>CDC5L</t>
  </si>
  <si>
    <t>SOWAHB</t>
  </si>
  <si>
    <t>CNGA2</t>
  </si>
  <si>
    <t>COPB1</t>
  </si>
  <si>
    <t>PLA2G3</t>
  </si>
  <si>
    <t>CTBP1</t>
  </si>
  <si>
    <t>CCDC180</t>
  </si>
  <si>
    <t>EFNA3</t>
  </si>
  <si>
    <t>SPNS1</t>
  </si>
  <si>
    <t>TKTL2</t>
  </si>
  <si>
    <t>KRT76</t>
  </si>
  <si>
    <t>EMB</t>
  </si>
  <si>
    <t>CENPI</t>
  </si>
  <si>
    <t>GABRD</t>
  </si>
  <si>
    <t>ASIC5</t>
  </si>
  <si>
    <t>GFPT1</t>
  </si>
  <si>
    <t>GGT5</t>
  </si>
  <si>
    <t>GHR</t>
  </si>
  <si>
    <t>GLRB</t>
  </si>
  <si>
    <t>GPR6</t>
  </si>
  <si>
    <t>GRIK5</t>
  </si>
  <si>
    <t>GYS2</t>
  </si>
  <si>
    <t>HIP1</t>
  </si>
  <si>
    <t>HIVEP2</t>
  </si>
  <si>
    <t>HTR2C</t>
  </si>
  <si>
    <t>TUBGCP6</t>
  </si>
  <si>
    <t>ITIH2</t>
  </si>
  <si>
    <t>KIF5C</t>
  </si>
  <si>
    <t>NCOA7</t>
  </si>
  <si>
    <t>MAP2</t>
  </si>
  <si>
    <t>MID1</t>
  </si>
  <si>
    <t>NEDD9</t>
  </si>
  <si>
    <t>NFX1</t>
  </si>
  <si>
    <t>PDHA1</t>
  </si>
  <si>
    <t>DHX29</t>
  </si>
  <si>
    <t>UGT1A8</t>
  </si>
  <si>
    <t>POLR2B</t>
  </si>
  <si>
    <t>DDX56</t>
  </si>
  <si>
    <t>PRKCA</t>
  </si>
  <si>
    <t>TRPM7</t>
  </si>
  <si>
    <t>PTGFRN</t>
  </si>
  <si>
    <t>PTH2R</t>
  </si>
  <si>
    <t>CEP192</t>
  </si>
  <si>
    <t>RFC1</t>
  </si>
  <si>
    <t>CYP4A22</t>
  </si>
  <si>
    <t>BRD2</t>
  </si>
  <si>
    <t>USP40</t>
  </si>
  <si>
    <t>CCDC87</t>
  </si>
  <si>
    <t>GIMAP4</t>
  </si>
  <si>
    <t>SCN2B</t>
  </si>
  <si>
    <t>SEL1L</t>
  </si>
  <si>
    <t>VEZT</t>
  </si>
  <si>
    <t>SLC1A2</t>
  </si>
  <si>
    <t>CD93</t>
  </si>
  <si>
    <t>SLFN12L</t>
  </si>
  <si>
    <t>KDM1A</t>
  </si>
  <si>
    <t>ZNF423</t>
  </si>
  <si>
    <t>PLXND1</t>
  </si>
  <si>
    <t>PHF8</t>
  </si>
  <si>
    <t>CCDC66</t>
  </si>
  <si>
    <t>ABCC8</t>
  </si>
  <si>
    <t>FAM208A</t>
  </si>
  <si>
    <t>NUP160</t>
  </si>
  <si>
    <t>ZNF629</t>
  </si>
  <si>
    <t>DAAM2</t>
  </si>
  <si>
    <t>CADM1</t>
  </si>
  <si>
    <t>SHPK</t>
  </si>
  <si>
    <t>ZNF143</t>
  </si>
  <si>
    <t>XAB2</t>
  </si>
  <si>
    <t>MOGS</t>
  </si>
  <si>
    <t>ATG16L2</t>
  </si>
  <si>
    <t>SIGLEC12</t>
  </si>
  <si>
    <t>MCOLN1</t>
  </si>
  <si>
    <t>ZNF551</t>
  </si>
  <si>
    <t>CASKIN1</t>
  </si>
  <si>
    <t>PDP2</t>
  </si>
  <si>
    <t>ZNF624</t>
  </si>
  <si>
    <t>ULK1</t>
  </si>
  <si>
    <t>RIC1</t>
  </si>
  <si>
    <t>PITPNM2</t>
  </si>
  <si>
    <t>ISLR2</t>
  </si>
  <si>
    <t>TPST1</t>
  </si>
  <si>
    <t>CHST1</t>
  </si>
  <si>
    <t>PPFIA3</t>
  </si>
  <si>
    <t>CEP95</t>
  </si>
  <si>
    <t>CACNA1G</t>
  </si>
  <si>
    <t>TOP3B</t>
  </si>
  <si>
    <t>BAZ1B</t>
  </si>
  <si>
    <t>FMNL3</t>
  </si>
  <si>
    <t>ZNF77</t>
  </si>
  <si>
    <t>TAOK2</t>
  </si>
  <si>
    <t>RBM25</t>
  </si>
  <si>
    <t>LIPG</t>
  </si>
  <si>
    <t>ASB9</t>
  </si>
  <si>
    <t>EEF1AKMT3</t>
  </si>
  <si>
    <t>ACOT11</t>
  </si>
  <si>
    <t>PLEKHG3</t>
  </si>
  <si>
    <t>BOC</t>
  </si>
  <si>
    <t>GPRASP1</t>
  </si>
  <si>
    <t>TESPA1</t>
  </si>
  <si>
    <t>PHGDH</t>
  </si>
  <si>
    <t>TMEM130</t>
  </si>
  <si>
    <t>ARHGAP44</t>
  </si>
  <si>
    <t>OR5K3</t>
  </si>
  <si>
    <t>SLC17A5</t>
  </si>
  <si>
    <t>FBXW10</t>
  </si>
  <si>
    <t>IPO8</t>
  </si>
  <si>
    <t>OLFM4</t>
  </si>
  <si>
    <t>ZNF285</t>
  </si>
  <si>
    <t>STK36</t>
  </si>
  <si>
    <t>EMILIN1</t>
  </si>
  <si>
    <t>BAZ2A</t>
  </si>
  <si>
    <t>BAZ1A</t>
  </si>
  <si>
    <t>IGSF8</t>
  </si>
  <si>
    <t>AGBL5</t>
  </si>
  <si>
    <t>MAPK15</t>
  </si>
  <si>
    <t>WDR66</t>
  </si>
  <si>
    <t>TRPM5</t>
  </si>
  <si>
    <t>ZNF343</t>
  </si>
  <si>
    <t>GLB1L</t>
  </si>
  <si>
    <t>ABHD8</t>
  </si>
  <si>
    <t>ALG13</t>
  </si>
  <si>
    <t>TRMT2B</t>
  </si>
  <si>
    <t>FNIP1</t>
  </si>
  <si>
    <t>DBF4B</t>
  </si>
  <si>
    <t>KRT27</t>
  </si>
  <si>
    <t>EPB41L4A</t>
  </si>
  <si>
    <t>SLC52A3</t>
  </si>
  <si>
    <t>PBX4</t>
  </si>
  <si>
    <t>CDH22</t>
  </si>
  <si>
    <t>MICAL1</t>
  </si>
  <si>
    <t>ZNF780B</t>
  </si>
  <si>
    <t>ETNPPL</t>
  </si>
  <si>
    <t>SLC26A10</t>
  </si>
  <si>
    <t>TDRD3</t>
  </si>
  <si>
    <t>CPO</t>
  </si>
  <si>
    <t>RNF112</t>
  </si>
  <si>
    <t>GLYAT</t>
  </si>
  <si>
    <t>OR2A7</t>
  </si>
  <si>
    <t>HIST3H3</t>
  </si>
  <si>
    <t>PICALM</t>
  </si>
  <si>
    <t>GFI1B</t>
  </si>
  <si>
    <t>AARS2</t>
  </si>
  <si>
    <t>CAVIN2</t>
  </si>
  <si>
    <t>MRTFA</t>
  </si>
  <si>
    <t>MRE11</t>
  </si>
  <si>
    <t>KLF11</t>
  </si>
  <si>
    <t>AMT</t>
  </si>
  <si>
    <t>BIRC3</t>
  </si>
  <si>
    <t>GAS7</t>
  </si>
  <si>
    <t>GRAMD2B</t>
  </si>
  <si>
    <t>DYRK4</t>
  </si>
  <si>
    <t>NFKB1</t>
  </si>
  <si>
    <t>CD5</t>
  </si>
  <si>
    <t>CD70</t>
  </si>
  <si>
    <t>MAP3K13</t>
  </si>
  <si>
    <t>CDKN1A</t>
  </si>
  <si>
    <t>KLF4</t>
  </si>
  <si>
    <t>ZNF358</t>
  </si>
  <si>
    <t>ZNF324</t>
  </si>
  <si>
    <t>NTN1</t>
  </si>
  <si>
    <t>IQCK</t>
  </si>
  <si>
    <t>DCAF13</t>
  </si>
  <si>
    <t>GNB1L</t>
  </si>
  <si>
    <t>CREB1</t>
  </si>
  <si>
    <t>SYNE3</t>
  </si>
  <si>
    <t>FCRL4</t>
  </si>
  <si>
    <t>MAPK3</t>
  </si>
  <si>
    <t>ARHGEF26</t>
  </si>
  <si>
    <t>TES</t>
  </si>
  <si>
    <t>ZNF337</t>
  </si>
  <si>
    <t>SIRPA</t>
  </si>
  <si>
    <t>INTS11</t>
  </si>
  <si>
    <t>ABCD3</t>
  </si>
  <si>
    <t>ENOX1</t>
  </si>
  <si>
    <t>APH1A</t>
  </si>
  <si>
    <t>LGR6</t>
  </si>
  <si>
    <t>ERCC1</t>
  </si>
  <si>
    <t>ERCC6</t>
  </si>
  <si>
    <t>PHC3</t>
  </si>
  <si>
    <t>SRL</t>
  </si>
  <si>
    <t>HOXB13</t>
  </si>
  <si>
    <t>ARID3B</t>
  </si>
  <si>
    <t>SMARCD1</t>
  </si>
  <si>
    <t>PLK2</t>
  </si>
  <si>
    <t>NADK2</t>
  </si>
  <si>
    <t>TYSND1</t>
  </si>
  <si>
    <t>FAM71F1</t>
  </si>
  <si>
    <t>SF3B2</t>
  </si>
  <si>
    <t>TBP</t>
  </si>
  <si>
    <t>TEX13B</t>
  </si>
  <si>
    <t>CDC37</t>
  </si>
  <si>
    <t>RYBP</t>
  </si>
  <si>
    <t>SEC23IP</t>
  </si>
  <si>
    <t>CKAP2L</t>
  </si>
  <si>
    <t>DOK6</t>
  </si>
  <si>
    <t>LRRC6</t>
  </si>
  <si>
    <t>HOXA9</t>
  </si>
  <si>
    <t>KCTD7</t>
  </si>
  <si>
    <t>KCNK13</t>
  </si>
  <si>
    <t>XPNPEP2</t>
  </si>
  <si>
    <t>IRF1</t>
  </si>
  <si>
    <t>TFEB</t>
  </si>
  <si>
    <t>MTERF1</t>
  </si>
  <si>
    <t>LFNG</t>
  </si>
  <si>
    <t>CLTCL1</t>
  </si>
  <si>
    <t>SGO1</t>
  </si>
  <si>
    <t>ZFYVE1</t>
  </si>
  <si>
    <t>ESCO1</t>
  </si>
  <si>
    <t>NLGN4X</t>
  </si>
  <si>
    <t>USP36</t>
  </si>
  <si>
    <t>BIRC2</t>
  </si>
  <si>
    <t>APLP1</t>
  </si>
  <si>
    <t>AQP2</t>
  </si>
  <si>
    <t>SLC26A7</t>
  </si>
  <si>
    <t>ABCB11</t>
  </si>
  <si>
    <t>ATP2A1</t>
  </si>
  <si>
    <t>CCDC88B</t>
  </si>
  <si>
    <t>DUOX1</t>
  </si>
  <si>
    <t>TRIM50</t>
  </si>
  <si>
    <t>CD19</t>
  </si>
  <si>
    <t>NEURL1</t>
  </si>
  <si>
    <t>PCCB</t>
  </si>
  <si>
    <t>ZNF445</t>
  </si>
  <si>
    <t>CHRM1</t>
  </si>
  <si>
    <t>GID4</t>
  </si>
  <si>
    <t>RASGRP3</t>
  </si>
  <si>
    <t>PKP1</t>
  </si>
  <si>
    <t>ASPSCR1</t>
  </si>
  <si>
    <t>AIM2</t>
  </si>
  <si>
    <t>PLK3</t>
  </si>
  <si>
    <t>MED1</t>
  </si>
  <si>
    <t>KANSL1</t>
  </si>
  <si>
    <t>PPP6C</t>
  </si>
  <si>
    <t>UPF2</t>
  </si>
  <si>
    <t>NUP93</t>
  </si>
  <si>
    <t>IL17RD</t>
  </si>
  <si>
    <t>AHI1</t>
  </si>
  <si>
    <t>TOX</t>
  </si>
  <si>
    <t>CNTLN</t>
  </si>
  <si>
    <t>UCK1</t>
  </si>
  <si>
    <t>LRIG2</t>
  </si>
  <si>
    <t>POM121</t>
  </si>
  <si>
    <t>EPS8L3</t>
  </si>
  <si>
    <t>IL23R</t>
  </si>
  <si>
    <t>RAD17</t>
  </si>
  <si>
    <t>RAD52</t>
  </si>
  <si>
    <t>PPP4R1</t>
  </si>
  <si>
    <t>RECQL</t>
  </si>
  <si>
    <t>SIDT2</t>
  </si>
  <si>
    <t>FARP1</t>
  </si>
  <si>
    <t>GSDMD</t>
  </si>
  <si>
    <t>RPA1</t>
  </si>
  <si>
    <t>CBLL1</t>
  </si>
  <si>
    <t>ABCF3</t>
  </si>
  <si>
    <t>ATAD5</t>
  </si>
  <si>
    <t>ETV6</t>
  </si>
  <si>
    <t>ARMC2</t>
  </si>
  <si>
    <t>TRDN</t>
  </si>
  <si>
    <t>ZNRF3</t>
  </si>
  <si>
    <t>SEC24B</t>
  </si>
  <si>
    <t>RBM14</t>
  </si>
  <si>
    <t>ASCC2</t>
  </si>
  <si>
    <t>POLK</t>
  </si>
  <si>
    <t>HYOU1</t>
  </si>
  <si>
    <t>RASA3</t>
  </si>
  <si>
    <t>CEP290</t>
  </si>
  <si>
    <t>FERMT1</t>
  </si>
  <si>
    <t>LARS</t>
  </si>
  <si>
    <t>AKAP3</t>
  </si>
  <si>
    <t>ACSF2</t>
  </si>
  <si>
    <t>SLC4A3</t>
  </si>
  <si>
    <t>ESF1</t>
  </si>
  <si>
    <t>EDEM3</t>
  </si>
  <si>
    <t>DNAI1</t>
  </si>
  <si>
    <t>BTBD7</t>
  </si>
  <si>
    <t>CCT6B</t>
  </si>
  <si>
    <t>SNAPC4</t>
  </si>
  <si>
    <t>SPATA5</t>
  </si>
  <si>
    <t>CPSF3</t>
  </si>
  <si>
    <t>GABBR1</t>
  </si>
  <si>
    <t>NES</t>
  </si>
  <si>
    <t>IQSEC2</t>
  </si>
  <si>
    <t>ZNF276</t>
  </si>
  <si>
    <t>SUPT5H</t>
  </si>
  <si>
    <t>TBC1D1</t>
  </si>
  <si>
    <t>DPEP3</t>
  </si>
  <si>
    <t>ZNF483</t>
  </si>
  <si>
    <t>SEL1L3</t>
  </si>
  <si>
    <t>UTP20</t>
  </si>
  <si>
    <t>GOLGA2</t>
  </si>
  <si>
    <t>WDR7</t>
  </si>
  <si>
    <t>EML4</t>
  </si>
  <si>
    <t>HGSNAT</t>
  </si>
  <si>
    <t>TOPBP1</t>
  </si>
  <si>
    <t>TFE3</t>
  </si>
  <si>
    <t>THBS3</t>
  </si>
  <si>
    <t>PADI4</t>
  </si>
  <si>
    <t>HOXA11</t>
  </si>
  <si>
    <t>ZNF836</t>
  </si>
  <si>
    <t>AMOT</t>
  </si>
  <si>
    <t>ZNF709</t>
  </si>
  <si>
    <t>VHL</t>
  </si>
  <si>
    <t>YES1</t>
  </si>
  <si>
    <t>IGF2</t>
  </si>
  <si>
    <t>KIAA1755</t>
  </si>
  <si>
    <t>DIXDC1</t>
  </si>
  <si>
    <t>SCAI</t>
  </si>
  <si>
    <t>ITGB3</t>
  </si>
  <si>
    <t>DUSP22</t>
  </si>
  <si>
    <t>PRDM10</t>
  </si>
  <si>
    <t>C10ORF71</t>
  </si>
  <si>
    <t>MDH1B</t>
  </si>
  <si>
    <t>KCNQ3</t>
  </si>
  <si>
    <t>WDR34</t>
  </si>
  <si>
    <t>LCK</t>
  </si>
  <si>
    <t>FAM171A1</t>
  </si>
  <si>
    <t>MSH2</t>
  </si>
  <si>
    <t>ERRFI1</t>
  </si>
  <si>
    <t>IL17F</t>
  </si>
  <si>
    <t>ZNF331</t>
  </si>
  <si>
    <t>GRK2</t>
  </si>
  <si>
    <t>TC2N</t>
  </si>
  <si>
    <t>MLLT1</t>
  </si>
  <si>
    <t>SUCO</t>
  </si>
  <si>
    <t>AMPD2</t>
  </si>
  <si>
    <t>APPBP2</t>
  </si>
  <si>
    <t>LIMA1</t>
  </si>
  <si>
    <t>MAGEE2</t>
  </si>
  <si>
    <t>HTRA4</t>
  </si>
  <si>
    <t>PWWP2B</t>
  </si>
  <si>
    <t>RTP5</t>
  </si>
  <si>
    <t>CTCF</t>
  </si>
  <si>
    <t>SLC19A1</t>
  </si>
  <si>
    <t>NAGLU</t>
  </si>
  <si>
    <t>SAXO1</t>
  </si>
  <si>
    <t>TUBGCP2</t>
  </si>
  <si>
    <t>SPZ1</t>
  </si>
  <si>
    <t>GNAI1</t>
  </si>
  <si>
    <t>TFRC</t>
  </si>
  <si>
    <t>ABCB10</t>
  </si>
  <si>
    <t>CEP89</t>
  </si>
  <si>
    <t>GUCY2F</t>
  </si>
  <si>
    <t>SUPT16H</t>
  </si>
  <si>
    <t>GPR50</t>
  </si>
  <si>
    <t>CDC20B</t>
  </si>
  <si>
    <t>VEGFC</t>
  </si>
  <si>
    <t>GIPC3</t>
  </si>
  <si>
    <t>PPP2R5D</t>
  </si>
  <si>
    <t>IL6ST</t>
  </si>
  <si>
    <t>SART3</t>
  </si>
  <si>
    <t>ZNF148</t>
  </si>
  <si>
    <t>OR1C1</t>
  </si>
  <si>
    <t>DDB2</t>
  </si>
  <si>
    <t>RARS2</t>
  </si>
  <si>
    <t>ZNF438</t>
  </si>
  <si>
    <t>GALNTL6</t>
  </si>
  <si>
    <t>NCOA4</t>
  </si>
  <si>
    <t>AGO1</t>
  </si>
  <si>
    <t>PRDM13</t>
  </si>
  <si>
    <t>NBN</t>
  </si>
  <si>
    <t>LTF</t>
  </si>
  <si>
    <t>HSP90AA1</t>
  </si>
  <si>
    <t>TRAF2</t>
  </si>
  <si>
    <t>ZMYND8</t>
  </si>
  <si>
    <t>FKBP9</t>
  </si>
  <si>
    <t>MERTK</t>
  </si>
  <si>
    <t>MINK1</t>
  </si>
  <si>
    <t>TAB3</t>
  </si>
  <si>
    <t>AGXT2</t>
  </si>
  <si>
    <t>KCNN2</t>
  </si>
  <si>
    <t>OASL</t>
  </si>
  <si>
    <t>LDLRAD2</t>
  </si>
  <si>
    <t>CALD1</t>
  </si>
  <si>
    <t>ATP6V0D1</t>
  </si>
  <si>
    <t>CCR8</t>
  </si>
  <si>
    <t>BMS1</t>
  </si>
  <si>
    <t>PHYHIP</t>
  </si>
  <si>
    <t>R3HDML</t>
  </si>
  <si>
    <t>DLG4</t>
  </si>
  <si>
    <t>OXSR1</t>
  </si>
  <si>
    <t>EBF1</t>
  </si>
  <si>
    <t>SEPSECS</t>
  </si>
  <si>
    <t>AGPAT1</t>
  </si>
  <si>
    <t>HPS3</t>
  </si>
  <si>
    <t>SH2D1B</t>
  </si>
  <si>
    <t>HECA</t>
  </si>
  <si>
    <t>IL36A</t>
  </si>
  <si>
    <t>STK26</t>
  </si>
  <si>
    <t>SDCCAG8</t>
  </si>
  <si>
    <t>OR51F1</t>
  </si>
  <si>
    <t>GZMB</t>
  </si>
  <si>
    <t>CD300A</t>
  </si>
  <si>
    <t>ZNF626</t>
  </si>
  <si>
    <t>HRG</t>
  </si>
  <si>
    <t>KCNQ1</t>
  </si>
  <si>
    <t>MAGEA12</t>
  </si>
  <si>
    <t>OR2T10</t>
  </si>
  <si>
    <t>OR51E1</t>
  </si>
  <si>
    <t>TREML1</t>
  </si>
  <si>
    <t>NCF2</t>
  </si>
  <si>
    <t>OR51B6</t>
  </si>
  <si>
    <t>OR4C46</t>
  </si>
  <si>
    <t>PKD2</t>
  </si>
  <si>
    <t>PLCD1</t>
  </si>
  <si>
    <t>OR6C4</t>
  </si>
  <si>
    <t>CORO7</t>
  </si>
  <si>
    <t>CARF</t>
  </si>
  <si>
    <t>RBFA</t>
  </si>
  <si>
    <t>SELP</t>
  </si>
  <si>
    <t>MMP27</t>
  </si>
  <si>
    <t>OR6Q1</t>
  </si>
  <si>
    <t>ATP13A2</t>
  </si>
  <si>
    <t>TTK</t>
  </si>
  <si>
    <t>COLEC12</t>
  </si>
  <si>
    <t>TMPRSS4</t>
  </si>
  <si>
    <t>PANX2</t>
  </si>
  <si>
    <t>ZIM3</t>
  </si>
  <si>
    <t>ZNF3</t>
  </si>
  <si>
    <t>CERS3</t>
  </si>
  <si>
    <t>OR13C3</t>
  </si>
  <si>
    <t>DPYSL5</t>
  </si>
  <si>
    <t>TMPRSS9</t>
  </si>
  <si>
    <t>ZNF727</t>
  </si>
  <si>
    <t>CLASP2</t>
  </si>
  <si>
    <t>DLK1</t>
  </si>
  <si>
    <t>FNDC3A</t>
  </si>
  <si>
    <t>SLC25A39</t>
  </si>
  <si>
    <t>KDM4B</t>
  </si>
  <si>
    <t>VGLL2</t>
  </si>
  <si>
    <t>ACTN4</t>
  </si>
  <si>
    <t>XKR4</t>
  </si>
  <si>
    <t>AEBP1</t>
  </si>
  <si>
    <t>ALDH3B2</t>
  </si>
  <si>
    <t>ALPI</t>
  </si>
  <si>
    <t>APAF1</t>
  </si>
  <si>
    <t>AFG1L</t>
  </si>
  <si>
    <t>HCN2</t>
  </si>
  <si>
    <t>SLC5A11</t>
  </si>
  <si>
    <t>CD72</t>
  </si>
  <si>
    <t>RASGRP4</t>
  </si>
  <si>
    <t>COL13A1</t>
  </si>
  <si>
    <t>MAP3K8</t>
  </si>
  <si>
    <t>ATF2</t>
  </si>
  <si>
    <t>ITSN2</t>
  </si>
  <si>
    <t>PITPNM3</t>
  </si>
  <si>
    <t>ADAD1</t>
  </si>
  <si>
    <t>GPR101</t>
  </si>
  <si>
    <t>TOP1MT</t>
  </si>
  <si>
    <t>TBX22</t>
  </si>
  <si>
    <t>DPP4</t>
  </si>
  <si>
    <t>RRNAD1</t>
  </si>
  <si>
    <t>TAF3</t>
  </si>
  <si>
    <t>HASPIN</t>
  </si>
  <si>
    <t>HAO2</t>
  </si>
  <si>
    <t>ERN1</t>
  </si>
  <si>
    <t>ESRRG</t>
  </si>
  <si>
    <t>F13B</t>
  </si>
  <si>
    <t>DACT1</t>
  </si>
  <si>
    <t>FGD1</t>
  </si>
  <si>
    <t>SETD3</t>
  </si>
  <si>
    <t>FOXS1</t>
  </si>
  <si>
    <t>SETD9</t>
  </si>
  <si>
    <t>FMR1</t>
  </si>
  <si>
    <t>VPS54</t>
  </si>
  <si>
    <t>ZMAT1</t>
  </si>
  <si>
    <t>GBP3</t>
  </si>
  <si>
    <t>FBXO47</t>
  </si>
  <si>
    <t>GLUL</t>
  </si>
  <si>
    <t>GPI</t>
  </si>
  <si>
    <t>HTR1F</t>
  </si>
  <si>
    <t>WDR36</t>
  </si>
  <si>
    <t>KRT32</t>
  </si>
  <si>
    <t>LIG3</t>
  </si>
  <si>
    <t>LTA4H</t>
  </si>
  <si>
    <t>MAGEA4</t>
  </si>
  <si>
    <t>MBD1</t>
  </si>
  <si>
    <t>MFAP1</t>
  </si>
  <si>
    <t>MMP15</t>
  </si>
  <si>
    <t>MOCS1</t>
  </si>
  <si>
    <t>BCL9L</t>
  </si>
  <si>
    <t>SPNS3</t>
  </si>
  <si>
    <t>NID1</t>
  </si>
  <si>
    <t>NPR2</t>
  </si>
  <si>
    <t>TNFRSF11B</t>
  </si>
  <si>
    <t>PAFAH2</t>
  </si>
  <si>
    <t>SERPINB8</t>
  </si>
  <si>
    <t>SERPINB10</t>
  </si>
  <si>
    <t>PLCB3</t>
  </si>
  <si>
    <t>WDR44</t>
  </si>
  <si>
    <t>PNLIPRP1</t>
  </si>
  <si>
    <t>PPP1R10</t>
  </si>
  <si>
    <t>MAPK4</t>
  </si>
  <si>
    <t>NSD3</t>
  </si>
  <si>
    <t>EXD3</t>
  </si>
  <si>
    <t>ZNF841</t>
  </si>
  <si>
    <t>PHIP</t>
  </si>
  <si>
    <t>CCDC40</t>
  </si>
  <si>
    <t>OR2D2</t>
  </si>
  <si>
    <t>MCM10</t>
  </si>
  <si>
    <t>RRBP1</t>
  </si>
  <si>
    <t>ATXN7</t>
  </si>
  <si>
    <t>DDX43</t>
  </si>
  <si>
    <t>ENOSF1</t>
  </si>
  <si>
    <t>SH3GL2</t>
  </si>
  <si>
    <t>MORC2</t>
  </si>
  <si>
    <t>SLC1A4</t>
  </si>
  <si>
    <t>SLC1A7</t>
  </si>
  <si>
    <t>SLC6A1</t>
  </si>
  <si>
    <t>SLC6A12</t>
  </si>
  <si>
    <t>SLC34A1</t>
  </si>
  <si>
    <t>INTS13</t>
  </si>
  <si>
    <t>CCAR1</t>
  </si>
  <si>
    <t>EXOC2</t>
  </si>
  <si>
    <t>PDZRN3</t>
  </si>
  <si>
    <t>SOS2</t>
  </si>
  <si>
    <t>ST6GALNAC1</t>
  </si>
  <si>
    <t>SOX5</t>
  </si>
  <si>
    <t>TTLL5</t>
  </si>
  <si>
    <t>SPTBN2</t>
  </si>
  <si>
    <t>GABRQ</t>
  </si>
  <si>
    <t>STOX1</t>
  </si>
  <si>
    <t>SULT2B1</t>
  </si>
  <si>
    <t>DENND5A</t>
  </si>
  <si>
    <t>NCAPD3</t>
  </si>
  <si>
    <t>PCDHB11</t>
  </si>
  <si>
    <t>FAM214A</t>
  </si>
  <si>
    <t>TNNT3</t>
  </si>
  <si>
    <t>TRAF5</t>
  </si>
  <si>
    <t>CD2AP</t>
  </si>
  <si>
    <t>EDC4</t>
  </si>
  <si>
    <t>USP4</t>
  </si>
  <si>
    <t>BRD1</t>
  </si>
  <si>
    <t>CORO2A</t>
  </si>
  <si>
    <t>PRAMEF4</t>
  </si>
  <si>
    <t>ANKS1B</t>
  </si>
  <si>
    <t>ZNF226</t>
  </si>
  <si>
    <t>OR1N2</t>
  </si>
  <si>
    <t>USP7</t>
  </si>
  <si>
    <t>PLCZ1</t>
  </si>
  <si>
    <t>RALGAPA1</t>
  </si>
  <si>
    <t>PPM1H</t>
  </si>
  <si>
    <t>HEG1</t>
  </si>
  <si>
    <t>XPO5</t>
  </si>
  <si>
    <t>BRINP2</t>
  </si>
  <si>
    <t>PRR23A</t>
  </si>
  <si>
    <t>RIPK1</t>
  </si>
  <si>
    <t>HGS</t>
  </si>
  <si>
    <t>UBE4A</t>
  </si>
  <si>
    <t>MED23</t>
  </si>
  <si>
    <t>OSBPL3</t>
  </si>
  <si>
    <t>RAPGEF2</t>
  </si>
  <si>
    <t>CCDC9</t>
  </si>
  <si>
    <t>KIAA0355</t>
  </si>
  <si>
    <t>GAB2</t>
  </si>
  <si>
    <t>C2CD5</t>
  </si>
  <si>
    <t>ZBTB40</t>
  </si>
  <si>
    <t>PAN2</t>
  </si>
  <si>
    <t>ENPP5</t>
  </si>
  <si>
    <t>REC8</t>
  </si>
  <si>
    <t>ABI2</t>
  </si>
  <si>
    <t>SRRM1</t>
  </si>
  <si>
    <t>TACC3</t>
  </si>
  <si>
    <t>SEMA6B</t>
  </si>
  <si>
    <t>FBLN5</t>
  </si>
  <si>
    <t>KAT5</t>
  </si>
  <si>
    <t>ST6GALNAC3</t>
  </si>
  <si>
    <t>TBR1</t>
  </si>
  <si>
    <t>IQGAP2</t>
  </si>
  <si>
    <t>MAP7D2</t>
  </si>
  <si>
    <t>ZNF816</t>
  </si>
  <si>
    <t>AKAP11</t>
  </si>
  <si>
    <t>USP54</t>
  </si>
  <si>
    <t>ANKS4B</t>
  </si>
  <si>
    <t>GADL1</t>
  </si>
  <si>
    <t>GNPTAB</t>
  </si>
  <si>
    <t>OR13A1</t>
  </si>
  <si>
    <t>RIPOR1</t>
  </si>
  <si>
    <t>ATP13A3</t>
  </si>
  <si>
    <t>OR7G3</t>
  </si>
  <si>
    <t>SAP130</t>
  </si>
  <si>
    <t>ZMAT4</t>
  </si>
  <si>
    <t>OTUD7A</t>
  </si>
  <si>
    <t>EHMT1</t>
  </si>
  <si>
    <t>ZDHHC11</t>
  </si>
  <si>
    <t>ZNF606</t>
  </si>
  <si>
    <t>CFAP43</t>
  </si>
  <si>
    <t>SCUBE1</t>
  </si>
  <si>
    <t>ABCG5</t>
  </si>
  <si>
    <t>CCDC173</t>
  </si>
  <si>
    <t>ZNF716</t>
  </si>
  <si>
    <t>CEP44</t>
  </si>
  <si>
    <t>OR4K15</t>
  </si>
  <si>
    <t>DDX31</t>
  </si>
  <si>
    <t>SLC13A3</t>
  </si>
  <si>
    <t>AGMO</t>
  </si>
  <si>
    <t>OR10W1</t>
  </si>
  <si>
    <t>NDRG4</t>
  </si>
  <si>
    <t>TMEM198</t>
  </si>
  <si>
    <t>OR2G2</t>
  </si>
  <si>
    <t>LNX1</t>
  </si>
  <si>
    <t>THOP1</t>
  </si>
  <si>
    <t>SLC17A4</t>
  </si>
  <si>
    <t>ZBTB18</t>
  </si>
  <si>
    <t>SOX10</t>
  </si>
  <si>
    <t>PLIN2</t>
  </si>
  <si>
    <t>PLEKHH1</t>
  </si>
  <si>
    <t>AOC2</t>
  </si>
  <si>
    <t>WISP3</t>
  </si>
  <si>
    <t>RAB4B</t>
  </si>
  <si>
    <t>DOK2</t>
  </si>
  <si>
    <t>OR52I1</t>
  </si>
  <si>
    <t>CD6</t>
  </si>
  <si>
    <t>CD58</t>
  </si>
  <si>
    <t>PAK3</t>
  </si>
  <si>
    <t>CDH7</t>
  </si>
  <si>
    <t>CHRM4</t>
  </si>
  <si>
    <t>CHUK</t>
  </si>
  <si>
    <t>RAB28</t>
  </si>
  <si>
    <t>TBC1D22A</t>
  </si>
  <si>
    <t>MAGED1</t>
  </si>
  <si>
    <t>CPB1</t>
  </si>
  <si>
    <t>SLC13A5</t>
  </si>
  <si>
    <t>MAP2K1</t>
  </si>
  <si>
    <t>CLDN25</t>
  </si>
  <si>
    <t>ZNF280B</t>
  </si>
  <si>
    <t>BANK1</t>
  </si>
  <si>
    <t>ELK4</t>
  </si>
  <si>
    <t>ZNF354C</t>
  </si>
  <si>
    <t>ACSL3</t>
  </si>
  <si>
    <t>GORAB</t>
  </si>
  <si>
    <t>FGF7</t>
  </si>
  <si>
    <t>SLC34A2</t>
  </si>
  <si>
    <t>ICK</t>
  </si>
  <si>
    <t>OSGEP</t>
  </si>
  <si>
    <t>SKP2</t>
  </si>
  <si>
    <t>SDR9C7</t>
  </si>
  <si>
    <t>MED15</t>
  </si>
  <si>
    <t>SMTNL1</t>
  </si>
  <si>
    <t>DNAJC11</t>
  </si>
  <si>
    <t>SLC22A5</t>
  </si>
  <si>
    <t>SMO</t>
  </si>
  <si>
    <t>RFPL3</t>
  </si>
  <si>
    <t>CD276</t>
  </si>
  <si>
    <t>TRIM21</t>
  </si>
  <si>
    <t>PASK</t>
  </si>
  <si>
    <t>GNA11</t>
  </si>
  <si>
    <t>GPD2</t>
  </si>
  <si>
    <t>TCEA1</t>
  </si>
  <si>
    <t>PHF24</t>
  </si>
  <si>
    <t>AHCYL2</t>
  </si>
  <si>
    <t>ARHGAP39</t>
  </si>
  <si>
    <t>GSK3B</t>
  </si>
  <si>
    <t>TGFBR1</t>
  </si>
  <si>
    <t>TMPRSS2</t>
  </si>
  <si>
    <t>SUZ12</t>
  </si>
  <si>
    <t>KPNA6</t>
  </si>
  <si>
    <t>VCX3B</t>
  </si>
  <si>
    <t>NR4A1</t>
  </si>
  <si>
    <t>UNKL</t>
  </si>
  <si>
    <t>ARMCX5</t>
  </si>
  <si>
    <t>ZNF23</t>
  </si>
  <si>
    <t>IGF1</t>
  </si>
  <si>
    <t>ZNF76</t>
  </si>
  <si>
    <t>LHCGR</t>
  </si>
  <si>
    <t>CTU2</t>
  </si>
  <si>
    <t>CDC7</t>
  </si>
  <si>
    <t>AHRR</t>
  </si>
  <si>
    <t>DISP3</t>
  </si>
  <si>
    <t>IGSF9</t>
  </si>
  <si>
    <t>ARHGAP20</t>
  </si>
  <si>
    <t>ALOX12B</t>
  </si>
  <si>
    <t>ATRN</t>
  </si>
  <si>
    <t>FGD2</t>
  </si>
  <si>
    <t>CACHD1</t>
  </si>
  <si>
    <t>AP3B1</t>
  </si>
  <si>
    <t>DENND1A</t>
  </si>
  <si>
    <t>ABCC6</t>
  </si>
  <si>
    <t>MYBPC2</t>
  </si>
  <si>
    <t>ATP6V1A</t>
  </si>
  <si>
    <t>ADGRB3</t>
  </si>
  <si>
    <t>NPM1</t>
  </si>
  <si>
    <t>USF3</t>
  </si>
  <si>
    <t>PEX6</t>
  </si>
  <si>
    <t>CHRM5</t>
  </si>
  <si>
    <t>CKM</t>
  </si>
  <si>
    <t>TAS2R30</t>
  </si>
  <si>
    <t>ZNF653</t>
  </si>
  <si>
    <t>FAM149A</t>
  </si>
  <si>
    <t>CCHCR1</t>
  </si>
  <si>
    <t>COL9A2</t>
  </si>
  <si>
    <t>COL10A1</t>
  </si>
  <si>
    <t>KIF23</t>
  </si>
  <si>
    <t>KLF6</t>
  </si>
  <si>
    <t>PPP2R1A</t>
  </si>
  <si>
    <t>TKFC</t>
  </si>
  <si>
    <t>WDR92</t>
  </si>
  <si>
    <t>CEP135</t>
  </si>
  <si>
    <t>DHX34</t>
  </si>
  <si>
    <t>USP6NL</t>
  </si>
  <si>
    <t>GPRIN2</t>
  </si>
  <si>
    <t>INO80D</t>
  </si>
  <si>
    <t>PTK2</t>
  </si>
  <si>
    <t>DDX6</t>
  </si>
  <si>
    <t>FBXO24</t>
  </si>
  <si>
    <t>DLEC1</t>
  </si>
  <si>
    <t>GRIN3B</t>
  </si>
  <si>
    <t>DMWD</t>
  </si>
  <si>
    <t>THRAP3</t>
  </si>
  <si>
    <t>DPH2</t>
  </si>
  <si>
    <t>DRD1</t>
  </si>
  <si>
    <t>PARP3</t>
  </si>
  <si>
    <t>DVL1</t>
  </si>
  <si>
    <t>ZNF300</t>
  </si>
  <si>
    <t>RRP15</t>
  </si>
  <si>
    <t>COLGALT1</t>
  </si>
  <si>
    <t>TBL1XR1</t>
  </si>
  <si>
    <t>NARS2</t>
  </si>
  <si>
    <t>ESCO2</t>
  </si>
  <si>
    <t>RBM12</t>
  </si>
  <si>
    <t>EPB41L1</t>
  </si>
  <si>
    <t>CPA4</t>
  </si>
  <si>
    <t>CEP85L</t>
  </si>
  <si>
    <t>EXT1</t>
  </si>
  <si>
    <t>GMIP</t>
  </si>
  <si>
    <t>AMZ2</t>
  </si>
  <si>
    <t>ZNF585B</t>
  </si>
  <si>
    <t>AMOTL2</t>
  </si>
  <si>
    <t>PRKAG2</t>
  </si>
  <si>
    <t>CCDC170</t>
  </si>
  <si>
    <t>MAGI3</t>
  </si>
  <si>
    <t>INPP5F</t>
  </si>
  <si>
    <t>WDR47</t>
  </si>
  <si>
    <t>SLC7A4</t>
  </si>
  <si>
    <t>IARS2</t>
  </si>
  <si>
    <t>SLC9A3</t>
  </si>
  <si>
    <t>SLC15A2</t>
  </si>
  <si>
    <t>NUP133</t>
  </si>
  <si>
    <t>USP33</t>
  </si>
  <si>
    <t>PDS5B</t>
  </si>
  <si>
    <t>ACTRT3</t>
  </si>
  <si>
    <t>ACSS2</t>
  </si>
  <si>
    <t>CYP46A1</t>
  </si>
  <si>
    <t>STAT5A</t>
  </si>
  <si>
    <t>PPARGC1A</t>
  </si>
  <si>
    <t>CYFIP1</t>
  </si>
  <si>
    <t>SUPV3L1</t>
  </si>
  <si>
    <t>CFAP206</t>
  </si>
  <si>
    <t>TADA2A</t>
  </si>
  <si>
    <t>UNC5D</t>
  </si>
  <si>
    <t>UBR2</t>
  </si>
  <si>
    <t>TPCN2</t>
  </si>
  <si>
    <t>GPR26</t>
  </si>
  <si>
    <t>PCDHGB7</t>
  </si>
  <si>
    <t>TNS2</t>
  </si>
  <si>
    <t>CRTC1</t>
  </si>
  <si>
    <t>ADNP</t>
  </si>
  <si>
    <t>ZFPM2</t>
  </si>
  <si>
    <t>CLASRP</t>
  </si>
  <si>
    <t>SERAC1</t>
  </si>
  <si>
    <t>TIGD5</t>
  </si>
  <si>
    <t>TNS4</t>
  </si>
  <si>
    <t>TOP2A</t>
  </si>
  <si>
    <t>HDAC1</t>
  </si>
  <si>
    <t>SH3BP4</t>
  </si>
  <si>
    <t>FLRT2</t>
  </si>
  <si>
    <t>MUC13</t>
  </si>
  <si>
    <t>STRIP1</t>
  </si>
  <si>
    <t>PSKH2</t>
  </si>
  <si>
    <t>HPS4</t>
  </si>
  <si>
    <t>KRT17</t>
  </si>
  <si>
    <t>LETM1</t>
  </si>
  <si>
    <t>ZNF287</t>
  </si>
  <si>
    <t>SMAD4</t>
  </si>
  <si>
    <t>PALB2</t>
  </si>
  <si>
    <t>SOCS1</t>
  </si>
  <si>
    <t>EWSR1</t>
  </si>
  <si>
    <t>FANCC</t>
  </si>
  <si>
    <t>SLC25A53</t>
  </si>
  <si>
    <t>ANXA9</t>
  </si>
  <si>
    <t>SEC14L4</t>
  </si>
  <si>
    <t>HSPA4L</t>
  </si>
  <si>
    <t>ANXA1</t>
  </si>
  <si>
    <t>FPGS</t>
  </si>
  <si>
    <t>TTC27</t>
  </si>
  <si>
    <t>DDX51</t>
  </si>
  <si>
    <t>RPUSD1</t>
  </si>
  <si>
    <t>RHOH</t>
  </si>
  <si>
    <t>ASMTL</t>
  </si>
  <si>
    <t>TICAM1</t>
  </si>
  <si>
    <t>WASF3</t>
  </si>
  <si>
    <t>WISP2</t>
  </si>
  <si>
    <t>GNAO1</t>
  </si>
  <si>
    <t>TRIM60</t>
  </si>
  <si>
    <t>FUT10</t>
  </si>
  <si>
    <t>SERPINH1</t>
  </si>
  <si>
    <t>CDH6</t>
  </si>
  <si>
    <t>HNRNPL</t>
  </si>
  <si>
    <t>LMF2</t>
  </si>
  <si>
    <t>PIMREG</t>
  </si>
  <si>
    <t>UTY</t>
  </si>
  <si>
    <t>MAPK7</t>
  </si>
  <si>
    <t>ZNF138</t>
  </si>
  <si>
    <t>SPATA2</t>
  </si>
  <si>
    <t>GOLGA5</t>
  </si>
  <si>
    <t>KRT83</t>
  </si>
  <si>
    <t>REL</t>
  </si>
  <si>
    <t>CALHM2</t>
  </si>
  <si>
    <t>ROM1</t>
  </si>
  <si>
    <t>RBM41</t>
  </si>
  <si>
    <t>LAMP1</t>
  </si>
  <si>
    <t>PLAG1</t>
  </si>
  <si>
    <t>OSBPL6</t>
  </si>
  <si>
    <t>SRPX</t>
  </si>
  <si>
    <t>DHX37</t>
  </si>
  <si>
    <t>FBF1</t>
  </si>
  <si>
    <t>CSTF1</t>
  </si>
  <si>
    <t>FOXP1</t>
  </si>
  <si>
    <t>ATF1</t>
  </si>
  <si>
    <t>HNRNPM</t>
  </si>
  <si>
    <t>RSRC2</t>
  </si>
  <si>
    <t>RPGR</t>
  </si>
  <si>
    <t>SMARCA5</t>
  </si>
  <si>
    <t>CD53</t>
  </si>
  <si>
    <t>RPRD1B</t>
  </si>
  <si>
    <t>MROH8</t>
  </si>
  <si>
    <t>NKAPL</t>
  </si>
  <si>
    <t>ACTBL2</t>
  </si>
  <si>
    <t>ISM1</t>
  </si>
  <si>
    <t>NUF2</t>
  </si>
  <si>
    <t>ARHGEF11</t>
  </si>
  <si>
    <t>JAKMIP2</t>
  </si>
  <si>
    <t>TTC5</t>
  </si>
  <si>
    <t>EFNA5</t>
  </si>
  <si>
    <t>SRPK3</t>
  </si>
  <si>
    <t>FCAMR</t>
  </si>
  <si>
    <t>LILRB5</t>
  </si>
  <si>
    <t>WDR88</t>
  </si>
  <si>
    <t>TJAP1</t>
  </si>
  <si>
    <t>IL3RA</t>
  </si>
  <si>
    <t>LNPEP</t>
  </si>
  <si>
    <t>TPCN1</t>
  </si>
  <si>
    <t>MMP19</t>
  </si>
  <si>
    <t>PRKCSH</t>
  </si>
  <si>
    <t>NOX5</t>
  </si>
  <si>
    <t>PTGIS</t>
  </si>
  <si>
    <t>PTPN6</t>
  </si>
  <si>
    <t>RPE65</t>
  </si>
  <si>
    <t>TEDC2</t>
  </si>
  <si>
    <t>PRSS55</t>
  </si>
  <si>
    <t>TMEM30A</t>
  </si>
  <si>
    <t>SRP54</t>
  </si>
  <si>
    <t>RHBDL3</t>
  </si>
  <si>
    <t>NEU4</t>
  </si>
  <si>
    <t>DNAJC16</t>
  </si>
  <si>
    <t>TSGA10</t>
  </si>
  <si>
    <t>ZNF732</t>
  </si>
  <si>
    <t>ACAP2</t>
  </si>
  <si>
    <t>CCDC18</t>
  </si>
  <si>
    <t>SLC25A32</t>
  </si>
  <si>
    <t>UPP1</t>
  </si>
  <si>
    <t>ACVR1C</t>
  </si>
  <si>
    <t>SF1</t>
  </si>
  <si>
    <t>LHX9</t>
  </si>
  <si>
    <t>SAPCD2</t>
  </si>
  <si>
    <t>ST3GAL3</t>
  </si>
  <si>
    <t>HDHD3</t>
  </si>
  <si>
    <t>ADCYAP1R1</t>
  </si>
  <si>
    <t>PNMA5</t>
  </si>
  <si>
    <t>OSBPL1A</t>
  </si>
  <si>
    <t>AMFR</t>
  </si>
  <si>
    <t>AMHR2</t>
  </si>
  <si>
    <t>BIN1</t>
  </si>
  <si>
    <t>APBA2</t>
  </si>
  <si>
    <t>CRYBG3</t>
  </si>
  <si>
    <t>ATP1A3</t>
  </si>
  <si>
    <t>ATP5F1B</t>
  </si>
  <si>
    <t>ATP6AP1</t>
  </si>
  <si>
    <t>BMX</t>
  </si>
  <si>
    <t>CANX</t>
  </si>
  <si>
    <t>CCNB1</t>
  </si>
  <si>
    <t>SLC45A1</t>
  </si>
  <si>
    <t>CYBB</t>
  </si>
  <si>
    <t>DGKQ</t>
  </si>
  <si>
    <t>DHCR7</t>
  </si>
  <si>
    <t>DIAPH1</t>
  </si>
  <si>
    <t>TRAPPC9</t>
  </si>
  <si>
    <t>ECHS1</t>
  </si>
  <si>
    <t>EXOC8</t>
  </si>
  <si>
    <t>ELK1</t>
  </si>
  <si>
    <t>CCDC8</t>
  </si>
  <si>
    <t>CHST15</t>
  </si>
  <si>
    <t>WDR17</t>
  </si>
  <si>
    <t>NOA1</t>
  </si>
  <si>
    <t>HHIPL1</t>
  </si>
  <si>
    <t>GALNT2</t>
  </si>
  <si>
    <t>MYPN</t>
  </si>
  <si>
    <t>MGARP</t>
  </si>
  <si>
    <t>GRK4</t>
  </si>
  <si>
    <t>GUCY1A1</t>
  </si>
  <si>
    <t>WEE2</t>
  </si>
  <si>
    <t>NKD2</t>
  </si>
  <si>
    <t>IGHD</t>
  </si>
  <si>
    <t>ITPRIP</t>
  </si>
  <si>
    <t>DISP2</t>
  </si>
  <si>
    <t>IL9R</t>
  </si>
  <si>
    <t>IRAK2</t>
  </si>
  <si>
    <t>ITGAE</t>
  </si>
  <si>
    <t>ITPK1</t>
  </si>
  <si>
    <t>KCNH2</t>
  </si>
  <si>
    <t>KCNJ8</t>
  </si>
  <si>
    <t>KCNN1</t>
  </si>
  <si>
    <t>KRT2</t>
  </si>
  <si>
    <t>KRT14</t>
  </si>
  <si>
    <t>KRT33B</t>
  </si>
  <si>
    <t>MAN2C1</t>
  </si>
  <si>
    <t>MAP3K3</t>
  </si>
  <si>
    <t>ARL13B</t>
  </si>
  <si>
    <t>MYBPC1</t>
  </si>
  <si>
    <t>MYBPC3</t>
  </si>
  <si>
    <t>MYOC</t>
  </si>
  <si>
    <t>GIMAP7</t>
  </si>
  <si>
    <t>OAS3</t>
  </si>
  <si>
    <t>OVGP1</t>
  </si>
  <si>
    <t>ZNF827</t>
  </si>
  <si>
    <t>GJC3</t>
  </si>
  <si>
    <t>PCBP2</t>
  </si>
  <si>
    <t>PRTG</t>
  </si>
  <si>
    <t>PIK3CD</t>
  </si>
  <si>
    <t>MIOS</t>
  </si>
  <si>
    <t>PLAGL2</t>
  </si>
  <si>
    <t>JAKMIP1</t>
  </si>
  <si>
    <t>PLOD1</t>
  </si>
  <si>
    <t>STKLD1</t>
  </si>
  <si>
    <t>PSD</t>
  </si>
  <si>
    <t>CDHR2</t>
  </si>
  <si>
    <t>BCAS3</t>
  </si>
  <si>
    <t>ESRP1</t>
  </si>
  <si>
    <t>ELOVL2</t>
  </si>
  <si>
    <t>LPCAT2</t>
  </si>
  <si>
    <t>OXSM</t>
  </si>
  <si>
    <t>QSOX2</t>
  </si>
  <si>
    <t>PTCD3</t>
  </si>
  <si>
    <t>HKR1</t>
  </si>
  <si>
    <t>REST</t>
  </si>
  <si>
    <t>RFC4</t>
  </si>
  <si>
    <t>RNF220</t>
  </si>
  <si>
    <t>NADSYN1</t>
  </si>
  <si>
    <t>KLHDC8A</t>
  </si>
  <si>
    <t>ZNF654</t>
  </si>
  <si>
    <t>CWF19L1</t>
  </si>
  <si>
    <t>TBC1D19</t>
  </si>
  <si>
    <t>TSPAN31</t>
  </si>
  <si>
    <t>ATXN2</t>
  </si>
  <si>
    <t>USP12</t>
  </si>
  <si>
    <t>SMPD3</t>
  </si>
  <si>
    <t>SETMAR</t>
  </si>
  <si>
    <t>COPG1</t>
  </si>
  <si>
    <t>ITLN1</t>
  </si>
  <si>
    <t>BTBD2</t>
  </si>
  <si>
    <t>CEP164</t>
  </si>
  <si>
    <t>SLC13A1</t>
  </si>
  <si>
    <t>EDEM2</t>
  </si>
  <si>
    <t>ACIN1</t>
  </si>
  <si>
    <t>EXOC1</t>
  </si>
  <si>
    <t>CFAP44</t>
  </si>
  <si>
    <t>SP1</t>
  </si>
  <si>
    <t>TEX2</t>
  </si>
  <si>
    <t>DCUN1D4</t>
  </si>
  <si>
    <t>MPRIP</t>
  </si>
  <si>
    <t>STK3</t>
  </si>
  <si>
    <t>RTKN2</t>
  </si>
  <si>
    <t>SYN1</t>
  </si>
  <si>
    <t>TBXT</t>
  </si>
  <si>
    <t>TAF4B</t>
  </si>
  <si>
    <t>MCF2L</t>
  </si>
  <si>
    <t>TARBP1</t>
  </si>
  <si>
    <t>WWC1</t>
  </si>
  <si>
    <t>SIN3B</t>
  </si>
  <si>
    <t>PCDHB15</t>
  </si>
  <si>
    <t>TEX14</t>
  </si>
  <si>
    <t>VWCE</t>
  </si>
  <si>
    <t>PIP5K1C</t>
  </si>
  <si>
    <t>LMOD3</t>
  </si>
  <si>
    <t>TGM2</t>
  </si>
  <si>
    <t>NKX2-1</t>
  </si>
  <si>
    <t>TLR3</t>
  </si>
  <si>
    <t>FAM124A</t>
  </si>
  <si>
    <t>TOP2B</t>
  </si>
  <si>
    <t>TRPC5</t>
  </si>
  <si>
    <t>PPP1R15A</t>
  </si>
  <si>
    <t>KNOP1</t>
  </si>
  <si>
    <t>FLRT1</t>
  </si>
  <si>
    <t>VCL</t>
  </si>
  <si>
    <t>VRK2</t>
  </si>
  <si>
    <t>WNT9A</t>
  </si>
  <si>
    <t>SCARA5</t>
  </si>
  <si>
    <t>ZNF124</t>
  </si>
  <si>
    <t>ZBTB16</t>
  </si>
  <si>
    <t>IFIT5</t>
  </si>
  <si>
    <t>MCCC1</t>
  </si>
  <si>
    <t>TTC6</t>
  </si>
  <si>
    <t>NIT2</t>
  </si>
  <si>
    <t>AKR1B10</t>
  </si>
  <si>
    <t>BAG6</t>
  </si>
  <si>
    <t>SLC39A7</t>
  </si>
  <si>
    <t>CAMK1D</t>
  </si>
  <si>
    <t>CUL5</t>
  </si>
  <si>
    <t>ILDR1</t>
  </si>
  <si>
    <t>ACOT4</t>
  </si>
  <si>
    <t>MRTFB</t>
  </si>
  <si>
    <t>HECW2</t>
  </si>
  <si>
    <t>EFCAB12</t>
  </si>
  <si>
    <t>CRAMP1</t>
  </si>
  <si>
    <t>SORBS2</t>
  </si>
  <si>
    <t>PDE8B</t>
  </si>
  <si>
    <t>PROZ</t>
  </si>
  <si>
    <t>SQSTM1</t>
  </si>
  <si>
    <t>TMEM266</t>
  </si>
  <si>
    <t>FUBP3</t>
  </si>
  <si>
    <t>SLC16A6</t>
  </si>
  <si>
    <t>SLC33A1</t>
  </si>
  <si>
    <t>MED14</t>
  </si>
  <si>
    <t>NRXN2</t>
  </si>
  <si>
    <t>SLC24A2</t>
  </si>
  <si>
    <t>QPCT</t>
  </si>
  <si>
    <t>DDX23</t>
  </si>
  <si>
    <t>SESTD1</t>
  </si>
  <si>
    <t>ADAMTS1</t>
  </si>
  <si>
    <t>INTS7</t>
  </si>
  <si>
    <t>ZDHHC5</t>
  </si>
  <si>
    <t>LRIG1</t>
  </si>
  <si>
    <t>TLDC2</t>
  </si>
  <si>
    <t>SMCR8</t>
  </si>
  <si>
    <t>TOR1AIP1</t>
  </si>
  <si>
    <t>RNF144A</t>
  </si>
  <si>
    <t>ELMSAN1</t>
  </si>
  <si>
    <t>KIAA0753</t>
  </si>
  <si>
    <t>CEP170</t>
  </si>
  <si>
    <t>KLHL3</t>
  </si>
  <si>
    <t>GBGT1</t>
  </si>
  <si>
    <t>IQSEC1</t>
  </si>
  <si>
    <t>GFPT2</t>
  </si>
  <si>
    <t>HNRNPDL</t>
  </si>
  <si>
    <t>NR1H3</t>
  </si>
  <si>
    <t>HEXIM2</t>
  </si>
  <si>
    <t>MPZL2</t>
  </si>
  <si>
    <t>TOPORS</t>
  </si>
  <si>
    <t>TRAIP</t>
  </si>
  <si>
    <t>NUFIP1</t>
  </si>
  <si>
    <t>MYBBP1A</t>
  </si>
  <si>
    <t>ZNF266</t>
  </si>
  <si>
    <t>IL36B</t>
  </si>
  <si>
    <t>GPKOW</t>
  </si>
  <si>
    <t>PDCD4</t>
  </si>
  <si>
    <t>BTNL3</t>
  </si>
  <si>
    <t>PTPN21</t>
  </si>
  <si>
    <t>WDHD1</t>
  </si>
  <si>
    <t>DMKN</t>
  </si>
  <si>
    <t>RIC8A</t>
  </si>
  <si>
    <t>SYTL5</t>
  </si>
  <si>
    <t>CFAP58</t>
  </si>
  <si>
    <t>ANKRD34B</t>
  </si>
  <si>
    <t>WDR91</t>
  </si>
  <si>
    <t>OR51D1</t>
  </si>
  <si>
    <t>OR5T1</t>
  </si>
  <si>
    <t>ARHGEF19</t>
  </si>
  <si>
    <t>FSD1</t>
  </si>
  <si>
    <t>LRRC2</t>
  </si>
  <si>
    <t>STRC</t>
  </si>
  <si>
    <t>ARHGAP10</t>
  </si>
  <si>
    <t>IPO4</t>
  </si>
  <si>
    <t>ZNF668</t>
  </si>
  <si>
    <t>RABEP2</t>
  </si>
  <si>
    <t>LPCAT1</t>
  </si>
  <si>
    <t>ZNF614</t>
  </si>
  <si>
    <t>ITPRIPL2</t>
  </si>
  <si>
    <t>RUBCNL</t>
  </si>
  <si>
    <t>ZKSCAN2</t>
  </si>
  <si>
    <t>ANKEF1</t>
  </si>
  <si>
    <t>CCDC68</t>
  </si>
  <si>
    <t>TNKS2</t>
  </si>
  <si>
    <t>MOAP1</t>
  </si>
  <si>
    <t>ACAD10</t>
  </si>
  <si>
    <t>CFAP52</t>
  </si>
  <si>
    <t>PIK3R6</t>
  </si>
  <si>
    <t>SLC2A13</t>
  </si>
  <si>
    <t>GPBP1</t>
  </si>
  <si>
    <t>GDPD5</t>
  </si>
  <si>
    <t>ACSBG2</t>
  </si>
  <si>
    <t>QTRT1</t>
  </si>
  <si>
    <t>KLHL30</t>
  </si>
  <si>
    <t>C1QTNF1</t>
  </si>
  <si>
    <t>L3MBTL2</t>
  </si>
  <si>
    <t>DMTN</t>
  </si>
  <si>
    <t>GLUD1</t>
  </si>
  <si>
    <t>REPS1</t>
  </si>
  <si>
    <t>HLA-DMB</t>
  </si>
  <si>
    <t>ENPP1</t>
  </si>
  <si>
    <t>SNX31</t>
  </si>
  <si>
    <t>ST8SIA1</t>
  </si>
  <si>
    <t>SEMA7A</t>
  </si>
  <si>
    <t>CDC14B</t>
  </si>
  <si>
    <t>RAP2C</t>
  </si>
  <si>
    <t>CYTH4</t>
  </si>
  <si>
    <t>SCD5</t>
  </si>
  <si>
    <t>MCL1</t>
  </si>
  <si>
    <t>CD46</t>
  </si>
  <si>
    <t>AFF1</t>
  </si>
  <si>
    <t>AKT1</t>
  </si>
  <si>
    <t>PIK3R3</t>
  </si>
  <si>
    <t>APOF</t>
  </si>
  <si>
    <t>PPP4R2</t>
  </si>
  <si>
    <t>MYOD1</t>
  </si>
  <si>
    <t>B2M</t>
  </si>
  <si>
    <t>BCL2L2</t>
  </si>
  <si>
    <t>STK19</t>
  </si>
  <si>
    <t>NFKB2</t>
  </si>
  <si>
    <t>CREB3L1</t>
  </si>
  <si>
    <t>CDKN2B</t>
  </si>
  <si>
    <t>DSTYK</t>
  </si>
  <si>
    <t>ZNF345</t>
  </si>
  <si>
    <t>PRCC</t>
  </si>
  <si>
    <t>PABPC5</t>
  </si>
  <si>
    <t>DDX10</t>
  </si>
  <si>
    <t>PTPN2</t>
  </si>
  <si>
    <t>RAF1</t>
  </si>
  <si>
    <t>MNS1</t>
  </si>
  <si>
    <t>ETV5</t>
  </si>
  <si>
    <t>NDRG1</t>
  </si>
  <si>
    <t>FOXO1</t>
  </si>
  <si>
    <t>SFPQ</t>
  </si>
  <si>
    <t>GATA1</t>
  </si>
  <si>
    <t>HNRNPA2B1</t>
  </si>
  <si>
    <t>GPR155</t>
  </si>
  <si>
    <t>ZNF490</t>
  </si>
  <si>
    <t>AP2A1</t>
  </si>
  <si>
    <t>ALOX15</t>
  </si>
  <si>
    <t>KIAA0754</t>
  </si>
  <si>
    <t>CUL3</t>
  </si>
  <si>
    <t>TTF2</t>
  </si>
  <si>
    <t>PPFIA2</t>
  </si>
  <si>
    <t>AKNAD1</t>
  </si>
  <si>
    <t>SLC26A9</t>
  </si>
  <si>
    <t>APOH</t>
  </si>
  <si>
    <t>YARS</t>
  </si>
  <si>
    <t>APCDD1L</t>
  </si>
  <si>
    <t>NUMB</t>
  </si>
  <si>
    <t>IRS2</t>
  </si>
  <si>
    <t>MDGA1</t>
  </si>
  <si>
    <t>CTNNAL1</t>
  </si>
  <si>
    <t>ZNF862</t>
  </si>
  <si>
    <t>TNFRSF14</t>
  </si>
  <si>
    <t>CDHR5</t>
  </si>
  <si>
    <t>FPGT</t>
  </si>
  <si>
    <t>JAZF1</t>
  </si>
  <si>
    <t>PHOX2B</t>
  </si>
  <si>
    <t>RPS6KA4</t>
  </si>
  <si>
    <t>ZNF48</t>
  </si>
  <si>
    <t>CCNE1</t>
  </si>
  <si>
    <t>SART1</t>
  </si>
  <si>
    <t>ORC1</t>
  </si>
  <si>
    <t>SLC28A2</t>
  </si>
  <si>
    <t>PCBP1</t>
  </si>
  <si>
    <t>PCK2</t>
  </si>
  <si>
    <t>STK17B</t>
  </si>
  <si>
    <t>CTSC</t>
  </si>
  <si>
    <t>ALS2CL</t>
  </si>
  <si>
    <t>PHF2</t>
  </si>
  <si>
    <t>INO80</t>
  </si>
  <si>
    <t>CCDC27</t>
  </si>
  <si>
    <t>SEC24C</t>
  </si>
  <si>
    <t>CSF3R</t>
  </si>
  <si>
    <t>CTLA4</t>
  </si>
  <si>
    <t>CTSV</t>
  </si>
  <si>
    <t>DCAF4</t>
  </si>
  <si>
    <t>CYB561</t>
  </si>
  <si>
    <t>DCAF1</t>
  </si>
  <si>
    <t>ZFYVE16</t>
  </si>
  <si>
    <t>TBC1D5</t>
  </si>
  <si>
    <t>SIDT1</t>
  </si>
  <si>
    <t>SESN2</t>
  </si>
  <si>
    <t>RBBP7</t>
  </si>
  <si>
    <t>DTNA</t>
  </si>
  <si>
    <t>E2F3</t>
  </si>
  <si>
    <t>KCNK16</t>
  </si>
  <si>
    <t>SETD5</t>
  </si>
  <si>
    <t>ATAD3A</t>
  </si>
  <si>
    <t>HNRNPR</t>
  </si>
  <si>
    <t>RPL21</t>
  </si>
  <si>
    <t>FANCE</t>
  </si>
  <si>
    <t>QRFPR</t>
  </si>
  <si>
    <t>SCNN1D</t>
  </si>
  <si>
    <t>FGF12</t>
  </si>
  <si>
    <t>BIN2</t>
  </si>
  <si>
    <t>YTHDF2</t>
  </si>
  <si>
    <t>NBPF3</t>
  </si>
  <si>
    <t>NID2</t>
  </si>
  <si>
    <t>SLC5A10</t>
  </si>
  <si>
    <t>CWH43</t>
  </si>
  <si>
    <t>GARNL3</t>
  </si>
  <si>
    <t>PUF60</t>
  </si>
  <si>
    <t>CEP162</t>
  </si>
  <si>
    <t>FRMPD1</t>
  </si>
  <si>
    <t>CYFIP2</t>
  </si>
  <si>
    <t>DNAJC2</t>
  </si>
  <si>
    <t>PLA2R1</t>
  </si>
  <si>
    <t>RNF123</t>
  </si>
  <si>
    <t>CAMKK2</t>
  </si>
  <si>
    <t>ELL2</t>
  </si>
  <si>
    <t>SLC9A5</t>
  </si>
  <si>
    <t>PAXIP1</t>
  </si>
  <si>
    <t>NT5C2</t>
  </si>
  <si>
    <t>VPS11</t>
  </si>
  <si>
    <t>AKR1D1</t>
  </si>
  <si>
    <t>GATA2</t>
  </si>
  <si>
    <t>MAK16</t>
  </si>
  <si>
    <t>RAP1GAP2</t>
  </si>
  <si>
    <t>GHRHR</t>
  </si>
  <si>
    <t>FAM120A</t>
  </si>
  <si>
    <t>ZFR2</t>
  </si>
  <si>
    <t>SMG9</t>
  </si>
  <si>
    <t>ADAM17</t>
  </si>
  <si>
    <t>GOLGA1</t>
  </si>
  <si>
    <t>DCAF4L1</t>
  </si>
  <si>
    <t>TBL1X</t>
  </si>
  <si>
    <t>SMG6</t>
  </si>
  <si>
    <t>TTC28</t>
  </si>
  <si>
    <t>PARD3B</t>
  </si>
  <si>
    <t>VWA7</t>
  </si>
  <si>
    <t>LARS2</t>
  </si>
  <si>
    <t>INTS5</t>
  </si>
  <si>
    <t>BRF1</t>
  </si>
  <si>
    <t>HLA-C</t>
  </si>
  <si>
    <t>DDX42</t>
  </si>
  <si>
    <t>TRMT11</t>
  </si>
  <si>
    <t>FOXA2</t>
  </si>
  <si>
    <t>BEST1</t>
  </si>
  <si>
    <t>IQCH</t>
  </si>
  <si>
    <t>TUT1</t>
  </si>
  <si>
    <t>CCDC160</t>
  </si>
  <si>
    <t>IFNGR1</t>
  </si>
  <si>
    <t>IL1RAP</t>
  </si>
  <si>
    <t>RUNDC1</t>
  </si>
  <si>
    <t>ITGA6</t>
  </si>
  <si>
    <t>KCNJ3</t>
  </si>
  <si>
    <t>SLC44A2</t>
  </si>
  <si>
    <t>MLLT10</t>
  </si>
  <si>
    <t>LRCH4</t>
  </si>
  <si>
    <t>LTK</t>
  </si>
  <si>
    <t>PDCD1</t>
  </si>
  <si>
    <t>ETV1</t>
  </si>
  <si>
    <t>FOXQ1</t>
  </si>
  <si>
    <t>ATAD3C</t>
  </si>
  <si>
    <t>FGF6</t>
  </si>
  <si>
    <t>TRAF7</t>
  </si>
  <si>
    <t>BPIFB4</t>
  </si>
  <si>
    <t>CCNB1IP1</t>
  </si>
  <si>
    <t>GPS2</t>
  </si>
  <si>
    <t>PDK1</t>
  </si>
  <si>
    <t>PATZ1</t>
  </si>
  <si>
    <t>CHRNA1</t>
  </si>
  <si>
    <t>INTS3</t>
  </si>
  <si>
    <t>CXCR4</t>
  </si>
  <si>
    <t>ELF3</t>
  </si>
  <si>
    <t>EPCAM</t>
  </si>
  <si>
    <t>SMAD3</t>
  </si>
  <si>
    <t>ZNF384</t>
  </si>
  <si>
    <t>KTN1</t>
  </si>
  <si>
    <t>LDHA</t>
  </si>
  <si>
    <t>PDE1B</t>
  </si>
  <si>
    <t>UBN1</t>
  </si>
  <si>
    <t>RNF149</t>
  </si>
  <si>
    <t>ARHGEF15</t>
  </si>
  <si>
    <t>NBPF9</t>
  </si>
  <si>
    <t>ZNF878</t>
  </si>
  <si>
    <t>NFE2L2</t>
  </si>
  <si>
    <t>NPIPA5</t>
  </si>
  <si>
    <t>P4HA2</t>
  </si>
  <si>
    <t>LIG1</t>
  </si>
  <si>
    <t>TPST2</t>
  </si>
  <si>
    <t>TARSL2</t>
  </si>
  <si>
    <t>BTK</t>
  </si>
  <si>
    <t>EPS15L1</t>
  </si>
  <si>
    <t>CTBP2</t>
  </si>
  <si>
    <t>KRTAP5-4</t>
  </si>
  <si>
    <t>C9ORF66</t>
  </si>
  <si>
    <t>AHSA1</t>
  </si>
  <si>
    <t>NPRL2</t>
  </si>
  <si>
    <t>TTC39B</t>
  </si>
  <si>
    <t>NTNG2</t>
  </si>
  <si>
    <t>MTMR11</t>
  </si>
  <si>
    <t>GPS1</t>
  </si>
  <si>
    <t>HAS2</t>
  </si>
  <si>
    <t>DCAF8L2</t>
  </si>
  <si>
    <t>SHANK3</t>
  </si>
  <si>
    <t>IMPDH1</t>
  </si>
  <si>
    <t>C11ORF65</t>
  </si>
  <si>
    <t>OR52K1</t>
  </si>
  <si>
    <t>PDE4A</t>
  </si>
  <si>
    <t>CNNM2</t>
  </si>
  <si>
    <t>IMPAD1</t>
  </si>
  <si>
    <t>PTPRO</t>
  </si>
  <si>
    <t>PID1</t>
  </si>
  <si>
    <t>ROCK1</t>
  </si>
  <si>
    <t>SBNO2</t>
  </si>
  <si>
    <t>ZNF430</t>
  </si>
  <si>
    <t>ADAM33</t>
  </si>
  <si>
    <t>SPAG4</t>
  </si>
  <si>
    <t>HELT</t>
  </si>
  <si>
    <t>SRPK1</t>
  </si>
  <si>
    <t>SPATA31A3</t>
  </si>
  <si>
    <t>TULP1</t>
  </si>
  <si>
    <t>KLHL6</t>
  </si>
  <si>
    <t>ZSWIM4</t>
  </si>
  <si>
    <t>PUM2</t>
  </si>
  <si>
    <t>CCT2</t>
  </si>
  <si>
    <t>PSIP1</t>
  </si>
  <si>
    <t>ACADVL</t>
  </si>
  <si>
    <t>OTOL1</t>
  </si>
  <si>
    <t>AP1B1</t>
  </si>
  <si>
    <t>ALOX5</t>
  </si>
  <si>
    <t>HIPK4</t>
  </si>
  <si>
    <t>TRIM23</t>
  </si>
  <si>
    <t>GRAMD2A</t>
  </si>
  <si>
    <t>ZDHHC19</t>
  </si>
  <si>
    <t>ZNF583</t>
  </si>
  <si>
    <t>LRRC15</t>
  </si>
  <si>
    <t>KIF1A</t>
  </si>
  <si>
    <t>BMP4</t>
  </si>
  <si>
    <t>BMP6</t>
  </si>
  <si>
    <t>CACNB2</t>
  </si>
  <si>
    <t>ARHGEF25</t>
  </si>
  <si>
    <t>CCNT2</t>
  </si>
  <si>
    <t>CDC20</t>
  </si>
  <si>
    <t>CENPC</t>
  </si>
  <si>
    <t>CFL2</t>
  </si>
  <si>
    <t>CLCNKA</t>
  </si>
  <si>
    <t>CLK3</t>
  </si>
  <si>
    <t>ABCC2</t>
  </si>
  <si>
    <t>CRY1</t>
  </si>
  <si>
    <t>SLC25A10</t>
  </si>
  <si>
    <t>ZMIZ2</t>
  </si>
  <si>
    <t>DHODH</t>
  </si>
  <si>
    <t>DMP1</t>
  </si>
  <si>
    <t>CDON</t>
  </si>
  <si>
    <t>IMPG2</t>
  </si>
  <si>
    <t>MRGPRD</t>
  </si>
  <si>
    <t>SLC26A2</t>
  </si>
  <si>
    <t>TXNDC11</t>
  </si>
  <si>
    <t>PHC1</t>
  </si>
  <si>
    <t>NMD3</t>
  </si>
  <si>
    <t>SPATA16</t>
  </si>
  <si>
    <t>PLEKHO1</t>
  </si>
  <si>
    <t>IPO11</t>
  </si>
  <si>
    <t>LUZP4</t>
  </si>
  <si>
    <t>MYCBPAP</t>
  </si>
  <si>
    <t>CNTROB</t>
  </si>
  <si>
    <t>TLR8</t>
  </si>
  <si>
    <t>PLA1A</t>
  </si>
  <si>
    <t>WDR24</t>
  </si>
  <si>
    <t>IQCG</t>
  </si>
  <si>
    <t>FMO1</t>
  </si>
  <si>
    <t>TMEM79</t>
  </si>
  <si>
    <t>ZC3HC1</t>
  </si>
  <si>
    <t>ARFGAP2</t>
  </si>
  <si>
    <t>FRZB</t>
  </si>
  <si>
    <t>FSHR</t>
  </si>
  <si>
    <t>FUT6</t>
  </si>
  <si>
    <t>NLK</t>
  </si>
  <si>
    <t>GCK</t>
  </si>
  <si>
    <t>GDF9</t>
  </si>
  <si>
    <t>GFI1</t>
  </si>
  <si>
    <t>GLRA2</t>
  </si>
  <si>
    <t>TRIM63</t>
  </si>
  <si>
    <t>ENTHD1</t>
  </si>
  <si>
    <t>LRCH3</t>
  </si>
  <si>
    <t>MFSD2A</t>
  </si>
  <si>
    <t>GUCY1A2</t>
  </si>
  <si>
    <t>ZNF341</t>
  </si>
  <si>
    <t>GUCY2D</t>
  </si>
  <si>
    <t>FIZ1</t>
  </si>
  <si>
    <t>MR1</t>
  </si>
  <si>
    <t>HMGCS1</t>
  </si>
  <si>
    <t>HMGCS2</t>
  </si>
  <si>
    <t>HRH1</t>
  </si>
  <si>
    <t>NDST1</t>
  </si>
  <si>
    <t>HTR4</t>
  </si>
  <si>
    <t>ARSH</t>
  </si>
  <si>
    <t>SHROOM1</t>
  </si>
  <si>
    <t>SLC22A16</t>
  </si>
  <si>
    <t>IGHA1</t>
  </si>
  <si>
    <t>RHPN2</t>
  </si>
  <si>
    <t>STON2</t>
  </si>
  <si>
    <t>SSH2</t>
  </si>
  <si>
    <t>IPP</t>
  </si>
  <si>
    <t>KCNA7</t>
  </si>
  <si>
    <t>KIF22</t>
  </si>
  <si>
    <t>KRT81</t>
  </si>
  <si>
    <t>TMEM255B</t>
  </si>
  <si>
    <t>LIG4</t>
  </si>
  <si>
    <t>LLGL2</t>
  </si>
  <si>
    <t>LMO2</t>
  </si>
  <si>
    <t>NBR1</t>
  </si>
  <si>
    <t>CD109</t>
  </si>
  <si>
    <t>MICB</t>
  </si>
  <si>
    <t>MTTP</t>
  </si>
  <si>
    <t>GEN1</t>
  </si>
  <si>
    <t>FOXR1</t>
  </si>
  <si>
    <t>MYO1C</t>
  </si>
  <si>
    <t>PPP1R12B</t>
  </si>
  <si>
    <t>SPICE1</t>
  </si>
  <si>
    <t>NELL2</t>
  </si>
  <si>
    <t>NFATC1</t>
  </si>
  <si>
    <t>NIPAL4</t>
  </si>
  <si>
    <t>MYO1H</t>
  </si>
  <si>
    <t>P2RX1</t>
  </si>
  <si>
    <t>SCFD2</t>
  </si>
  <si>
    <t>PHKB</t>
  </si>
  <si>
    <t>LRGUK</t>
  </si>
  <si>
    <t>NLE1</t>
  </si>
  <si>
    <t>DGCR8</t>
  </si>
  <si>
    <t>SMOX</t>
  </si>
  <si>
    <t>PUS7</t>
  </si>
  <si>
    <t>LARGE2</t>
  </si>
  <si>
    <t>PPP2R2A</t>
  </si>
  <si>
    <t>PPP2R2C</t>
  </si>
  <si>
    <t>PDP1</t>
  </si>
  <si>
    <t>PRKAA1</t>
  </si>
  <si>
    <t>PRKG1</t>
  </si>
  <si>
    <t>PROX1</t>
  </si>
  <si>
    <t>AFTPH</t>
  </si>
  <si>
    <t>SWT1</t>
  </si>
  <si>
    <t>MFSD6</t>
  </si>
  <si>
    <t>WDR55</t>
  </si>
  <si>
    <t>PSMC4</t>
  </si>
  <si>
    <t>PSMD3</t>
  </si>
  <si>
    <t>RETSAT</t>
  </si>
  <si>
    <t>YTHDF1</t>
  </si>
  <si>
    <t>TMEM260</t>
  </si>
  <si>
    <t>PTPRN</t>
  </si>
  <si>
    <t>ZNF283</t>
  </si>
  <si>
    <t>PZP</t>
  </si>
  <si>
    <t>RGL2</t>
  </si>
  <si>
    <t>OXR1</t>
  </si>
  <si>
    <t>TRIM27</t>
  </si>
  <si>
    <t>RFWD3</t>
  </si>
  <si>
    <t>MSL2</t>
  </si>
  <si>
    <t>RIF1</t>
  </si>
  <si>
    <t>RRM1</t>
  </si>
  <si>
    <t>VPS52</t>
  </si>
  <si>
    <t>SCTR</t>
  </si>
  <si>
    <t>CCL2</t>
  </si>
  <si>
    <t>ASIC4</t>
  </si>
  <si>
    <t>SRSF4</t>
  </si>
  <si>
    <t>BMP2K</t>
  </si>
  <si>
    <t>RHOBTB3</t>
  </si>
  <si>
    <t>SHMT1</t>
  </si>
  <si>
    <t>SLC39A4</t>
  </si>
  <si>
    <t>ST6GAL1</t>
  </si>
  <si>
    <t>DDX27</t>
  </si>
  <si>
    <t>RUFY3</t>
  </si>
  <si>
    <t>RADIL</t>
  </si>
  <si>
    <t>SLC11A1</t>
  </si>
  <si>
    <t>KBTBD4</t>
  </si>
  <si>
    <t>NINL</t>
  </si>
  <si>
    <t>NGLY1</t>
  </si>
  <si>
    <t>SNAP25</t>
  </si>
  <si>
    <t>SNTB1</t>
  </si>
  <si>
    <t>TRERF1</t>
  </si>
  <si>
    <t>PDXDC1</t>
  </si>
  <si>
    <t>TSNAXIP1</t>
  </si>
  <si>
    <t>GGA2</t>
  </si>
  <si>
    <t>SPG7</t>
  </si>
  <si>
    <t>CDK19</t>
  </si>
  <si>
    <t>SRPK2</t>
  </si>
  <si>
    <t>ITPRID2</t>
  </si>
  <si>
    <t>ST5</t>
  </si>
  <si>
    <t>FRMD4B</t>
  </si>
  <si>
    <t>NKRF</t>
  </si>
  <si>
    <t>MYO5C</t>
  </si>
  <si>
    <t>ZC3H4</t>
  </si>
  <si>
    <t>XPO6</t>
  </si>
  <si>
    <t>PDGFC</t>
  </si>
  <si>
    <t>FBXW11</t>
  </si>
  <si>
    <t>TBXAS1</t>
  </si>
  <si>
    <t>TRIM2</t>
  </si>
  <si>
    <t>PCDHGB6</t>
  </si>
  <si>
    <t>DOCK9</t>
  </si>
  <si>
    <t>HAUS5</t>
  </si>
  <si>
    <t>SMG5</t>
  </si>
  <si>
    <t>KCNH3</t>
  </si>
  <si>
    <t>TGFBR3</t>
  </si>
  <si>
    <t>SLC44A1</t>
  </si>
  <si>
    <t>TIA1</t>
  </si>
  <si>
    <t>MEPCE</t>
  </si>
  <si>
    <t>TMPO</t>
  </si>
  <si>
    <t>SPIDR</t>
  </si>
  <si>
    <t>TNR</t>
  </si>
  <si>
    <t>DDX58</t>
  </si>
  <si>
    <t>DCBLD1</t>
  </si>
  <si>
    <t>PLXNB2</t>
  </si>
  <si>
    <t>UBE3A</t>
  </si>
  <si>
    <t>ZNF7</t>
  </si>
  <si>
    <t>ZNF12</t>
  </si>
  <si>
    <t>ZNF18</t>
  </si>
  <si>
    <t>ZNF33B</t>
  </si>
  <si>
    <t>ZBTB25</t>
  </si>
  <si>
    <t>ZNF175</t>
  </si>
  <si>
    <t>ZNF184</t>
  </si>
  <si>
    <t>ZNF205</t>
  </si>
  <si>
    <t>SMARCAD1</t>
  </si>
  <si>
    <t>PAK6</t>
  </si>
  <si>
    <t>OR13D1</t>
  </si>
  <si>
    <t>SERPINB11</t>
  </si>
  <si>
    <t>LMLN</t>
  </si>
  <si>
    <t>PLD4</t>
  </si>
  <si>
    <t>RPGRIP1</t>
  </si>
  <si>
    <t>INTS12</t>
  </si>
  <si>
    <t>MARCH8</t>
  </si>
  <si>
    <t>FGF23</t>
  </si>
  <si>
    <t>SAMD12</t>
  </si>
  <si>
    <t>STRIP2</t>
  </si>
  <si>
    <t>FZD7</t>
  </si>
  <si>
    <t>TTC8</t>
  </si>
  <si>
    <t>EHBP1L1</t>
  </si>
  <si>
    <t>CGN</t>
  </si>
  <si>
    <t>OR1E2</t>
  </si>
  <si>
    <t>PIP4K2B</t>
  </si>
  <si>
    <t>NLGN2</t>
  </si>
  <si>
    <t>EEA1</t>
  </si>
  <si>
    <t>ZNF468</t>
  </si>
  <si>
    <t>LTBP4</t>
  </si>
  <si>
    <t>SOAT2</t>
  </si>
  <si>
    <t>RASAL1</t>
  </si>
  <si>
    <t>FNIP2</t>
  </si>
  <si>
    <t>FKBP6</t>
  </si>
  <si>
    <t>OFD1</t>
  </si>
  <si>
    <t>ZSWIM5</t>
  </si>
  <si>
    <t>RANBP3</t>
  </si>
  <si>
    <t>SLC43A1</t>
  </si>
  <si>
    <t>PKP4</t>
  </si>
  <si>
    <t>CNTNAP1</t>
  </si>
  <si>
    <t>PLEKHA4</t>
  </si>
  <si>
    <t>DGKZ</t>
  </si>
  <si>
    <t>NCKAP5L</t>
  </si>
  <si>
    <t>SFMBT2</t>
  </si>
  <si>
    <t>SCUBE2</t>
  </si>
  <si>
    <t>EIF3A</t>
  </si>
  <si>
    <t>NOL4</t>
  </si>
  <si>
    <t>FBP2</t>
  </si>
  <si>
    <t>NRP1</t>
  </si>
  <si>
    <t>MTMR2</t>
  </si>
  <si>
    <t>PLOD3</t>
  </si>
  <si>
    <t>BRSK2</t>
  </si>
  <si>
    <t>HIP1R</t>
  </si>
  <si>
    <t>MTMR7</t>
  </si>
  <si>
    <t>DCLK1</t>
  </si>
  <si>
    <t>L3MBTL4</t>
  </si>
  <si>
    <t>DLGAP1</t>
  </si>
  <si>
    <t>MAPKAPK2</t>
  </si>
  <si>
    <t>GPR37L1</t>
  </si>
  <si>
    <t>ZNF235</t>
  </si>
  <si>
    <t>DLGAP3</t>
  </si>
  <si>
    <t>PLAA</t>
  </si>
  <si>
    <t>SPDEF</t>
  </si>
  <si>
    <t>RASAL2</t>
  </si>
  <si>
    <t>SH3BP5</t>
  </si>
  <si>
    <t>ARMC8</t>
  </si>
  <si>
    <t>MINPP1</t>
  </si>
  <si>
    <t>SEC31B</t>
  </si>
  <si>
    <t>RBM39</t>
  </si>
  <si>
    <t>PDIA4</t>
  </si>
  <si>
    <t>CTCFL</t>
  </si>
  <si>
    <t>RPAP1</t>
  </si>
  <si>
    <t>LRP10</t>
  </si>
  <si>
    <t>KDM4A</t>
  </si>
  <si>
    <t>TTLL3</t>
  </si>
  <si>
    <t>NOC2L</t>
  </si>
  <si>
    <t>STK35</t>
  </si>
  <si>
    <t>KRTAP10-8</t>
  </si>
  <si>
    <t>SEC24D</t>
  </si>
  <si>
    <t>TECPR2</t>
  </si>
  <si>
    <t>WASHC5</t>
  </si>
  <si>
    <t>DENND4B</t>
  </si>
  <si>
    <t>ZBTB33</t>
  </si>
  <si>
    <t>HDAC5</t>
  </si>
  <si>
    <t>SH2D3A</t>
  </si>
  <si>
    <t>LRPPRC</t>
  </si>
  <si>
    <t>TRIM28</t>
  </si>
  <si>
    <t>SENP2</t>
  </si>
  <si>
    <t>LRRC23</t>
  </si>
  <si>
    <t>ANKRD13B</t>
  </si>
  <si>
    <t>SPRY2</t>
  </si>
  <si>
    <t>SOGA3</t>
  </si>
  <si>
    <t>EFCAB13</t>
  </si>
  <si>
    <t>TCIRG1</t>
  </si>
  <si>
    <t>TNIP1</t>
  </si>
  <si>
    <t>TRIM22</t>
  </si>
  <si>
    <t>RPS6KC1</t>
  </si>
  <si>
    <t>PIAS3</t>
  </si>
  <si>
    <t>N4BP2L2</t>
  </si>
  <si>
    <t>GPNMB</t>
  </si>
  <si>
    <t>LRRC41</t>
  </si>
  <si>
    <t>SEMA4B</t>
  </si>
  <si>
    <t>PROCR</t>
  </si>
  <si>
    <t>USP21</t>
  </si>
  <si>
    <t>GPR153</t>
  </si>
  <si>
    <t>OGA</t>
  </si>
  <si>
    <t>DKKL1</t>
  </si>
  <si>
    <t>KIF1C</t>
  </si>
  <si>
    <t>TRAF3IP2</t>
  </si>
  <si>
    <t>DISC1</t>
  </si>
  <si>
    <t>SEC24A</t>
  </si>
  <si>
    <t>HELB</t>
  </si>
  <si>
    <t>SRPX2</t>
  </si>
  <si>
    <t>ST8SIA6</t>
  </si>
  <si>
    <t>SF3A3</t>
  </si>
  <si>
    <t>SPDYC</t>
  </si>
  <si>
    <t>TLK2</t>
  </si>
  <si>
    <t>ATE1</t>
  </si>
  <si>
    <t>TREH</t>
  </si>
  <si>
    <t>KANK3</t>
  </si>
  <si>
    <t>XPOT</t>
  </si>
  <si>
    <t>POU6F2</t>
  </si>
  <si>
    <t>NYX</t>
  </si>
  <si>
    <t>CPT1C</t>
  </si>
  <si>
    <t>CCDC96</t>
  </si>
  <si>
    <t>ZNF792</t>
  </si>
  <si>
    <t>ZNF728</t>
  </si>
  <si>
    <t>ZNF324B</t>
  </si>
  <si>
    <t>SLCO1B3</t>
  </si>
  <si>
    <t>FRMPD2</t>
  </si>
  <si>
    <t>ZNF101</t>
  </si>
  <si>
    <t>CCDC39</t>
  </si>
  <si>
    <t>ABCC12</t>
  </si>
  <si>
    <t>SLC6A16</t>
  </si>
  <si>
    <t>ALDH1L2</t>
  </si>
  <si>
    <t>ACCSL</t>
  </si>
  <si>
    <t>TMOD3</t>
  </si>
  <si>
    <t>PARVB</t>
  </si>
  <si>
    <t>OTUB2</t>
  </si>
  <si>
    <t>TFCP2L1</t>
  </si>
  <si>
    <t>SECISBP2</t>
  </si>
  <si>
    <t>LMCD1</t>
  </si>
  <si>
    <t>B3GNT4</t>
  </si>
  <si>
    <t>FYCO1</t>
  </si>
  <si>
    <t>TTC13</t>
  </si>
  <si>
    <t>ZDHHC14</t>
  </si>
  <si>
    <t>FAM83C</t>
  </si>
  <si>
    <t>BBS10</t>
  </si>
  <si>
    <t>IQCA1</t>
  </si>
  <si>
    <t>OR6Y1</t>
  </si>
  <si>
    <t>CSPP1</t>
  </si>
  <si>
    <t>NEK11</t>
  </si>
  <si>
    <t>CCDC178</t>
  </si>
  <si>
    <t>ERVW-1</t>
  </si>
  <si>
    <t>WLS</t>
  </si>
  <si>
    <t>ZNF442</t>
  </si>
  <si>
    <t>CPED1</t>
  </si>
  <si>
    <t>PLEKHH3</t>
  </si>
  <si>
    <t>NAA25</t>
  </si>
  <si>
    <t>PGAP1</t>
  </si>
  <si>
    <t>ERAP2</t>
  </si>
  <si>
    <t>POPDC3</t>
  </si>
  <si>
    <t>XPO4</t>
  </si>
  <si>
    <t>SLC44A4</t>
  </si>
  <si>
    <t>ZNF106</t>
  </si>
  <si>
    <t>SETD7</t>
  </si>
  <si>
    <t>OR9A4</t>
  </si>
  <si>
    <t>PLEKHH2</t>
  </si>
  <si>
    <t>MGAT5B</t>
  </si>
  <si>
    <t>PCED1A</t>
  </si>
  <si>
    <t>TBC1D15</t>
  </si>
  <si>
    <t>SLC47A2</t>
  </si>
  <si>
    <t>CASD1</t>
  </si>
  <si>
    <t>TTC23</t>
  </si>
  <si>
    <t>ZNF540</t>
  </si>
  <si>
    <t>CSRNP2</t>
  </si>
  <si>
    <t>SLC27A1</t>
  </si>
  <si>
    <t>ANO6</t>
  </si>
  <si>
    <t>CASP8</t>
  </si>
  <si>
    <t>CTSB</t>
  </si>
  <si>
    <t>DBT</t>
  </si>
  <si>
    <t>ECT2</t>
  </si>
  <si>
    <t>PACRGL</t>
  </si>
  <si>
    <t>MND1</t>
  </si>
  <si>
    <t>SLC10A7</t>
  </si>
  <si>
    <t>MEGF11</t>
  </si>
  <si>
    <t>PHF5A</t>
  </si>
  <si>
    <t>IHH</t>
  </si>
  <si>
    <t>KRT3</t>
  </si>
  <si>
    <t>SMAD9</t>
  </si>
  <si>
    <t>NDUFS1</t>
  </si>
  <si>
    <t>PDGFRL</t>
  </si>
  <si>
    <t>CRYBG2</t>
  </si>
  <si>
    <t>RAVER2</t>
  </si>
  <si>
    <t>SMARCD2</t>
  </si>
  <si>
    <t>MBNL3</t>
  </si>
  <si>
    <t>TFAP2C</t>
  </si>
  <si>
    <t>STPG2</t>
  </si>
  <si>
    <t>PRMT8</t>
  </si>
  <si>
    <t>SPDYE1</t>
  </si>
  <si>
    <t>XRCC5</t>
  </si>
  <si>
    <t>ZNF711</t>
  </si>
  <si>
    <t>RNF103</t>
  </si>
  <si>
    <t>SEMA6A</t>
  </si>
  <si>
    <t>OR2T2</t>
  </si>
  <si>
    <t>NAE1</t>
  </si>
  <si>
    <t>TRIM41</t>
  </si>
  <si>
    <t>NECTIN3</t>
  </si>
  <si>
    <t>SLC35F1</t>
  </si>
  <si>
    <t>IPO13</t>
  </si>
  <si>
    <t>RIBC2</t>
  </si>
  <si>
    <t>SNX20</t>
  </si>
  <si>
    <t>CAPN9</t>
  </si>
  <si>
    <t>OLFM2</t>
  </si>
  <si>
    <t>FPGT-TNNI3K</t>
  </si>
  <si>
    <t>APOO</t>
  </si>
  <si>
    <t>ULBP3</t>
  </si>
  <si>
    <t>MED28</t>
  </si>
  <si>
    <t>TTYH3</t>
  </si>
  <si>
    <t>RTN4RL1</t>
  </si>
  <si>
    <t>SLC30A5</t>
  </si>
  <si>
    <t>APCDD1</t>
  </si>
  <si>
    <t>MAT1A</t>
  </si>
  <si>
    <t>BAP1</t>
  </si>
  <si>
    <t>KLC3</t>
  </si>
  <si>
    <t>ZNF563</t>
  </si>
  <si>
    <t>MST1</t>
  </si>
  <si>
    <t>MTMR9</t>
  </si>
  <si>
    <t>AURKB</t>
  </si>
  <si>
    <t>DEF6</t>
  </si>
  <si>
    <t>FBXL6</t>
  </si>
  <si>
    <t>FAM107B</t>
  </si>
  <si>
    <t>NPNT</t>
  </si>
  <si>
    <t>RANGAP1</t>
  </si>
  <si>
    <t>BPIFA3</t>
  </si>
  <si>
    <t>ASXL2</t>
  </si>
  <si>
    <t>OLIG2</t>
  </si>
  <si>
    <t>FAM53C</t>
  </si>
  <si>
    <t>ABRAXAS1</t>
  </si>
  <si>
    <t>CD2BP2</t>
  </si>
  <si>
    <t>FHL3</t>
  </si>
  <si>
    <t>MIEF2</t>
  </si>
  <si>
    <t>SRSF2</t>
  </si>
  <si>
    <t>SLC12A3</t>
  </si>
  <si>
    <t>TTLL11</t>
  </si>
  <si>
    <t>WNT10A</t>
  </si>
  <si>
    <t>PRDM14</t>
  </si>
  <si>
    <t>DNAJB11</t>
  </si>
  <si>
    <t>MAPK8IP2</t>
  </si>
  <si>
    <t>HLA-B</t>
  </si>
  <si>
    <t>HOXA13</t>
  </si>
  <si>
    <t>TRPV1</t>
  </si>
  <si>
    <t>XRCC1</t>
  </si>
  <si>
    <t>OR13C4</t>
  </si>
  <si>
    <t>DDX39B</t>
  </si>
  <si>
    <t>LIMK2</t>
  </si>
  <si>
    <t>CPNE2</t>
  </si>
  <si>
    <t>ACOX2</t>
  </si>
  <si>
    <t>GMNC</t>
  </si>
  <si>
    <t>AGER</t>
  </si>
  <si>
    <t>LEO1</t>
  </si>
  <si>
    <t>GIT1</t>
  </si>
  <si>
    <t>ZBTB4</t>
  </si>
  <si>
    <t>PIAS1</t>
  </si>
  <si>
    <t>ALDH4A1</t>
  </si>
  <si>
    <t>ATP2A2</t>
  </si>
  <si>
    <t>ATP2B1</t>
  </si>
  <si>
    <t>MYBL1</t>
  </si>
  <si>
    <t>CAPN12</t>
  </si>
  <si>
    <t>MYCL</t>
  </si>
  <si>
    <t>GPAA1</t>
  </si>
  <si>
    <t>SGPL1</t>
  </si>
  <si>
    <t>LRIT2</t>
  </si>
  <si>
    <t>FSD2</t>
  </si>
  <si>
    <t>CDC25B</t>
  </si>
  <si>
    <t>XKRX</t>
  </si>
  <si>
    <t>CDH11</t>
  </si>
  <si>
    <t>LRRFIP1</t>
  </si>
  <si>
    <t>CYP2S1</t>
  </si>
  <si>
    <t>CDK14</t>
  </si>
  <si>
    <t>CHRNA2</t>
  </si>
  <si>
    <t>PHKG1</t>
  </si>
  <si>
    <t>PRR14</t>
  </si>
  <si>
    <t>YIPF1</t>
  </si>
  <si>
    <t>NOMO2</t>
  </si>
  <si>
    <t>PIK3C3</t>
  </si>
  <si>
    <t>ATAD2B</t>
  </si>
  <si>
    <t>FAM189A2</t>
  </si>
  <si>
    <t>CCR4</t>
  </si>
  <si>
    <t>COMP</t>
  </si>
  <si>
    <t>POLH</t>
  </si>
  <si>
    <t>BAG3</t>
  </si>
  <si>
    <t>AATK</t>
  </si>
  <si>
    <t>PRKAA2</t>
  </si>
  <si>
    <t>ZNF432</t>
  </si>
  <si>
    <t>PRKCE</t>
  </si>
  <si>
    <t>LRFN3</t>
  </si>
  <si>
    <t>CHST9</t>
  </si>
  <si>
    <t>PSMD13</t>
  </si>
  <si>
    <t>TMPRSS11B</t>
  </si>
  <si>
    <t>AK5</t>
  </si>
  <si>
    <t>TMEM132A</t>
  </si>
  <si>
    <t>DIO3</t>
  </si>
  <si>
    <t>DLG3</t>
  </si>
  <si>
    <t>ZSCAN2</t>
  </si>
  <si>
    <t>PARPBP</t>
  </si>
  <si>
    <t>NAA16</t>
  </si>
  <si>
    <t>PDCD6IP</t>
  </si>
  <si>
    <t>LONP2</t>
  </si>
  <si>
    <t>DSPP</t>
  </si>
  <si>
    <t>WDR60</t>
  </si>
  <si>
    <t>RDX</t>
  </si>
  <si>
    <t>ANO10</t>
  </si>
  <si>
    <t>RIT1</t>
  </si>
  <si>
    <t>EYS</t>
  </si>
  <si>
    <t>OPTN</t>
  </si>
  <si>
    <t>RNASEL</t>
  </si>
  <si>
    <t>EFNB3</t>
  </si>
  <si>
    <t>FAM13A</t>
  </si>
  <si>
    <t>PRSS27</t>
  </si>
  <si>
    <t>FGFBP2</t>
  </si>
  <si>
    <t>TSSK1B</t>
  </si>
  <si>
    <t>VPS53</t>
  </si>
  <si>
    <t>SLC29A1</t>
  </si>
  <si>
    <t>CRBN</t>
  </si>
  <si>
    <t>EPHB3</t>
  </si>
  <si>
    <t>GPHN</t>
  </si>
  <si>
    <t>MIS18BP1</t>
  </si>
  <si>
    <t>KIAA0319L</t>
  </si>
  <si>
    <t>SNAP47</t>
  </si>
  <si>
    <t>NSRP1</t>
  </si>
  <si>
    <t>PRAM1</t>
  </si>
  <si>
    <t>CEP78</t>
  </si>
  <si>
    <t>CRTAP</t>
  </si>
  <si>
    <t>FLII</t>
  </si>
  <si>
    <t>ITGA11</t>
  </si>
  <si>
    <t>SMPD4</t>
  </si>
  <si>
    <t>NPTN</t>
  </si>
  <si>
    <t>PIGT</t>
  </si>
  <si>
    <t>MAP7D1</t>
  </si>
  <si>
    <t>SIRT2</t>
  </si>
  <si>
    <t>FLAD1</t>
  </si>
  <si>
    <t>FUT9</t>
  </si>
  <si>
    <t>FYB1</t>
  </si>
  <si>
    <t>CMTR2</t>
  </si>
  <si>
    <t>L3MBTL3</t>
  </si>
  <si>
    <t>CYB5R1</t>
  </si>
  <si>
    <t>ZNF777</t>
  </si>
  <si>
    <t>KBTBD8</t>
  </si>
  <si>
    <t>GAS6</t>
  </si>
  <si>
    <t>SUSD3</t>
  </si>
  <si>
    <t>ZKSCAN7</t>
  </si>
  <si>
    <t>MSTN</t>
  </si>
  <si>
    <t>GGCX</t>
  </si>
  <si>
    <t>PLEKHM2</t>
  </si>
  <si>
    <t>GCLC</t>
  </si>
  <si>
    <t>GNA12</t>
  </si>
  <si>
    <t>B4GALNT4</t>
  </si>
  <si>
    <t>ZEB1</t>
  </si>
  <si>
    <t>VPS39</t>
  </si>
  <si>
    <t>OGFR</t>
  </si>
  <si>
    <t>TUBA3D</t>
  </si>
  <si>
    <t>PLPP7</t>
  </si>
  <si>
    <t>PRDM4</t>
  </si>
  <si>
    <t>TGFB1</t>
  </si>
  <si>
    <t>MMAA</t>
  </si>
  <si>
    <t>PARP10</t>
  </si>
  <si>
    <t>POMGNT2</t>
  </si>
  <si>
    <t>GZMH</t>
  </si>
  <si>
    <t>RNF20</t>
  </si>
  <si>
    <t>AKAP10</t>
  </si>
  <si>
    <t>TNNI1</t>
  </si>
  <si>
    <t>TP73</t>
  </si>
  <si>
    <t>ZNF441</t>
  </si>
  <si>
    <t>HOXB2</t>
  </si>
  <si>
    <t>HSF1</t>
  </si>
  <si>
    <t>SMAP2</t>
  </si>
  <si>
    <t>HIST1H2AH</t>
  </si>
  <si>
    <t>VGF</t>
  </si>
  <si>
    <t>FKBP10</t>
  </si>
  <si>
    <t>TMEM201</t>
  </si>
  <si>
    <t>SLC5A9</t>
  </si>
  <si>
    <t>YTHDC2</t>
  </si>
  <si>
    <t>XRCC2</t>
  </si>
  <si>
    <t>C1ORF141</t>
  </si>
  <si>
    <t>ZNF24</t>
  </si>
  <si>
    <t>ZC3H12C</t>
  </si>
  <si>
    <t>ZNF90</t>
  </si>
  <si>
    <t>IRF2BP2</t>
  </si>
  <si>
    <t>ZNF155</t>
  </si>
  <si>
    <t>INPP4A</t>
  </si>
  <si>
    <t>SOWAHC</t>
  </si>
  <si>
    <t>WDR93</t>
  </si>
  <si>
    <t>IFRD2</t>
  </si>
  <si>
    <t>CDADC1</t>
  </si>
  <si>
    <t>TOR1AIP2</t>
  </si>
  <si>
    <t>ZNF628</t>
  </si>
  <si>
    <t>SLC39A12</t>
  </si>
  <si>
    <t>EPHX2</t>
  </si>
  <si>
    <t>SNX7</t>
  </si>
  <si>
    <t>FNBP1</t>
  </si>
  <si>
    <t>CALR</t>
  </si>
  <si>
    <t>NTN3</t>
  </si>
  <si>
    <t>NFKBIZ</t>
  </si>
  <si>
    <t>TNFAIP3</t>
  </si>
  <si>
    <t>TAS2R40</t>
  </si>
  <si>
    <t>EFCAB3</t>
  </si>
  <si>
    <t>PTCD1</t>
  </si>
  <si>
    <t>CD300LB</t>
  </si>
  <si>
    <t>RAC2</t>
  </si>
  <si>
    <t>TANK</t>
  </si>
  <si>
    <t>SH2B3</t>
  </si>
  <si>
    <t>SHOC2</t>
  </si>
  <si>
    <t>PLBD2</t>
  </si>
  <si>
    <t>LTBR</t>
  </si>
  <si>
    <t>SMAD2</t>
  </si>
  <si>
    <t>RPN1</t>
  </si>
  <si>
    <t>MSI1</t>
  </si>
  <si>
    <t>FURIN</t>
  </si>
  <si>
    <t>MEFV</t>
  </si>
  <si>
    <t>AWAT1</t>
  </si>
  <si>
    <t>ADH4</t>
  </si>
  <si>
    <t>PRMT1</t>
  </si>
  <si>
    <t>NAGK</t>
  </si>
  <si>
    <t>PPM1E</t>
  </si>
  <si>
    <t>IGDCC4</t>
  </si>
  <si>
    <t>POTEM</t>
  </si>
  <si>
    <t>BRD7</t>
  </si>
  <si>
    <t>SKIDA1</t>
  </si>
  <si>
    <t>TATDN2</t>
  </si>
  <si>
    <t>TAB2</t>
  </si>
  <si>
    <t>JUN</t>
  </si>
  <si>
    <t>ZNF780A</t>
  </si>
  <si>
    <t>ZC3H7B</t>
  </si>
  <si>
    <t>RAB35</t>
  </si>
  <si>
    <t>RTN4</t>
  </si>
  <si>
    <t>PTPN18</t>
  </si>
  <si>
    <t>ADGRG5</t>
  </si>
  <si>
    <t>OR1A1</t>
  </si>
  <si>
    <t>STS</t>
  </si>
  <si>
    <t>ZFP36L1</t>
  </si>
  <si>
    <t>CIZ1</t>
  </si>
  <si>
    <t>PHACTR2</t>
  </si>
  <si>
    <t>DLD</t>
  </si>
  <si>
    <t>SPATA32</t>
  </si>
  <si>
    <t>CATSPER4</t>
  </si>
  <si>
    <t>CCDC9B</t>
  </si>
  <si>
    <t>FOXA3</t>
  </si>
  <si>
    <t>RIMBP3</t>
  </si>
  <si>
    <t>KIR2DS4</t>
  </si>
  <si>
    <t>KLRC2</t>
  </si>
  <si>
    <t>NAB2</t>
  </si>
  <si>
    <t>PIRT</t>
  </si>
  <si>
    <t>SERPINA1</t>
  </si>
  <si>
    <t>POU5F1</t>
  </si>
  <si>
    <t>DET1</t>
  </si>
  <si>
    <t>WDYHV1</t>
  </si>
  <si>
    <t>ZNF385D</t>
  </si>
  <si>
    <t>SLC3A2</t>
  </si>
  <si>
    <t>RUFY2</t>
  </si>
  <si>
    <t>TAP1</t>
  </si>
  <si>
    <t>TRIM4</t>
  </si>
  <si>
    <t>IL17RA</t>
  </si>
  <si>
    <t>ZNF202</t>
  </si>
  <si>
    <t>CYSLTR2</t>
  </si>
  <si>
    <t>GOLGA6L10</t>
  </si>
  <si>
    <t>RARA</t>
  </si>
  <si>
    <t>FBXL20</t>
  </si>
  <si>
    <t>RBFOX2</t>
  </si>
  <si>
    <t>A1BG</t>
  </si>
  <si>
    <t>ACO2</t>
  </si>
  <si>
    <t>FOXB2</t>
  </si>
  <si>
    <t>ACVR2B</t>
  </si>
  <si>
    <t>STK11IP</t>
  </si>
  <si>
    <t>ADRA1B</t>
  </si>
  <si>
    <t>ADRA2B</t>
  </si>
  <si>
    <t>ADSL</t>
  </si>
  <si>
    <t>CRISP1</t>
  </si>
  <si>
    <t>AGT</t>
  </si>
  <si>
    <t>ALDH1A1</t>
  </si>
  <si>
    <t>ALDH3B1</t>
  </si>
  <si>
    <t>AMPD3</t>
  </si>
  <si>
    <t>BIVM-ERCC5</t>
  </si>
  <si>
    <t>WDR31</t>
  </si>
  <si>
    <t>ANXA3</t>
  </si>
  <si>
    <t>ANXA11</t>
  </si>
  <si>
    <t>APBB2</t>
  </si>
  <si>
    <t>ARAF</t>
  </si>
  <si>
    <t>LRRN4</t>
  </si>
  <si>
    <t>ATP6V0A1</t>
  </si>
  <si>
    <t>AVPR1B</t>
  </si>
  <si>
    <t>ADGRB2</t>
  </si>
  <si>
    <t>BCKDHB</t>
  </si>
  <si>
    <t>ZNF599</t>
  </si>
  <si>
    <t>MLKL</t>
  </si>
  <si>
    <t>FCRL3</t>
  </si>
  <si>
    <t>BTD</t>
  </si>
  <si>
    <t>BUB1B</t>
  </si>
  <si>
    <t>CAPN5</t>
  </si>
  <si>
    <t>GRK7</t>
  </si>
  <si>
    <t>CAMK2D</t>
  </si>
  <si>
    <t>CAPN3</t>
  </si>
  <si>
    <t>SYT6</t>
  </si>
  <si>
    <t>CASQ2</t>
  </si>
  <si>
    <t>RUNX1</t>
  </si>
  <si>
    <t>CCNH</t>
  </si>
  <si>
    <t>CDK11B</t>
  </si>
  <si>
    <t>PHF13</t>
  </si>
  <si>
    <t>DIS3L</t>
  </si>
  <si>
    <t>LRIT3</t>
  </si>
  <si>
    <t>CLCN2</t>
  </si>
  <si>
    <t>CCR1</t>
  </si>
  <si>
    <t>CNR2</t>
  </si>
  <si>
    <t>CPE</t>
  </si>
  <si>
    <t>CYYR1</t>
  </si>
  <si>
    <t>TGM7</t>
  </si>
  <si>
    <t>CTPS1</t>
  </si>
  <si>
    <t>INO80B</t>
  </si>
  <si>
    <t>CYP2A13</t>
  </si>
  <si>
    <t>CYP7A1</t>
  </si>
  <si>
    <t>DACH1</t>
  </si>
  <si>
    <t>CD55</t>
  </si>
  <si>
    <t>DCK</t>
  </si>
  <si>
    <t>DDB1</t>
  </si>
  <si>
    <t>DHX8</t>
  </si>
  <si>
    <t>F11R</t>
  </si>
  <si>
    <t>SARDH</t>
  </si>
  <si>
    <t>DNM1</t>
  </si>
  <si>
    <t>CRISPLD1</t>
  </si>
  <si>
    <t>RIOK1</t>
  </si>
  <si>
    <t>RSPH4A</t>
  </si>
  <si>
    <t>SLC35C2</t>
  </si>
  <si>
    <t>DNAJB8</t>
  </si>
  <si>
    <t>ECE1</t>
  </si>
  <si>
    <t>PHC2</t>
  </si>
  <si>
    <t>EFNB1</t>
  </si>
  <si>
    <t>TRAPPC12</t>
  </si>
  <si>
    <t>EIF4E</t>
  </si>
  <si>
    <t>EPB41</t>
  </si>
  <si>
    <t>HERC5</t>
  </si>
  <si>
    <t>FAM172A</t>
  </si>
  <si>
    <t>CRIM1</t>
  </si>
  <si>
    <t>ETF1</t>
  </si>
  <si>
    <t>C1RL</t>
  </si>
  <si>
    <t>EXTL3</t>
  </si>
  <si>
    <t>KIRREL2</t>
  </si>
  <si>
    <t>FAM186B</t>
  </si>
  <si>
    <t>WAC</t>
  </si>
  <si>
    <t>CRNKL1</t>
  </si>
  <si>
    <t>ATRIP</t>
  </si>
  <si>
    <t>WDR75</t>
  </si>
  <si>
    <t>GPC4</t>
  </si>
  <si>
    <t>ANKFY1</t>
  </si>
  <si>
    <t>FOSB</t>
  </si>
  <si>
    <t>LARP7</t>
  </si>
  <si>
    <t>NR5A2</t>
  </si>
  <si>
    <t>NR5A1</t>
  </si>
  <si>
    <t>ZNF528</t>
  </si>
  <si>
    <t>FTSJ3</t>
  </si>
  <si>
    <t>FBXO40</t>
  </si>
  <si>
    <t>MCM8</t>
  </si>
  <si>
    <t>ZNF559</t>
  </si>
  <si>
    <t>TM7SF3</t>
  </si>
  <si>
    <t>GART</t>
  </si>
  <si>
    <t>GCKR</t>
  </si>
  <si>
    <t>KIRREL3</t>
  </si>
  <si>
    <t>AFAP1L2</t>
  </si>
  <si>
    <t>GLB1</t>
  </si>
  <si>
    <t>ACCS</t>
  </si>
  <si>
    <t>SPATA22</t>
  </si>
  <si>
    <t>HDGFL2</t>
  </si>
  <si>
    <t>GPLD1</t>
  </si>
  <si>
    <t>GPR17</t>
  </si>
  <si>
    <t>ZNF577</t>
  </si>
  <si>
    <t>CRACR2A</t>
  </si>
  <si>
    <t>GRID1</t>
  </si>
  <si>
    <t>GRIK4</t>
  </si>
  <si>
    <t>MAEL</t>
  </si>
  <si>
    <t>SYTL1</t>
  </si>
  <si>
    <t>IGSF21</t>
  </si>
  <si>
    <t>FRMD5</t>
  </si>
  <si>
    <t>FAM83A</t>
  </si>
  <si>
    <t>HLCS</t>
  </si>
  <si>
    <t>HOXA7</t>
  </si>
  <si>
    <t>PROM2</t>
  </si>
  <si>
    <t>PRMT2</t>
  </si>
  <si>
    <t>TTC30B</t>
  </si>
  <si>
    <t>LSM11</t>
  </si>
  <si>
    <t>GPAT2</t>
  </si>
  <si>
    <t>HSPA4</t>
  </si>
  <si>
    <t>HSPA6</t>
  </si>
  <si>
    <t>OR13H1</t>
  </si>
  <si>
    <t>DNAJC14</t>
  </si>
  <si>
    <t>IL6R</t>
  </si>
  <si>
    <t>FOXK2</t>
  </si>
  <si>
    <t>IRF2</t>
  </si>
  <si>
    <t>ITGA5</t>
  </si>
  <si>
    <t>ITK</t>
  </si>
  <si>
    <t>KCNA1</t>
  </si>
  <si>
    <t>KCNC4</t>
  </si>
  <si>
    <t>KCND3</t>
  </si>
  <si>
    <t>KIFC3</t>
  </si>
  <si>
    <t>KLC1</t>
  </si>
  <si>
    <t>KRT6A</t>
  </si>
  <si>
    <t>LAMP2</t>
  </si>
  <si>
    <t>LBR</t>
  </si>
  <si>
    <t>LGALS2</t>
  </si>
  <si>
    <t>BTBD16</t>
  </si>
  <si>
    <t>LHX1</t>
  </si>
  <si>
    <t>ABLIM1</t>
  </si>
  <si>
    <t>LOXL2</t>
  </si>
  <si>
    <t>WDSUB1</t>
  </si>
  <si>
    <t>SMAD1</t>
  </si>
  <si>
    <t>PIK3AP1</t>
  </si>
  <si>
    <t>MAGEA11</t>
  </si>
  <si>
    <t>MAN1A1</t>
  </si>
  <si>
    <t>MAN2A1</t>
  </si>
  <si>
    <t>MARK1</t>
  </si>
  <si>
    <t>EFHB</t>
  </si>
  <si>
    <t>ME1</t>
  </si>
  <si>
    <t>ME2</t>
  </si>
  <si>
    <t>MEIS2</t>
  </si>
  <si>
    <t>METTL1</t>
  </si>
  <si>
    <t>C6ORF118</t>
  </si>
  <si>
    <t>MAP3K10</t>
  </si>
  <si>
    <t>MAP3K11</t>
  </si>
  <si>
    <t>MMP14</t>
  </si>
  <si>
    <t>GALNTL5</t>
  </si>
  <si>
    <t>TRIM37</t>
  </si>
  <si>
    <t>MUT</t>
  </si>
  <si>
    <t>MVD</t>
  </si>
  <si>
    <t>MX1</t>
  </si>
  <si>
    <t>RGL4</t>
  </si>
  <si>
    <t>NDUFV1</t>
  </si>
  <si>
    <t>NKTR</t>
  </si>
  <si>
    <t>ROR1</t>
  </si>
  <si>
    <t>C3ORF30</t>
  </si>
  <si>
    <t>ODC1</t>
  </si>
  <si>
    <t>OPA1</t>
  </si>
  <si>
    <t>OR1F1</t>
  </si>
  <si>
    <t>WDR86</t>
  </si>
  <si>
    <t>PCDH1</t>
  </si>
  <si>
    <t>PDE4B</t>
  </si>
  <si>
    <t>PDK3</t>
  </si>
  <si>
    <t>PFKFB2</t>
  </si>
  <si>
    <t>SLC25A3</t>
  </si>
  <si>
    <t>SEMA5B</t>
  </si>
  <si>
    <t>PKLR</t>
  </si>
  <si>
    <t>ANKIB1</t>
  </si>
  <si>
    <t>EXOC3L1</t>
  </si>
  <si>
    <t>PLRG1</t>
  </si>
  <si>
    <t>ASNSD1</t>
  </si>
  <si>
    <t>POLG</t>
  </si>
  <si>
    <t>PAF1</t>
  </si>
  <si>
    <t>PPM1A</t>
  </si>
  <si>
    <t>SLC6A20</t>
  </si>
  <si>
    <t>SLC35F2</t>
  </si>
  <si>
    <t>PRKCI</t>
  </si>
  <si>
    <t>SLC26A11</t>
  </si>
  <si>
    <t>MAP2K2</t>
  </si>
  <si>
    <t>ZNF586</t>
  </si>
  <si>
    <t>PSG4</t>
  </si>
  <si>
    <t>PSG6</t>
  </si>
  <si>
    <t>NXPE4</t>
  </si>
  <si>
    <t>KCNV2</t>
  </si>
  <si>
    <t>QRICH1</t>
  </si>
  <si>
    <t>LHX8</t>
  </si>
  <si>
    <t>NSUN2</t>
  </si>
  <si>
    <t>PTGS2</t>
  </si>
  <si>
    <t>PTH1R</t>
  </si>
  <si>
    <t>PXK</t>
  </si>
  <si>
    <t>SEMA4C</t>
  </si>
  <si>
    <t>SOHLH2</t>
  </si>
  <si>
    <t>CEP120</t>
  </si>
  <si>
    <t>SLC41A3</t>
  </si>
  <si>
    <t>PVR</t>
  </si>
  <si>
    <t>PXN</t>
  </si>
  <si>
    <t>ULK4</t>
  </si>
  <si>
    <t>RABGGTA</t>
  </si>
  <si>
    <t>RAP1GAP</t>
  </si>
  <si>
    <t>RBL2</t>
  </si>
  <si>
    <t>TMEM161B</t>
  </si>
  <si>
    <t>WDR70</t>
  </si>
  <si>
    <t>TMEM39B</t>
  </si>
  <si>
    <t>REG1B</t>
  </si>
  <si>
    <t>RFX2</t>
  </si>
  <si>
    <t>RGS7</t>
  </si>
  <si>
    <t>DARS2</t>
  </si>
  <si>
    <t>MRM3</t>
  </si>
  <si>
    <t>RNPEP</t>
  </si>
  <si>
    <t>RCBTB1</t>
  </si>
  <si>
    <t>TMLHE</t>
  </si>
  <si>
    <t>TRIM62</t>
  </si>
  <si>
    <t>PCMTD2</t>
  </si>
  <si>
    <t>TYW1</t>
  </si>
  <si>
    <t>BRF2</t>
  </si>
  <si>
    <t>ZNF572</t>
  </si>
  <si>
    <t>KLHL26</t>
  </si>
  <si>
    <t>DEPDC4</t>
  </si>
  <si>
    <t>LGR4</t>
  </si>
  <si>
    <t>TMCO6</t>
  </si>
  <si>
    <t>RXRG</t>
  </si>
  <si>
    <t>CCDC112</t>
  </si>
  <si>
    <t>SAG</t>
  </si>
  <si>
    <t>TRIM36</t>
  </si>
  <si>
    <t>SDC1</t>
  </si>
  <si>
    <t>CLCA4</t>
  </si>
  <si>
    <t>KLHL10</t>
  </si>
  <si>
    <t>SGCA</t>
  </si>
  <si>
    <t>SHBG</t>
  </si>
  <si>
    <t>ASAP3</t>
  </si>
  <si>
    <t>ZDHHC7</t>
  </si>
  <si>
    <t>G2E3</t>
  </si>
  <si>
    <t>STIL</t>
  </si>
  <si>
    <t>SIM2</t>
  </si>
  <si>
    <t>LYAR</t>
  </si>
  <si>
    <t>SLC1A3</t>
  </si>
  <si>
    <t>RPH3A</t>
  </si>
  <si>
    <t>ARSG</t>
  </si>
  <si>
    <t>SLC2A5</t>
  </si>
  <si>
    <t>PPP4R3A</t>
  </si>
  <si>
    <t>SMTN</t>
  </si>
  <si>
    <t>SLC8A3</t>
  </si>
  <si>
    <t>SLC10A2</t>
  </si>
  <si>
    <t>POLR3E</t>
  </si>
  <si>
    <t>SLC18A3</t>
  </si>
  <si>
    <t>SLC2A12</t>
  </si>
  <si>
    <t>FAM219A</t>
  </si>
  <si>
    <t>RUFY4</t>
  </si>
  <si>
    <t>ABRA</t>
  </si>
  <si>
    <t>ZHX3</t>
  </si>
  <si>
    <t>UAP1</t>
  </si>
  <si>
    <t>TBC1D9B</t>
  </si>
  <si>
    <t>SPOCK1</t>
  </si>
  <si>
    <t>MCF2L2</t>
  </si>
  <si>
    <t>SRF</t>
  </si>
  <si>
    <t>WSB2</t>
  </si>
  <si>
    <t>SSRP1</t>
  </si>
  <si>
    <t>SNX19</t>
  </si>
  <si>
    <t>GRAMD4</t>
  </si>
  <si>
    <t>SNX13</t>
  </si>
  <si>
    <t>SULT1C2</t>
  </si>
  <si>
    <t>SYT1</t>
  </si>
  <si>
    <t>SYT4</t>
  </si>
  <si>
    <t>TARBP2</t>
  </si>
  <si>
    <t>AGTPBP1</t>
  </si>
  <si>
    <t>CYP4V2</t>
  </si>
  <si>
    <t>TCF19</t>
  </si>
  <si>
    <t>DPY19L1</t>
  </si>
  <si>
    <t>PCDHGA10</t>
  </si>
  <si>
    <t>OR9Q2</t>
  </si>
  <si>
    <t>SUN1</t>
  </si>
  <si>
    <t>PCDHB14</t>
  </si>
  <si>
    <t>PCDHB2</t>
  </si>
  <si>
    <t>PCDHAC2</t>
  </si>
  <si>
    <t>TDO2</t>
  </si>
  <si>
    <t>SIK3</t>
  </si>
  <si>
    <t>TEAD4</t>
  </si>
  <si>
    <t>ZDHHC17</t>
  </si>
  <si>
    <t>KCNH4</t>
  </si>
  <si>
    <t>SF3B3</t>
  </si>
  <si>
    <t>SUSD2</t>
  </si>
  <si>
    <t>TMX4</t>
  </si>
  <si>
    <t>CPXM1</t>
  </si>
  <si>
    <t>SLC36A3</t>
  </si>
  <si>
    <t>TNFAIP2</t>
  </si>
  <si>
    <t>SLC7A10</t>
  </si>
  <si>
    <t>ATP6V0A2</t>
  </si>
  <si>
    <t>CRISP2</t>
  </si>
  <si>
    <t>RUSC1</t>
  </si>
  <si>
    <t>VCAM1</t>
  </si>
  <si>
    <t>VDR</t>
  </si>
  <si>
    <t>VIM</t>
  </si>
  <si>
    <t>WNT9B</t>
  </si>
  <si>
    <t>TWNK</t>
  </si>
  <si>
    <t>METTL24</t>
  </si>
  <si>
    <t>ZNF45</t>
  </si>
  <si>
    <t>ZC3HAV1</t>
  </si>
  <si>
    <t>ZNF133</t>
  </si>
  <si>
    <t>ZNF136</t>
  </si>
  <si>
    <t>ZXDA</t>
  </si>
  <si>
    <t>OLFML3</t>
  </si>
  <si>
    <t>MEPE</t>
  </si>
  <si>
    <t>EVI5</t>
  </si>
  <si>
    <t>STOX2</t>
  </si>
  <si>
    <t>SLAMF9</t>
  </si>
  <si>
    <t>GLB1L2</t>
  </si>
  <si>
    <t>SLC39A10</t>
  </si>
  <si>
    <t>ADGRG6</t>
  </si>
  <si>
    <t>USP5</t>
  </si>
  <si>
    <t>ZNF630</t>
  </si>
  <si>
    <t>ST8SIA2</t>
  </si>
  <si>
    <t>NPRL3</t>
  </si>
  <si>
    <t>PBXIP1</t>
  </si>
  <si>
    <t>CBX8</t>
  </si>
  <si>
    <t>AKAP17A</t>
  </si>
  <si>
    <t>TKTL1</t>
  </si>
  <si>
    <t>KDM5D</t>
  </si>
  <si>
    <t>COLQ</t>
  </si>
  <si>
    <t>NDRG2</t>
  </si>
  <si>
    <t>LIN9</t>
  </si>
  <si>
    <t>ACOX3</t>
  </si>
  <si>
    <t>BRAP</t>
  </si>
  <si>
    <t>OR1D5</t>
  </si>
  <si>
    <t>WDR35</t>
  </si>
  <si>
    <t>TGIF2LX</t>
  </si>
  <si>
    <t>CXORF58</t>
  </si>
  <si>
    <t>STAMBPL1</t>
  </si>
  <si>
    <t>ZNF160</t>
  </si>
  <si>
    <t>DYRK2</t>
  </si>
  <si>
    <t>HIRIP3</t>
  </si>
  <si>
    <t>TMEM217</t>
  </si>
  <si>
    <t>LRRN1</t>
  </si>
  <si>
    <t>OTUD6A</t>
  </si>
  <si>
    <t>PPFIA1</t>
  </si>
  <si>
    <t>GRAMD1A</t>
  </si>
  <si>
    <t>PEX3</t>
  </si>
  <si>
    <t>ALS2</t>
  </si>
  <si>
    <t>DDO</t>
  </si>
  <si>
    <t>CAMK1</t>
  </si>
  <si>
    <t>SEMA4G</t>
  </si>
  <si>
    <t>ZNF835</t>
  </si>
  <si>
    <t>ANO8</t>
  </si>
  <si>
    <t>CASK</t>
  </si>
  <si>
    <t>MLIP</t>
  </si>
  <si>
    <t>EIF3B</t>
  </si>
  <si>
    <t>KRT38</t>
  </si>
  <si>
    <t>TNFRSF25</t>
  </si>
  <si>
    <t>ZNF486</t>
  </si>
  <si>
    <t>NAPG</t>
  </si>
  <si>
    <t>SYNGAP1</t>
  </si>
  <si>
    <t>ASAP2</t>
  </si>
  <si>
    <t>PRPF4B</t>
  </si>
  <si>
    <t>HERC3</t>
  </si>
  <si>
    <t>MBD4</t>
  </si>
  <si>
    <t>CHRNA6</t>
  </si>
  <si>
    <t>SLC7A7</t>
  </si>
  <si>
    <t>PLA2G4E</t>
  </si>
  <si>
    <t>NEMF</t>
  </si>
  <si>
    <t>LARGE1</t>
  </si>
  <si>
    <t>RPS6KA5</t>
  </si>
  <si>
    <t>COPB2</t>
  </si>
  <si>
    <t>ZNF233</t>
  </si>
  <si>
    <t>MS4A7</t>
  </si>
  <si>
    <t>GTF3C5</t>
  </si>
  <si>
    <t>LONP1</t>
  </si>
  <si>
    <t>SLC22A13</t>
  </si>
  <si>
    <t>FADS2</t>
  </si>
  <si>
    <t>BACE2</t>
  </si>
  <si>
    <t>PCYT1B</t>
  </si>
  <si>
    <t>WHRN</t>
  </si>
  <si>
    <t>LETMD1</t>
  </si>
  <si>
    <t>NPEPPS</t>
  </si>
  <si>
    <t>SH2B1</t>
  </si>
  <si>
    <t>TSKU</t>
  </si>
  <si>
    <t>GDA</t>
  </si>
  <si>
    <t>KLK4</t>
  </si>
  <si>
    <t>TCP11L2</t>
  </si>
  <si>
    <t>SH3PXD2A</t>
  </si>
  <si>
    <t>SS18L1</t>
  </si>
  <si>
    <t>MACROD2</t>
  </si>
  <si>
    <t>RASGEF1C</t>
  </si>
  <si>
    <t>EDRF1</t>
  </si>
  <si>
    <t>LRIT1</t>
  </si>
  <si>
    <t>LVRN</t>
  </si>
  <si>
    <t>ZNF765</t>
  </si>
  <si>
    <t>KIF1BP</t>
  </si>
  <si>
    <t>STARD8</t>
  </si>
  <si>
    <t>SENP3</t>
  </si>
  <si>
    <t>NUP58</t>
  </si>
  <si>
    <t>TRIM14</t>
  </si>
  <si>
    <t>FARP2</t>
  </si>
  <si>
    <t>MED24</t>
  </si>
  <si>
    <t>DDX46</t>
  </si>
  <si>
    <t>NUAK1</t>
  </si>
  <si>
    <t>EXOC3L4</t>
  </si>
  <si>
    <t>ARNT2</t>
  </si>
  <si>
    <t>HS3ST4</t>
  </si>
  <si>
    <t>DMTF1</t>
  </si>
  <si>
    <t>PARP2</t>
  </si>
  <si>
    <t>OR5H15</t>
  </si>
  <si>
    <t>SGK2</t>
  </si>
  <si>
    <t>KIF20A</t>
  </si>
  <si>
    <t>CNNM1</t>
  </si>
  <si>
    <t>CEBPZ</t>
  </si>
  <si>
    <t>ZNF197</t>
  </si>
  <si>
    <t>RBM6</t>
  </si>
  <si>
    <t>PLEKHA1</t>
  </si>
  <si>
    <t>OR8B2</t>
  </si>
  <si>
    <t>FLOT1</t>
  </si>
  <si>
    <t>LRRC17</t>
  </si>
  <si>
    <t>OR7E24</t>
  </si>
  <si>
    <t>OR4E2</t>
  </si>
  <si>
    <t>FAM91A1</t>
  </si>
  <si>
    <t>BTN2A2</t>
  </si>
  <si>
    <t>SPON2</t>
  </si>
  <si>
    <t>PXYLP1</t>
  </si>
  <si>
    <t>VAV3</t>
  </si>
  <si>
    <t>OPLAH</t>
  </si>
  <si>
    <t>SYNCRIP</t>
  </si>
  <si>
    <t>NOP56</t>
  </si>
  <si>
    <t>SH2B2</t>
  </si>
  <si>
    <t>IGF2BP3</t>
  </si>
  <si>
    <t>PELP1</t>
  </si>
  <si>
    <t>STAU2</t>
  </si>
  <si>
    <t>PHTF1</t>
  </si>
  <si>
    <t>HBS1L</t>
  </si>
  <si>
    <t>DPH7</t>
  </si>
  <si>
    <t>RPP40</t>
  </si>
  <si>
    <t>FRS3</t>
  </si>
  <si>
    <t>NEU3</t>
  </si>
  <si>
    <t>DRC1</t>
  </si>
  <si>
    <t>TNFRSF21</t>
  </si>
  <si>
    <t>SH2D4B</t>
  </si>
  <si>
    <t>USP19</t>
  </si>
  <si>
    <t>BMP10</t>
  </si>
  <si>
    <t>RALBP1</t>
  </si>
  <si>
    <t>POP1</t>
  </si>
  <si>
    <t>BTG3</t>
  </si>
  <si>
    <t>STK39</t>
  </si>
  <si>
    <t>CLP1</t>
  </si>
  <si>
    <t>HNRNPLL</t>
  </si>
  <si>
    <t>IMMT</t>
  </si>
  <si>
    <t>KIF2C</t>
  </si>
  <si>
    <t>POLM</t>
  </si>
  <si>
    <t>OR52L1</t>
  </si>
  <si>
    <t>B3GNT7</t>
  </si>
  <si>
    <t>HNRNPUL1</t>
  </si>
  <si>
    <t>BTN2A1</t>
  </si>
  <si>
    <t>FAAH2</t>
  </si>
  <si>
    <t>LDB3</t>
  </si>
  <si>
    <t>WDR6</t>
  </si>
  <si>
    <t>ANXA10</t>
  </si>
  <si>
    <t>FILIP1L</t>
  </si>
  <si>
    <t>RAVER1</t>
  </si>
  <si>
    <t>KLHL2</t>
  </si>
  <si>
    <t>CDH26</t>
  </si>
  <si>
    <t>MGAT4A</t>
  </si>
  <si>
    <t>RNF214</t>
  </si>
  <si>
    <t>MYL10</t>
  </si>
  <si>
    <t>C14ORF93</t>
  </si>
  <si>
    <t>SNX33</t>
  </si>
  <si>
    <t>ARHGAP18</t>
  </si>
  <si>
    <t>ANKLE1</t>
  </si>
  <si>
    <t>CDH20</t>
  </si>
  <si>
    <t>CYP27C1</t>
  </si>
  <si>
    <t>OR14C36</t>
  </si>
  <si>
    <t>FAM183BP</t>
  </si>
  <si>
    <t>DBNL</t>
  </si>
  <si>
    <t>SLC43A3</t>
  </si>
  <si>
    <t>ZC3H7A</t>
  </si>
  <si>
    <t>ZBTB44</t>
  </si>
  <si>
    <t>TIMM21</t>
  </si>
  <si>
    <t>GJB4</t>
  </si>
  <si>
    <t>MROH5</t>
  </si>
  <si>
    <t>AMDHD1</t>
  </si>
  <si>
    <t>OR52D1</t>
  </si>
  <si>
    <t>BLNK</t>
  </si>
  <si>
    <t>DDX54</t>
  </si>
  <si>
    <t>GPSM2</t>
  </si>
  <si>
    <t>SNX11</t>
  </si>
  <si>
    <t>TRAPPC6A</t>
  </si>
  <si>
    <t>C1ORF116</t>
  </si>
  <si>
    <t>LRP12</t>
  </si>
  <si>
    <t>SH3KBP1</t>
  </si>
  <si>
    <t>OR51B4</t>
  </si>
  <si>
    <t>CELA2A</t>
  </si>
  <si>
    <t>SLX4IP</t>
  </si>
  <si>
    <t>FAM184A</t>
  </si>
  <si>
    <t>WDR59</t>
  </si>
  <si>
    <t>SERPINA12</t>
  </si>
  <si>
    <t>FRRS1</t>
  </si>
  <si>
    <t>ARMC5</t>
  </si>
  <si>
    <t>TTC21B</t>
  </si>
  <si>
    <t>NIPAL2</t>
  </si>
  <si>
    <t>VSIG8</t>
  </si>
  <si>
    <t>CCDC102B</t>
  </si>
  <si>
    <t>EFCAB5</t>
  </si>
  <si>
    <t>NUP85</t>
  </si>
  <si>
    <t>JADE1</t>
  </si>
  <si>
    <t>ZNF699</t>
  </si>
  <si>
    <t>ISM2</t>
  </si>
  <si>
    <t>WDR76</t>
  </si>
  <si>
    <t>KCNIP1</t>
  </si>
  <si>
    <t>PIK3R4</t>
  </si>
  <si>
    <t>NAA15</t>
  </si>
  <si>
    <t>IFT74</t>
  </si>
  <si>
    <t>FBXO11</t>
  </si>
  <si>
    <t>TARS2</t>
  </si>
  <si>
    <t>ABHD4</t>
  </si>
  <si>
    <t>ZNF667</t>
  </si>
  <si>
    <t>CXXC4</t>
  </si>
  <si>
    <t>ABTB1</t>
  </si>
  <si>
    <t>NEUROG2</t>
  </si>
  <si>
    <t>TGS1</t>
  </si>
  <si>
    <t>SLFN5</t>
  </si>
  <si>
    <t>LARP4</t>
  </si>
  <si>
    <t>P3H1</t>
  </si>
  <si>
    <t>MMS19</t>
  </si>
  <si>
    <t>TOR3A</t>
  </si>
  <si>
    <t>SPPL2C</t>
  </si>
  <si>
    <t>SLC19A3</t>
  </si>
  <si>
    <t>PRR35</t>
  </si>
  <si>
    <t>CMIP</t>
  </si>
  <si>
    <t>TMEM168</t>
  </si>
  <si>
    <t>ICA1L</t>
  </si>
  <si>
    <t>GDF6</t>
  </si>
  <si>
    <t>ZNF688</t>
  </si>
  <si>
    <t>ZNF497</t>
  </si>
  <si>
    <t>DTX2</t>
  </si>
  <si>
    <t>SDR16C5</t>
  </si>
  <si>
    <t>ZNF564</t>
  </si>
  <si>
    <t>SMURF2</t>
  </si>
  <si>
    <t>GAREM1</t>
  </si>
  <si>
    <t>KLC2</t>
  </si>
  <si>
    <t>FBXL17</t>
  </si>
  <si>
    <t>ZNF100</t>
  </si>
  <si>
    <t>UPF3B</t>
  </si>
  <si>
    <t>CCNL2</t>
  </si>
  <si>
    <t>DTX3</t>
  </si>
  <si>
    <t>ZNF611</t>
  </si>
  <si>
    <t>CNST</t>
  </si>
  <si>
    <t>ACVR1B</t>
  </si>
  <si>
    <t>AGTR2</t>
  </si>
  <si>
    <t>ASS1</t>
  </si>
  <si>
    <t>KLF9</t>
  </si>
  <si>
    <t>WRAP73</t>
  </si>
  <si>
    <t>ACSF3</t>
  </si>
  <si>
    <t>CDC34</t>
  </si>
  <si>
    <t>PM20D1</t>
  </si>
  <si>
    <t>CSHL1</t>
  </si>
  <si>
    <t>AMMECR1L</t>
  </si>
  <si>
    <t>ESYT3</t>
  </si>
  <si>
    <t>ELF1</t>
  </si>
  <si>
    <t>ANKMY1</t>
  </si>
  <si>
    <t>CYP39A1</t>
  </si>
  <si>
    <t>CHST13</t>
  </si>
  <si>
    <t>MS4A4A</t>
  </si>
  <si>
    <t>PRRX2</t>
  </si>
  <si>
    <t>SCLY</t>
  </si>
  <si>
    <t>ZNF333</t>
  </si>
  <si>
    <t>GABRG3</t>
  </si>
  <si>
    <t>GFAP</t>
  </si>
  <si>
    <t>GPR20</t>
  </si>
  <si>
    <t>GPER1</t>
  </si>
  <si>
    <t>LMNB2</t>
  </si>
  <si>
    <t>ZSCAN10</t>
  </si>
  <si>
    <t>UTP4</t>
  </si>
  <si>
    <t>POU5F2</t>
  </si>
  <si>
    <t>HNRNPC</t>
  </si>
  <si>
    <t>ERAS</t>
  </si>
  <si>
    <t>ICAM1</t>
  </si>
  <si>
    <t>PAQR8</t>
  </si>
  <si>
    <t>CXCR1</t>
  </si>
  <si>
    <t>LIPE</t>
  </si>
  <si>
    <t>MYF6</t>
  </si>
  <si>
    <t>P2RY2</t>
  </si>
  <si>
    <t>SLC25A47</t>
  </si>
  <si>
    <t>PGK1</t>
  </si>
  <si>
    <t>CNGB3</t>
  </si>
  <si>
    <t>PSME1</t>
  </si>
  <si>
    <t>CCDC198</t>
  </si>
  <si>
    <t>SGCD</t>
  </si>
  <si>
    <t>ST3GAL4</t>
  </si>
  <si>
    <t>RNF126</t>
  </si>
  <si>
    <t>SACM1L</t>
  </si>
  <si>
    <t>FRMD4A</t>
  </si>
  <si>
    <t>UTP6</t>
  </si>
  <si>
    <t>GSDMC</t>
  </si>
  <si>
    <t>SEZ6L</t>
  </si>
  <si>
    <t>METTL3</t>
  </si>
  <si>
    <t>ZNF165</t>
  </si>
  <si>
    <t>PRDM8</t>
  </si>
  <si>
    <t>STAM</t>
  </si>
  <si>
    <t>HIST1H4G</t>
  </si>
  <si>
    <t>OR51A4</t>
  </si>
  <si>
    <t>RNF8</t>
  </si>
  <si>
    <t>TAAR2</t>
  </si>
  <si>
    <t>SHC2</t>
  </si>
  <si>
    <t>FHL5</t>
  </si>
  <si>
    <t>ABTB2</t>
  </si>
  <si>
    <t>PRKD2</t>
  </si>
  <si>
    <t>ANKRD44</t>
  </si>
  <si>
    <t>GNA14</t>
  </si>
  <si>
    <t>ABHD16B</t>
  </si>
  <si>
    <t>PCDHGA12</t>
  </si>
  <si>
    <t>TRPC4AP</t>
  </si>
  <si>
    <t>FAM50B</t>
  </si>
  <si>
    <t>PJA2</t>
  </si>
  <si>
    <t>ZC3H11A</t>
  </si>
  <si>
    <t>TMCC2</t>
  </si>
  <si>
    <t>MPHOSPH9</t>
  </si>
  <si>
    <t>POSTN</t>
  </si>
  <si>
    <t>CLEC4D</t>
  </si>
  <si>
    <t>HTATSF1</t>
  </si>
  <si>
    <t>KIF3A</t>
  </si>
  <si>
    <t>PKP3</t>
  </si>
  <si>
    <t>AKAP14</t>
  </si>
  <si>
    <t>H2BFWT</t>
  </si>
  <si>
    <t>MRPL15</t>
  </si>
  <si>
    <t>OR51I2</t>
  </si>
  <si>
    <t>OR5M10</t>
  </si>
  <si>
    <t>MDFIC</t>
  </si>
  <si>
    <t>UBQLN1</t>
  </si>
  <si>
    <t>VSTM2L</t>
  </si>
  <si>
    <t>OR2L3</t>
  </si>
  <si>
    <t>MINDY3</t>
  </si>
  <si>
    <t>CDH24</t>
  </si>
  <si>
    <t>GLRA4</t>
  </si>
  <si>
    <t>ZNF132</t>
  </si>
  <si>
    <t>HIST1H3J</t>
  </si>
  <si>
    <t>MYB</t>
  </si>
  <si>
    <t>MYC</t>
  </si>
  <si>
    <t>GADD45B</t>
  </si>
  <si>
    <t>ZNHIT6</t>
  </si>
  <si>
    <t>RPL22</t>
  </si>
  <si>
    <t>HIST2H3D</t>
  </si>
  <si>
    <t>METTL17</t>
  </si>
  <si>
    <t>VWA5B2</t>
  </si>
  <si>
    <t>ZC3H6</t>
  </si>
  <si>
    <t>MITF</t>
  </si>
  <si>
    <t>CC2D2A</t>
  </si>
  <si>
    <t>ZNF616</t>
  </si>
  <si>
    <t>UBQLNL</t>
  </si>
  <si>
    <t>WDFY4</t>
  </si>
  <si>
    <t>RHOA</t>
  </si>
  <si>
    <t>ADAM19</t>
  </si>
  <si>
    <t>ZNF467</t>
  </si>
  <si>
    <t>NFATC3</t>
  </si>
  <si>
    <t>AJM1</t>
  </si>
  <si>
    <t>MEF2B</t>
  </si>
  <si>
    <t>OAS1</t>
  </si>
  <si>
    <t>ODF2</t>
  </si>
  <si>
    <t>OXCT1</t>
  </si>
  <si>
    <t>CDH2</t>
  </si>
  <si>
    <t>CDK6</t>
  </si>
  <si>
    <t>MUC21</t>
  </si>
  <si>
    <t>PDLIM7</t>
  </si>
  <si>
    <t>WIPF3</t>
  </si>
  <si>
    <t>PRODH2</t>
  </si>
  <si>
    <t>SENP1</t>
  </si>
  <si>
    <t>PLOD2</t>
  </si>
  <si>
    <t>CPT1B</t>
  </si>
  <si>
    <t>CCDC57</t>
  </si>
  <si>
    <t>SNCAIP</t>
  </si>
  <si>
    <t>MEIOC</t>
  </si>
  <si>
    <t>CCP110</t>
  </si>
  <si>
    <t>PRSS1</t>
  </si>
  <si>
    <t>MSI2</t>
  </si>
  <si>
    <t>ESPN</t>
  </si>
  <si>
    <t>GNE</t>
  </si>
  <si>
    <t>DYRK1A</t>
  </si>
  <si>
    <t>SDAD1</t>
  </si>
  <si>
    <t>ZNF750</t>
  </si>
  <si>
    <t>RNF2</t>
  </si>
  <si>
    <t>SBDS</t>
  </si>
  <si>
    <t>SPRED1</t>
  </si>
  <si>
    <t>CCDC38</t>
  </si>
  <si>
    <t>FANCG</t>
  </si>
  <si>
    <t>GULP1</t>
  </si>
  <si>
    <t>SFMBT1</t>
  </si>
  <si>
    <t>FMO5</t>
  </si>
  <si>
    <t>PPP6R1</t>
  </si>
  <si>
    <t>LOXHD1</t>
  </si>
  <si>
    <t>CHTF18</t>
  </si>
  <si>
    <t>C1ORF112</t>
  </si>
  <si>
    <t>XPO7</t>
  </si>
  <si>
    <t>TOPAZ1</t>
  </si>
  <si>
    <t>CTTNBP2NL</t>
  </si>
  <si>
    <t>WDR3</t>
  </si>
  <si>
    <t>MAGED2</t>
  </si>
  <si>
    <t>ARC</t>
  </si>
  <si>
    <t>KIAA1958</t>
  </si>
  <si>
    <t>TPSD1</t>
  </si>
  <si>
    <t>TLE1</t>
  </si>
  <si>
    <t>ZNF281</t>
  </si>
  <si>
    <t>PTGDR2</t>
  </si>
  <si>
    <t>UGDH</t>
  </si>
  <si>
    <t>PRR14L</t>
  </si>
  <si>
    <t>HSPA5</t>
  </si>
  <si>
    <t>CREB3L2</t>
  </si>
  <si>
    <t>CRTC3</t>
  </si>
  <si>
    <t>WNT2B</t>
  </si>
  <si>
    <t>YY1</t>
  </si>
  <si>
    <t>KIAA1671</t>
  </si>
  <si>
    <t>ZFHX2</t>
  </si>
  <si>
    <t>KLHL17</t>
  </si>
  <si>
    <t>SH3GLB2</t>
  </si>
  <si>
    <t>KCND2</t>
  </si>
  <si>
    <t>XPO1</t>
  </si>
  <si>
    <t>CBFB</t>
  </si>
  <si>
    <t>RRAS</t>
  </si>
  <si>
    <t>MUC1</t>
  </si>
  <si>
    <t>NCK1</t>
  </si>
  <si>
    <t>NKX3-1</t>
  </si>
  <si>
    <t>HAUS6</t>
  </si>
  <si>
    <t>DEK</t>
  </si>
  <si>
    <t>CCNQ</t>
  </si>
  <si>
    <t>EIF4A2</t>
  </si>
  <si>
    <t>MAF</t>
  </si>
  <si>
    <t>EPHA2</t>
  </si>
  <si>
    <t>ANKRD27</t>
  </si>
  <si>
    <t>TMEM184A</t>
  </si>
  <si>
    <t>ANKK1</t>
  </si>
  <si>
    <t>RRAS2</t>
  </si>
  <si>
    <t>SHC1</t>
  </si>
  <si>
    <t>DKK3</t>
  </si>
  <si>
    <t>SLC46A1</t>
  </si>
  <si>
    <t>ITGB1</t>
  </si>
  <si>
    <t>NPIPB6</t>
  </si>
  <si>
    <t>SUSD4</t>
  </si>
  <si>
    <t>DPY19L2P2</t>
  </si>
  <si>
    <t>CHRD</t>
  </si>
  <si>
    <t>CDC42EP2</t>
  </si>
  <si>
    <t>RABGEF1</t>
  </si>
  <si>
    <t>AKAP2</t>
  </si>
  <si>
    <t>HOXC13</t>
  </si>
  <si>
    <t>METRNL</t>
  </si>
  <si>
    <t>PHLDA1</t>
  </si>
  <si>
    <t>PALM2</t>
  </si>
  <si>
    <t>CYP17A1</t>
  </si>
  <si>
    <t>SEH1L</t>
  </si>
  <si>
    <t>ZNF93</t>
  </si>
  <si>
    <t>KIF18A</t>
  </si>
  <si>
    <t>ACTB</t>
  </si>
  <si>
    <t>ACVR1</t>
  </si>
  <si>
    <t>KLHL32</t>
  </si>
  <si>
    <t>ADD3</t>
  </si>
  <si>
    <t>AP2B1</t>
  </si>
  <si>
    <t>AP1G1</t>
  </si>
  <si>
    <t>OSBPL7</t>
  </si>
  <si>
    <t>OSBPL8</t>
  </si>
  <si>
    <t>ZNF578</t>
  </si>
  <si>
    <t>ZNF418</t>
  </si>
  <si>
    <t>ZNF417</t>
  </si>
  <si>
    <t>AMELX</t>
  </si>
  <si>
    <t>APEX1</t>
  </si>
  <si>
    <t>SH3RF3</t>
  </si>
  <si>
    <t>ZNF582</t>
  </si>
  <si>
    <t>AZU1</t>
  </si>
  <si>
    <t>UROC1</t>
  </si>
  <si>
    <t>ZNRF4</t>
  </si>
  <si>
    <t>CEACAM1</t>
  </si>
  <si>
    <t>GPR146</t>
  </si>
  <si>
    <t>BMP1</t>
  </si>
  <si>
    <t>BMPR2</t>
  </si>
  <si>
    <t>GBP4</t>
  </si>
  <si>
    <t>OSGIN2</t>
  </si>
  <si>
    <t>ZNF98</t>
  </si>
  <si>
    <t>USP17L2</t>
  </si>
  <si>
    <t>CASP2</t>
  </si>
  <si>
    <t>RUNX2</t>
  </si>
  <si>
    <t>CCKBR</t>
  </si>
  <si>
    <t>KRIT1</t>
  </si>
  <si>
    <t>SCARB1</t>
  </si>
  <si>
    <t>CDK1</t>
  </si>
  <si>
    <t>CDK4</t>
  </si>
  <si>
    <t>CDS1</t>
  </si>
  <si>
    <t>CEBPE</t>
  </si>
  <si>
    <t>CHAD</t>
  </si>
  <si>
    <t>RCC1</t>
  </si>
  <si>
    <t>CHRNB2</t>
  </si>
  <si>
    <t>CLCN3</t>
  </si>
  <si>
    <t>CCR3</t>
  </si>
  <si>
    <t>TEX44</t>
  </si>
  <si>
    <t>CNR1</t>
  </si>
  <si>
    <t>COL9A3</t>
  </si>
  <si>
    <t>COPA</t>
  </si>
  <si>
    <t>COX15</t>
  </si>
  <si>
    <t>CPB2</t>
  </si>
  <si>
    <t>CSE1L</t>
  </si>
  <si>
    <t>CSNK2A1</t>
  </si>
  <si>
    <t>ZMYND19</t>
  </si>
  <si>
    <t>CYP1B1</t>
  </si>
  <si>
    <t>CYP3A7</t>
  </si>
  <si>
    <t>LIN54</t>
  </si>
  <si>
    <t>CYP26A1</t>
  </si>
  <si>
    <t>DCTD</t>
  </si>
  <si>
    <t>MYEF2</t>
  </si>
  <si>
    <t>DHX9</t>
  </si>
  <si>
    <t>RASSF5</t>
  </si>
  <si>
    <t>DFFB</t>
  </si>
  <si>
    <t>TAS2R9</t>
  </si>
  <si>
    <t>DNA2</t>
  </si>
  <si>
    <t>INHBE</t>
  </si>
  <si>
    <t>DRD2</t>
  </si>
  <si>
    <t>ITCH</t>
  </si>
  <si>
    <t>RCAN1</t>
  </si>
  <si>
    <t>ECM2</t>
  </si>
  <si>
    <t>E2F2</t>
  </si>
  <si>
    <t>E2F4</t>
  </si>
  <si>
    <t>S1PR1</t>
  </si>
  <si>
    <t>DERA</t>
  </si>
  <si>
    <t>ROPN1L</t>
  </si>
  <si>
    <t>EEF2</t>
  </si>
  <si>
    <t>SH3GLB1</t>
  </si>
  <si>
    <t>GPR61</t>
  </si>
  <si>
    <t>MEGF9</t>
  </si>
  <si>
    <t>KCTD3</t>
  </si>
  <si>
    <t>EIF4G2</t>
  </si>
  <si>
    <t>GPR156</t>
  </si>
  <si>
    <t>ELAVL4</t>
  </si>
  <si>
    <t>ELF2</t>
  </si>
  <si>
    <t>TUBD1</t>
  </si>
  <si>
    <t>CCDC17</t>
  </si>
  <si>
    <t>STX2</t>
  </si>
  <si>
    <t>EPS8</t>
  </si>
  <si>
    <t>FAM234A</t>
  </si>
  <si>
    <t>PIPOX</t>
  </si>
  <si>
    <t>EVC</t>
  </si>
  <si>
    <t>KLF3</t>
  </si>
  <si>
    <t>GOLM1</t>
  </si>
  <si>
    <t>FAM160A2</t>
  </si>
  <si>
    <t>HSPA12B</t>
  </si>
  <si>
    <t>KCNK9</t>
  </si>
  <si>
    <t>FAM13B</t>
  </si>
  <si>
    <t>ZBTB7A</t>
  </si>
  <si>
    <t>FCGR2A</t>
  </si>
  <si>
    <t>FDFT1</t>
  </si>
  <si>
    <t>SLC9B2</t>
  </si>
  <si>
    <t>NLRC5</t>
  </si>
  <si>
    <t>FGL1</t>
  </si>
  <si>
    <t>FHL1</t>
  </si>
  <si>
    <t>FAM8A1</t>
  </si>
  <si>
    <t>LRRC8C</t>
  </si>
  <si>
    <t>CAMKK1</t>
  </si>
  <si>
    <t>FOLR3</t>
  </si>
  <si>
    <t>FPR1</t>
  </si>
  <si>
    <t>FPR3</t>
  </si>
  <si>
    <t>ETV7</t>
  </si>
  <si>
    <t>DTL</t>
  </si>
  <si>
    <t>TRMO</t>
  </si>
  <si>
    <t>TMEM246</t>
  </si>
  <si>
    <t>COG8</t>
  </si>
  <si>
    <t>LUC7L2</t>
  </si>
  <si>
    <t>BBS12</t>
  </si>
  <si>
    <t>GAA</t>
  </si>
  <si>
    <t>ZNF44</t>
  </si>
  <si>
    <t>GALK2</t>
  </si>
  <si>
    <t>GALT</t>
  </si>
  <si>
    <t>INPP5K</t>
  </si>
  <si>
    <t>GBP1</t>
  </si>
  <si>
    <t>GBP2</t>
  </si>
  <si>
    <t>GBX2</t>
  </si>
  <si>
    <t>JMY</t>
  </si>
  <si>
    <t>KRTAP4-4</t>
  </si>
  <si>
    <t>SLC9B1</t>
  </si>
  <si>
    <t>ZNF594</t>
  </si>
  <si>
    <t>USP38</t>
  </si>
  <si>
    <t>DGAT2</t>
  </si>
  <si>
    <t>GML</t>
  </si>
  <si>
    <t>GMPR</t>
  </si>
  <si>
    <t>GTPBP3</t>
  </si>
  <si>
    <t>PSRC1</t>
  </si>
  <si>
    <t>GOT2</t>
  </si>
  <si>
    <t>PYROXD2</t>
  </si>
  <si>
    <t>GRIA2</t>
  </si>
  <si>
    <t>PNPLA5</t>
  </si>
  <si>
    <t>GTF3C2</t>
  </si>
  <si>
    <t>RASSF6</t>
  </si>
  <si>
    <t>PRPF38A</t>
  </si>
  <si>
    <t>CGNL1</t>
  </si>
  <si>
    <t>ZNF627</t>
  </si>
  <si>
    <t>SGMS2</t>
  </si>
  <si>
    <t>USP45</t>
  </si>
  <si>
    <t>HLA-DOA</t>
  </si>
  <si>
    <t>HLA-F</t>
  </si>
  <si>
    <t>HMMR</t>
  </si>
  <si>
    <t>HMOX2</t>
  </si>
  <si>
    <t>SLC29A2</t>
  </si>
  <si>
    <t>AFAP1L1</t>
  </si>
  <si>
    <t>AGFG2</t>
  </si>
  <si>
    <t>FBXO41</t>
  </si>
  <si>
    <t>HES1</t>
  </si>
  <si>
    <t>FOXN2</t>
  </si>
  <si>
    <t>HTR1A</t>
  </si>
  <si>
    <t>CFI</t>
  </si>
  <si>
    <t>IFIT3</t>
  </si>
  <si>
    <t>IGFBP7</t>
  </si>
  <si>
    <t>ZIC5</t>
  </si>
  <si>
    <t>IGHG1</t>
  </si>
  <si>
    <t>IGHG3</t>
  </si>
  <si>
    <t>PLD5</t>
  </si>
  <si>
    <t>IL2RA</t>
  </si>
  <si>
    <t>IL10RA</t>
  </si>
  <si>
    <t>SCRT2</t>
  </si>
  <si>
    <t>INPP1</t>
  </si>
  <si>
    <t>ITGAV</t>
  </si>
  <si>
    <t>ITGB8</t>
  </si>
  <si>
    <t>KCNE1</t>
  </si>
  <si>
    <t>KCNF1</t>
  </si>
  <si>
    <t>KCNJ1</t>
  </si>
  <si>
    <t>KCNJ16</t>
  </si>
  <si>
    <t>KCNQ2</t>
  </si>
  <si>
    <t>KCNS1</t>
  </si>
  <si>
    <t>KRT4</t>
  </si>
  <si>
    <t>KRT7</t>
  </si>
  <si>
    <t>LAIR1</t>
  </si>
  <si>
    <t>LGALS3BP</t>
  </si>
  <si>
    <t>LGALS9</t>
  </si>
  <si>
    <t>PRICKLE3</t>
  </si>
  <si>
    <t>LMX1B</t>
  </si>
  <si>
    <t>CAPRIN1</t>
  </si>
  <si>
    <t>MCAM</t>
  </si>
  <si>
    <t>MMP21</t>
  </si>
  <si>
    <t>TM6SF1</t>
  </si>
  <si>
    <t>MECP2</t>
  </si>
  <si>
    <t>MEF2D</t>
  </si>
  <si>
    <t>FRA10AC1</t>
  </si>
  <si>
    <t>PDZD8</t>
  </si>
  <si>
    <t>MME</t>
  </si>
  <si>
    <t>CT47B1</t>
  </si>
  <si>
    <t>MMP17</t>
  </si>
  <si>
    <t>MPG</t>
  </si>
  <si>
    <t>MPP1</t>
  </si>
  <si>
    <t>ZNF311</t>
  </si>
  <si>
    <t>CCDC80</t>
  </si>
  <si>
    <t>TBC1D3B</t>
  </si>
  <si>
    <t>PRKAG3</t>
  </si>
  <si>
    <t>PTOV1</t>
  </si>
  <si>
    <t>MTHFD1</t>
  </si>
  <si>
    <t>NAP1L1</t>
  </si>
  <si>
    <t>C11ORF24</t>
  </si>
  <si>
    <t>NCL</t>
  </si>
  <si>
    <t>GSTO2</t>
  </si>
  <si>
    <t>NEK2</t>
  </si>
  <si>
    <t>OR10A4</t>
  </si>
  <si>
    <t>NFIA</t>
  </si>
  <si>
    <t>SLC39A5</t>
  </si>
  <si>
    <t>PNLIPRP3</t>
  </si>
  <si>
    <t>OR2A14</t>
  </si>
  <si>
    <t>NR4A2</t>
  </si>
  <si>
    <t>OPCML</t>
  </si>
  <si>
    <t>OR2C1</t>
  </si>
  <si>
    <t>OSBP</t>
  </si>
  <si>
    <t>SLC46A3</t>
  </si>
  <si>
    <t>DENND6A</t>
  </si>
  <si>
    <t>OXA1L</t>
  </si>
  <si>
    <t>P2RX7</t>
  </si>
  <si>
    <t>SNTG1</t>
  </si>
  <si>
    <t>PAX7</t>
  </si>
  <si>
    <t>OR52K2</t>
  </si>
  <si>
    <t>PAQR3</t>
  </si>
  <si>
    <t>PCSK1</t>
  </si>
  <si>
    <t>PDE9A</t>
  </si>
  <si>
    <t>PRSS37</t>
  </si>
  <si>
    <t>PFKM</t>
  </si>
  <si>
    <t>PLA2G4D</t>
  </si>
  <si>
    <t>PGK2</t>
  </si>
  <si>
    <t>PGM3</t>
  </si>
  <si>
    <t>PHF1</t>
  </si>
  <si>
    <t>SERPINA4</t>
  </si>
  <si>
    <t>XRN1</t>
  </si>
  <si>
    <t>EXOC6</t>
  </si>
  <si>
    <t>RC3H2</t>
  </si>
  <si>
    <t>NECAB2</t>
  </si>
  <si>
    <t>ING3</t>
  </si>
  <si>
    <t>LZTFL1</t>
  </si>
  <si>
    <t>PON3</t>
  </si>
  <si>
    <t>FADS6</t>
  </si>
  <si>
    <t>PPARA</t>
  </si>
  <si>
    <t>PPM1K</t>
  </si>
  <si>
    <t>PARP14</t>
  </si>
  <si>
    <t>MINDY2</t>
  </si>
  <si>
    <t>IDO2</t>
  </si>
  <si>
    <t>GTPBP2</t>
  </si>
  <si>
    <t>CYP2R1</t>
  </si>
  <si>
    <t>PRIM2</t>
  </si>
  <si>
    <t>PRKACA</t>
  </si>
  <si>
    <t>GSDMA</t>
  </si>
  <si>
    <t>PKN2</t>
  </si>
  <si>
    <t>TRIM44</t>
  </si>
  <si>
    <t>CFAP46</t>
  </si>
  <si>
    <t>RNF111</t>
  </si>
  <si>
    <t>KLHL24</t>
  </si>
  <si>
    <t>TRIT1</t>
  </si>
  <si>
    <t>GIPC2</t>
  </si>
  <si>
    <t>PSG3</t>
  </si>
  <si>
    <t>GDAP2</t>
  </si>
  <si>
    <t>PTGER4</t>
  </si>
  <si>
    <t>JAML</t>
  </si>
  <si>
    <t>RASIP1</t>
  </si>
  <si>
    <t>UBE2R2</t>
  </si>
  <si>
    <t>ZNF776</t>
  </si>
  <si>
    <t>C7ORF31</t>
  </si>
  <si>
    <t>PEX5</t>
  </si>
  <si>
    <t>KLK9</t>
  </si>
  <si>
    <t>PYGM</t>
  </si>
  <si>
    <t>TMCO3</t>
  </si>
  <si>
    <t>MOCOS</t>
  </si>
  <si>
    <t>NRDE2</t>
  </si>
  <si>
    <t>TAPBPL</t>
  </si>
  <si>
    <t>RBBP8</t>
  </si>
  <si>
    <t>SOBP</t>
  </si>
  <si>
    <t>SAMD4B</t>
  </si>
  <si>
    <t>FIGN</t>
  </si>
  <si>
    <t>ANKZF1</t>
  </si>
  <si>
    <t>RMDN3</t>
  </si>
  <si>
    <t>FAIM</t>
  </si>
  <si>
    <t>DZANK1</t>
  </si>
  <si>
    <t>KIRREL1</t>
  </si>
  <si>
    <t>THNSL2</t>
  </si>
  <si>
    <t>FGGY</t>
  </si>
  <si>
    <t>AP5S1</t>
  </si>
  <si>
    <t>RPS5</t>
  </si>
  <si>
    <t>ACSM3</t>
  </si>
  <si>
    <t>C12ORF45</t>
  </si>
  <si>
    <t>IL17RB</t>
  </si>
  <si>
    <t>SEC14L1</t>
  </si>
  <si>
    <t>VN1R2</t>
  </si>
  <si>
    <t>GALNT10</t>
  </si>
  <si>
    <t>OR8U1</t>
  </si>
  <si>
    <t>ADCK5</t>
  </si>
  <si>
    <t>SHMT2</t>
  </si>
  <si>
    <t>ADGRL1</t>
  </si>
  <si>
    <t>ATG14</t>
  </si>
  <si>
    <t>MON1B</t>
  </si>
  <si>
    <t>PIGV</t>
  </si>
  <si>
    <t>SKIL</t>
  </si>
  <si>
    <t>INTS8</t>
  </si>
  <si>
    <t>ZNF692</t>
  </si>
  <si>
    <t>SCAP</t>
  </si>
  <si>
    <t>SLC12A4</t>
  </si>
  <si>
    <t>KIN</t>
  </si>
  <si>
    <t>ZNF641</t>
  </si>
  <si>
    <t>TCF25</t>
  </si>
  <si>
    <t>NDUFAF6</t>
  </si>
  <si>
    <t>DAAM1</t>
  </si>
  <si>
    <t>ERMARD</t>
  </si>
  <si>
    <t>FAIM2</t>
  </si>
  <si>
    <t>MYO16</t>
  </si>
  <si>
    <t>SAMD4A</t>
  </si>
  <si>
    <t>DHX36</t>
  </si>
  <si>
    <t>ENDOD1</t>
  </si>
  <si>
    <t>UBAP2</t>
  </si>
  <si>
    <t>CENPN</t>
  </si>
  <si>
    <t>MBOAT1</t>
  </si>
  <si>
    <t>SPI1</t>
  </si>
  <si>
    <t>ITFG2</t>
  </si>
  <si>
    <t>SLC22A11</t>
  </si>
  <si>
    <t>ZNF621</t>
  </si>
  <si>
    <t>CAMTA2</t>
  </si>
  <si>
    <t>ZNF25</t>
  </si>
  <si>
    <t>STAT2</t>
  </si>
  <si>
    <t>ABRAXAS2</t>
  </si>
  <si>
    <t>RHOBTB2</t>
  </si>
  <si>
    <t>RPRD2</t>
  </si>
  <si>
    <t>SCFD1</t>
  </si>
  <si>
    <t>TARS</t>
  </si>
  <si>
    <t>ALG1</t>
  </si>
  <si>
    <t>TBCD</t>
  </si>
  <si>
    <t>TMEM136</t>
  </si>
  <si>
    <t>MGRN1</t>
  </si>
  <si>
    <t>TCN2</t>
  </si>
  <si>
    <t>ESYT1</t>
  </si>
  <si>
    <t>KHNYN</t>
  </si>
  <si>
    <t>MPEG1</t>
  </si>
  <si>
    <t>RRP8</t>
  </si>
  <si>
    <t>TMBIM6</t>
  </si>
  <si>
    <t>TDRD1</t>
  </si>
  <si>
    <t>CTDNEP1</t>
  </si>
  <si>
    <t>SIRT4</t>
  </si>
  <si>
    <t>SLC7A8</t>
  </si>
  <si>
    <t>TGM4</t>
  </si>
  <si>
    <t>THRA</t>
  </si>
  <si>
    <t>PES1</t>
  </si>
  <si>
    <t>WDR45B</t>
  </si>
  <si>
    <t>BICRAL</t>
  </si>
  <si>
    <t>MORC3</t>
  </si>
  <si>
    <t>TNFRSF1B</t>
  </si>
  <si>
    <t>TP53BP2</t>
  </si>
  <si>
    <t>DNPEP</t>
  </si>
  <si>
    <t>HSP90B1</t>
  </si>
  <si>
    <t>TRAF1</t>
  </si>
  <si>
    <t>PDSS1</t>
  </si>
  <si>
    <t>TRPC1</t>
  </si>
  <si>
    <t>CBLC</t>
  </si>
  <si>
    <t>SPO11</t>
  </si>
  <si>
    <t>ZKSCAN5</t>
  </si>
  <si>
    <t>TUBA4A</t>
  </si>
  <si>
    <t>TXNRD1</t>
  </si>
  <si>
    <t>UCN</t>
  </si>
  <si>
    <t>UFD1</t>
  </si>
  <si>
    <t>UGT2B15</t>
  </si>
  <si>
    <t>PISD</t>
  </si>
  <si>
    <t>USF1</t>
  </si>
  <si>
    <t>VLDLR</t>
  </si>
  <si>
    <t>XPNPEP1</t>
  </si>
  <si>
    <t>ZNF33A</t>
  </si>
  <si>
    <t>ZNF35</t>
  </si>
  <si>
    <t>ZKSCAN1</t>
  </si>
  <si>
    <t>ZNF74</t>
  </si>
  <si>
    <t>ZNF221</t>
  </si>
  <si>
    <t>ZNF222</t>
  </si>
  <si>
    <t>TRIM26</t>
  </si>
  <si>
    <t>SLC2A7</t>
  </si>
  <si>
    <t>UBQLN4</t>
  </si>
  <si>
    <t>ZNF189</t>
  </si>
  <si>
    <t>ZNF213</t>
  </si>
  <si>
    <t>TFIP11</t>
  </si>
  <si>
    <t>PANX1</t>
  </si>
  <si>
    <t>PRPF6</t>
  </si>
  <si>
    <t>LRP8</t>
  </si>
  <si>
    <t>OTUD7B</t>
  </si>
  <si>
    <t>ADPRM</t>
  </si>
  <si>
    <t>BRPF1</t>
  </si>
  <si>
    <t>SLMAP</t>
  </si>
  <si>
    <t>FOXL2NB</t>
  </si>
  <si>
    <t>PPP1R3F</t>
  </si>
  <si>
    <t>ST7</t>
  </si>
  <si>
    <t>UBE3B</t>
  </si>
  <si>
    <t>ADCK1</t>
  </si>
  <si>
    <t>PSMB11</t>
  </si>
  <si>
    <t>ATP8B2</t>
  </si>
  <si>
    <t>ZNF248</t>
  </si>
  <si>
    <t>ERGIC1</t>
  </si>
  <si>
    <t>FXR1</t>
  </si>
  <si>
    <t>GDF5</t>
  </si>
  <si>
    <t>ESS2</t>
  </si>
  <si>
    <t>GTPBP6</t>
  </si>
  <si>
    <t>CLK4</t>
  </si>
  <si>
    <t>EMILIN3</t>
  </si>
  <si>
    <t>ZSWIM1</t>
  </si>
  <si>
    <t>TMCC3</t>
  </si>
  <si>
    <t>CDC45</t>
  </si>
  <si>
    <t>MTA3</t>
  </si>
  <si>
    <t>SLC24A4</t>
  </si>
  <si>
    <t>INTS2</t>
  </si>
  <si>
    <t>ZNF286B</t>
  </si>
  <si>
    <t>PLA2G6</t>
  </si>
  <si>
    <t>TTLL10</t>
  </si>
  <si>
    <t>TMEM181</t>
  </si>
  <si>
    <t>GNPAT</t>
  </si>
  <si>
    <t>TEAD2</t>
  </si>
  <si>
    <t>CALHM5</t>
  </si>
  <si>
    <t>RAE1</t>
  </si>
  <si>
    <t>C6ORF89</t>
  </si>
  <si>
    <t>GPAM</t>
  </si>
  <si>
    <t>SLC25A12</t>
  </si>
  <si>
    <t>RTCA</t>
  </si>
  <si>
    <t>SUGP1</t>
  </si>
  <si>
    <t>KCNK5</t>
  </si>
  <si>
    <t>CCAR2</t>
  </si>
  <si>
    <t>ZNF700</t>
  </si>
  <si>
    <t>MBTPS1</t>
  </si>
  <si>
    <t>GBF1</t>
  </si>
  <si>
    <t>ADAM18</t>
  </si>
  <si>
    <t>ADAM15</t>
  </si>
  <si>
    <t>TNFRSF10A</t>
  </si>
  <si>
    <t>TSC22D1</t>
  </si>
  <si>
    <t>KAT2B</t>
  </si>
  <si>
    <t>ANGEL2</t>
  </si>
  <si>
    <t>CPNE1</t>
  </si>
  <si>
    <t>SGCE</t>
  </si>
  <si>
    <t>PKD2L1</t>
  </si>
  <si>
    <t>SEMA5A</t>
  </si>
  <si>
    <t>PAPSS1</t>
  </si>
  <si>
    <t>PIAS2</t>
  </si>
  <si>
    <t>TBX19</t>
  </si>
  <si>
    <t>MTA1</t>
  </si>
  <si>
    <t>EBAG9</t>
  </si>
  <si>
    <t>ZMYM4</t>
  </si>
  <si>
    <t>TMEM67</t>
  </si>
  <si>
    <t>TBRG4</t>
  </si>
  <si>
    <t>CRLF1</t>
  </si>
  <si>
    <t>CD83</t>
  </si>
  <si>
    <t>TRIP10</t>
  </si>
  <si>
    <t>GTF3C3</t>
  </si>
  <si>
    <t>WIZ</t>
  </si>
  <si>
    <t>TM9SF2</t>
  </si>
  <si>
    <t>PICK1</t>
  </si>
  <si>
    <t>CABP1</t>
  </si>
  <si>
    <t>TBX4</t>
  </si>
  <si>
    <t>ZNF473</t>
  </si>
  <si>
    <t>CNOT10</t>
  </si>
  <si>
    <t>NOL11</t>
  </si>
  <si>
    <t>CHD1L</t>
  </si>
  <si>
    <t>GTF2IRD1</t>
  </si>
  <si>
    <t>NR1D1</t>
  </si>
  <si>
    <t>C2CD2</t>
  </si>
  <si>
    <t>CREB5</t>
  </si>
  <si>
    <t>AKAP12</t>
  </si>
  <si>
    <t>COL23A1</t>
  </si>
  <si>
    <t>RIN1</t>
  </si>
  <si>
    <t>MOXD1</t>
  </si>
  <si>
    <t>UBXN11</t>
  </si>
  <si>
    <t>TESMIN</t>
  </si>
  <si>
    <t>CLCA2</t>
  </si>
  <si>
    <t>KCTD20</t>
  </si>
  <si>
    <t>EIF5B</t>
  </si>
  <si>
    <t>TTI1</t>
  </si>
  <si>
    <t>TMEM63A</t>
  </si>
  <si>
    <t>NEURL2</t>
  </si>
  <si>
    <t>SYT12</t>
  </si>
  <si>
    <t>EIF4A3</t>
  </si>
  <si>
    <t>TM9SF4</t>
  </si>
  <si>
    <t>MTSS1</t>
  </si>
  <si>
    <t>SERTAD2</t>
  </si>
  <si>
    <t>RNF40</t>
  </si>
  <si>
    <t>IDI2</t>
  </si>
  <si>
    <t>PITPNC1</t>
  </si>
  <si>
    <t>ZNF623</t>
  </si>
  <si>
    <t>FBXL3</t>
  </si>
  <si>
    <t>NXPE3</t>
  </si>
  <si>
    <t>SMG7</t>
  </si>
  <si>
    <t>FIG4</t>
  </si>
  <si>
    <t>MRC2</t>
  </si>
  <si>
    <t>GALNT8</t>
  </si>
  <si>
    <t>GAPDHS</t>
  </si>
  <si>
    <t>CCDC157</t>
  </si>
  <si>
    <t>ABCB6</t>
  </si>
  <si>
    <t>RASGRP1</t>
  </si>
  <si>
    <t>TRAP1</t>
  </si>
  <si>
    <t>CELA3A</t>
  </si>
  <si>
    <t>RBM7</t>
  </si>
  <si>
    <t>TTC30A</t>
  </si>
  <si>
    <t>KLHL12</t>
  </si>
  <si>
    <t>CKAP2</t>
  </si>
  <si>
    <t>DSEL</t>
  </si>
  <si>
    <t>ZNF443</t>
  </si>
  <si>
    <t>STAM2</t>
  </si>
  <si>
    <t>KATNB1</t>
  </si>
  <si>
    <t>OR2T1</t>
  </si>
  <si>
    <t>NMUR1</t>
  </si>
  <si>
    <t>RRAGB</t>
  </si>
  <si>
    <t>RXYLT1</t>
  </si>
  <si>
    <t>BPNT1</t>
  </si>
  <si>
    <t>TESK2</t>
  </si>
  <si>
    <t>NXF1</t>
  </si>
  <si>
    <t>SEC23A</t>
  </si>
  <si>
    <t>THEMIS</t>
  </si>
  <si>
    <t>SLU7</t>
  </si>
  <si>
    <t>DPYSL4</t>
  </si>
  <si>
    <t>TBL3</t>
  </si>
  <si>
    <t>EML3</t>
  </si>
  <si>
    <t>NLRP10</t>
  </si>
  <si>
    <t>SIGLEC7</t>
  </si>
  <si>
    <t>TRMT2A</t>
  </si>
  <si>
    <t>CXCR6</t>
  </si>
  <si>
    <t>TAF5L</t>
  </si>
  <si>
    <t>GIPC1</t>
  </si>
  <si>
    <t>AHCYL1</t>
  </si>
  <si>
    <t>ZNF234</t>
  </si>
  <si>
    <t>FRS2</t>
  </si>
  <si>
    <t>FAXDC2</t>
  </si>
  <si>
    <t>FTCD</t>
  </si>
  <si>
    <t>NMRK2</t>
  </si>
  <si>
    <t>KLHL20</t>
  </si>
  <si>
    <t>ME3</t>
  </si>
  <si>
    <t>TRAFD1</t>
  </si>
  <si>
    <t>R3HCC1L</t>
  </si>
  <si>
    <t>SGSM3</t>
  </si>
  <si>
    <t>CNMD</t>
  </si>
  <si>
    <t>RAPGEF4</t>
  </si>
  <si>
    <t>GLMN</t>
  </si>
  <si>
    <t>RTL1</t>
  </si>
  <si>
    <t>TMEM44</t>
  </si>
  <si>
    <t>ABCB8</t>
  </si>
  <si>
    <t>TREX2</t>
  </si>
  <si>
    <t>ECD</t>
  </si>
  <si>
    <t>GPN1</t>
  </si>
  <si>
    <t>MRPS35</t>
  </si>
  <si>
    <t>MGLL</t>
  </si>
  <si>
    <t>ZNF491</t>
  </si>
  <si>
    <t>SBK1</t>
  </si>
  <si>
    <t>CELF5</t>
  </si>
  <si>
    <t>ZNF57</t>
  </si>
  <si>
    <t>IRGQ</t>
  </si>
  <si>
    <t>LINGO4</t>
  </si>
  <si>
    <t>ZNF678</t>
  </si>
  <si>
    <t>KDF1</t>
  </si>
  <si>
    <t>IGHV3-43</t>
  </si>
  <si>
    <t>ACTR8</t>
  </si>
  <si>
    <t>SFXN5</t>
  </si>
  <si>
    <t>ATXN7L2</t>
  </si>
  <si>
    <t>LYPLAL1</t>
  </si>
  <si>
    <t>ARHGEF37</t>
  </si>
  <si>
    <t>LRRIQ3</t>
  </si>
  <si>
    <t>PIWIL4</t>
  </si>
  <si>
    <t>THYN1</t>
  </si>
  <si>
    <t>LDHAL6A</t>
  </si>
  <si>
    <t>VSIG1</t>
  </si>
  <si>
    <t>LMNTD1</t>
  </si>
  <si>
    <t>SYT2</t>
  </si>
  <si>
    <t>GLIPR1L2</t>
  </si>
  <si>
    <t>E2F7</t>
  </si>
  <si>
    <t>USP41</t>
  </si>
  <si>
    <t>PCYOX1L</t>
  </si>
  <si>
    <t>SGMS1</t>
  </si>
  <si>
    <t>OR6C1</t>
  </si>
  <si>
    <t>STRN4</t>
  </si>
  <si>
    <t>GNL2</t>
  </si>
  <si>
    <t>HOOK2</t>
  </si>
  <si>
    <t>SLC25A23</t>
  </si>
  <si>
    <t>STRN3</t>
  </si>
  <si>
    <t>DHX58</t>
  </si>
  <si>
    <t>FBXL14</t>
  </si>
  <si>
    <t>TTPAL</t>
  </si>
  <si>
    <t>SLC22A23</t>
  </si>
  <si>
    <t>NOP9</t>
  </si>
  <si>
    <t>CARS2</t>
  </si>
  <si>
    <t>RNF219</t>
  </si>
  <si>
    <t>OR6S1</t>
  </si>
  <si>
    <t>NEIL1</t>
  </si>
  <si>
    <t>VPS37B</t>
  </si>
  <si>
    <t>SUV39H2</t>
  </si>
  <si>
    <t>ANKRD55</t>
  </si>
  <si>
    <t>E2F8</t>
  </si>
  <si>
    <t>SLC35F4</t>
  </si>
  <si>
    <t>LMAN1L</t>
  </si>
  <si>
    <t>ZFAND1</t>
  </si>
  <si>
    <t>ZMYM1</t>
  </si>
  <si>
    <t>CFAP69</t>
  </si>
  <si>
    <t>PGBD4</t>
  </si>
  <si>
    <t>PLBD1</t>
  </si>
  <si>
    <t>THNSL1</t>
  </si>
  <si>
    <t>FAM161B</t>
  </si>
  <si>
    <t>PLEKHS1</t>
  </si>
  <si>
    <t>GOLGA6A</t>
  </si>
  <si>
    <t>CEP76</t>
  </si>
  <si>
    <t>ZNF829</t>
  </si>
  <si>
    <t>CSRNP3</t>
  </si>
  <si>
    <t>PIF1</t>
  </si>
  <si>
    <t>STOML2</t>
  </si>
  <si>
    <t>ZC3H12A</t>
  </si>
  <si>
    <t>PGGHG</t>
  </si>
  <si>
    <t>MUS81</t>
  </si>
  <si>
    <t>PROSER1</t>
  </si>
  <si>
    <t>HEATR6</t>
  </si>
  <si>
    <t>SH2D4A</t>
  </si>
  <si>
    <t>ELMO2</t>
  </si>
  <si>
    <t>GALNT11</t>
  </si>
  <si>
    <t>ZBED8</t>
  </si>
  <si>
    <t>KLHL15</t>
  </si>
  <si>
    <t>DCAF11</t>
  </si>
  <si>
    <t>RBM43</t>
  </si>
  <si>
    <t>PERP</t>
  </si>
  <si>
    <t>KIF9</t>
  </si>
  <si>
    <t>GJB7</t>
  </si>
  <si>
    <t>PJA1</t>
  </si>
  <si>
    <t>MS4A5</t>
  </si>
  <si>
    <t>ZFP90</t>
  </si>
  <si>
    <t>NXN</t>
  </si>
  <si>
    <t>SPDYE3</t>
  </si>
  <si>
    <t>SH3BP5L</t>
  </si>
  <si>
    <t>ACMSD</t>
  </si>
  <si>
    <t>ZNF597</t>
  </si>
  <si>
    <t>ZNF785</t>
  </si>
  <si>
    <t>DEDD2</t>
  </si>
  <si>
    <t>CCDC136</t>
  </si>
  <si>
    <t>RMND5A</t>
  </si>
  <si>
    <t>SPATA20</t>
  </si>
  <si>
    <t>OR51G2</t>
  </si>
  <si>
    <t>MRPL14</t>
  </si>
  <si>
    <t>TRIM9</t>
  </si>
  <si>
    <t>PINK1</t>
  </si>
  <si>
    <t>ZBTB41</t>
  </si>
  <si>
    <t>EFHC1</t>
  </si>
  <si>
    <t>TRMT1L</t>
  </si>
  <si>
    <t>WNK4</t>
  </si>
  <si>
    <t>TDRD5</t>
  </si>
  <si>
    <t>ANXA6</t>
  </si>
  <si>
    <t>AIRE</t>
  </si>
  <si>
    <t>CAMK2A</t>
  </si>
  <si>
    <t>ENTPD6</t>
  </si>
  <si>
    <t>CNGA3</t>
  </si>
  <si>
    <t>CNN2</t>
  </si>
  <si>
    <t>CSNK1A1</t>
  </si>
  <si>
    <t>NSDHL</t>
  </si>
  <si>
    <t>ARMCX1</t>
  </si>
  <si>
    <t>GPC5</t>
  </si>
  <si>
    <t>GNAI3</t>
  </si>
  <si>
    <t>GPM6A</t>
  </si>
  <si>
    <t>CCDC183</t>
  </si>
  <si>
    <t>HPS1</t>
  </si>
  <si>
    <t>FYB2</t>
  </si>
  <si>
    <t>HSPD1</t>
  </si>
  <si>
    <t>OLFM3</t>
  </si>
  <si>
    <t>KCNK2</t>
  </si>
  <si>
    <t>AMIGO2</t>
  </si>
  <si>
    <t>MKLN1</t>
  </si>
  <si>
    <t>FBXO42</t>
  </si>
  <si>
    <t>PRB3</t>
  </si>
  <si>
    <t>PCSK4</t>
  </si>
  <si>
    <t>CREBRF</t>
  </si>
  <si>
    <t>BTBD8</t>
  </si>
  <si>
    <t>STK32B</t>
  </si>
  <si>
    <t>MAPK12</t>
  </si>
  <si>
    <t>CDC42BPG</t>
  </si>
  <si>
    <t>SIAH1</t>
  </si>
  <si>
    <t>PPRC1</t>
  </si>
  <si>
    <t>SARM1</t>
  </si>
  <si>
    <t>OTUD3</t>
  </si>
  <si>
    <t>TAZ</t>
  </si>
  <si>
    <t>NPTXR</t>
  </si>
  <si>
    <t>ZNF431</t>
  </si>
  <si>
    <t>TMEM245</t>
  </si>
  <si>
    <t>ZNF675</t>
  </si>
  <si>
    <t>PCBP4</t>
  </si>
  <si>
    <t>ZNF304</t>
  </si>
  <si>
    <t>RIMKLB</t>
  </si>
  <si>
    <t>DEGS2</t>
  </si>
  <si>
    <t>KLHL14</t>
  </si>
  <si>
    <t>BEGAIN</t>
  </si>
  <si>
    <t>CWC22</t>
  </si>
  <si>
    <t>BHLHE40</t>
  </si>
  <si>
    <t>GALNT4</t>
  </si>
  <si>
    <t>GYG2</t>
  </si>
  <si>
    <t>BAIAP3</t>
  </si>
  <si>
    <t>FAM50A</t>
  </si>
  <si>
    <t>NUMBL</t>
  </si>
  <si>
    <t>ASIC3</t>
  </si>
  <si>
    <t>TRIP4</t>
  </si>
  <si>
    <t>CBY1</t>
  </si>
  <si>
    <t>SLC4A8</t>
  </si>
  <si>
    <t>TECR</t>
  </si>
  <si>
    <t>PITPNM1</t>
  </si>
  <si>
    <t>LSM14A</t>
  </si>
  <si>
    <t>ADAMTS14</t>
  </si>
  <si>
    <t>RABGAP1L</t>
  </si>
  <si>
    <t>WDR20</t>
  </si>
  <si>
    <t>NCAPD2</t>
  </si>
  <si>
    <t>RCE1</t>
  </si>
  <si>
    <t>KLHL41</t>
  </si>
  <si>
    <t>PABPC1</t>
  </si>
  <si>
    <t>KHDRBS3</t>
  </si>
  <si>
    <t>CELF1</t>
  </si>
  <si>
    <t>TCERG1L</t>
  </si>
  <si>
    <t>UTP14A</t>
  </si>
  <si>
    <t>ILVBL</t>
  </si>
  <si>
    <t>HHLA2</t>
  </si>
  <si>
    <t>GPBP1L1</t>
  </si>
  <si>
    <t>SLCO3A1</t>
  </si>
  <si>
    <t>DCST2</t>
  </si>
  <si>
    <t>ZNF704</t>
  </si>
  <si>
    <t>GDPGP1</t>
  </si>
  <si>
    <t>OGFOD3</t>
  </si>
  <si>
    <t>TBC1D17</t>
  </si>
  <si>
    <t>CLIP4</t>
  </si>
  <si>
    <t>AGBL2</t>
  </si>
  <si>
    <t>DCAKD</t>
  </si>
  <si>
    <t>TTC26</t>
  </si>
  <si>
    <t>MIGA1</t>
  </si>
  <si>
    <t>SGF29</t>
  </si>
  <si>
    <t>BCAN</t>
  </si>
  <si>
    <t>RUFY1</t>
  </si>
  <si>
    <t>ROBO3</t>
  </si>
  <si>
    <t>RHBDF1</t>
  </si>
  <si>
    <t>GZF1</t>
  </si>
  <si>
    <t>APOL5</t>
  </si>
  <si>
    <t>LRRC37A2</t>
  </si>
  <si>
    <t>CIB1</t>
  </si>
  <si>
    <t>NFKBIE</t>
  </si>
  <si>
    <t>CCND3</t>
  </si>
  <si>
    <t>KRTAP5-3</t>
  </si>
  <si>
    <t>PTP4A1</t>
  </si>
  <si>
    <t>GOPC</t>
  </si>
  <si>
    <t>ABHD17A</t>
  </si>
  <si>
    <t>AAMP</t>
  </si>
  <si>
    <t>MATN3</t>
  </si>
  <si>
    <t>MEF2C</t>
  </si>
  <si>
    <t>EOMES</t>
  </si>
  <si>
    <t>CNOT6</t>
  </si>
  <si>
    <t>NWD2</t>
  </si>
  <si>
    <t>BAHCC1</t>
  </si>
  <si>
    <t>CPNE9</t>
  </si>
  <si>
    <t>RGS5</t>
  </si>
  <si>
    <t>MRPS18B</t>
  </si>
  <si>
    <t>FAM227B</t>
  </si>
  <si>
    <t>MIER1</t>
  </si>
  <si>
    <t>RBM20</t>
  </si>
  <si>
    <t>RRP1</t>
  </si>
  <si>
    <t>MTFMT</t>
  </si>
  <si>
    <t>ANKRA2</t>
  </si>
  <si>
    <t>AOC3</t>
  </si>
  <si>
    <t>RSPO2</t>
  </si>
  <si>
    <t>ATIC</t>
  </si>
  <si>
    <t>HYAL2</t>
  </si>
  <si>
    <t>NUGGC</t>
  </si>
  <si>
    <t>PPP1R12A</t>
  </si>
  <si>
    <t>CDS2</t>
  </si>
  <si>
    <t>VWDE</t>
  </si>
  <si>
    <t>SOCS2</t>
  </si>
  <si>
    <t>NF2</t>
  </si>
  <si>
    <t>EIF2B4</t>
  </si>
  <si>
    <t>ZNF778</t>
  </si>
  <si>
    <t>PPP1R35</t>
  </si>
  <si>
    <t>WASL</t>
  </si>
  <si>
    <t>CASP10</t>
  </si>
  <si>
    <t>ARHGEF33</t>
  </si>
  <si>
    <t>CBFA2T2</t>
  </si>
  <si>
    <t>TNFRSF13C</t>
  </si>
  <si>
    <t>PDGFB</t>
  </si>
  <si>
    <t>ATXN7L1</t>
  </si>
  <si>
    <t>PDPK1</t>
  </si>
  <si>
    <t>SERPINF1</t>
  </si>
  <si>
    <t>DND1</t>
  </si>
  <si>
    <t>CPNE6</t>
  </si>
  <si>
    <t>KCNK6</t>
  </si>
  <si>
    <t>ADGRF3</t>
  </si>
  <si>
    <t>POLN</t>
  </si>
  <si>
    <t>FAM163A</t>
  </si>
  <si>
    <t>PRRX1</t>
  </si>
  <si>
    <t>PACSIN1</t>
  </si>
  <si>
    <t>GATA5</t>
  </si>
  <si>
    <t>FAM171B</t>
  </si>
  <si>
    <t>GTPBP1</t>
  </si>
  <si>
    <t>BABAM2</t>
  </si>
  <si>
    <t>HINFP</t>
  </si>
  <si>
    <t>SOGA1</t>
  </si>
  <si>
    <t>FITM2</t>
  </si>
  <si>
    <t>PRPH</t>
  </si>
  <si>
    <t>HTRA1</t>
  </si>
  <si>
    <t>KREMEN2</t>
  </si>
  <si>
    <t>PSMD1</t>
  </si>
  <si>
    <t>DPP8</t>
  </si>
  <si>
    <t>TMEM8A</t>
  </si>
  <si>
    <t>ZSCAN32</t>
  </si>
  <si>
    <t>SSC5D</t>
  </si>
  <si>
    <t>ANKRD2</t>
  </si>
  <si>
    <t>RAD51</t>
  </si>
  <si>
    <t>ARSJ</t>
  </si>
  <si>
    <t>ODF3L2</t>
  </si>
  <si>
    <t>ARGLU1</t>
  </si>
  <si>
    <t>DVL3</t>
  </si>
  <si>
    <t>FANCL</t>
  </si>
  <si>
    <t>C11ORF80</t>
  </si>
  <si>
    <t>MUC12</t>
  </si>
  <si>
    <t>PRRT2</t>
  </si>
  <si>
    <t>ELP3</t>
  </si>
  <si>
    <t>NPEPL1</t>
  </si>
  <si>
    <t>HHLA1</t>
  </si>
  <si>
    <t>ADGB</t>
  </si>
  <si>
    <t>ACTR1B</t>
  </si>
  <si>
    <t>ELMO3</t>
  </si>
  <si>
    <t>BCO2</t>
  </si>
  <si>
    <t>WDR87</t>
  </si>
  <si>
    <t>SORBS3</t>
  </si>
  <si>
    <t>OR7C2</t>
  </si>
  <si>
    <t>NET1</t>
  </si>
  <si>
    <t>CWC27</t>
  </si>
  <si>
    <t>TMEM74</t>
  </si>
  <si>
    <t>SLC15A3</t>
  </si>
  <si>
    <t>TFG</t>
  </si>
  <si>
    <t>GREB1L</t>
  </si>
  <si>
    <t>TMEM132C</t>
  </si>
  <si>
    <t>SLC41A2</t>
  </si>
  <si>
    <t>FOXRED2</t>
  </si>
  <si>
    <t>TTC7B</t>
  </si>
  <si>
    <t>FCGR2B</t>
  </si>
  <si>
    <t>FGF3</t>
  </si>
  <si>
    <t>CHST12</t>
  </si>
  <si>
    <t>FOXO3</t>
  </si>
  <si>
    <t>MAP2K4</t>
  </si>
  <si>
    <t>NELFCD</t>
  </si>
  <si>
    <t>PRAMEF20</t>
  </si>
  <si>
    <t>POMT1</t>
  </si>
  <si>
    <t>COQ10B</t>
  </si>
  <si>
    <t>HDAC7</t>
  </si>
  <si>
    <t>SLC1A5</t>
  </si>
  <si>
    <t>SLC7A2</t>
  </si>
  <si>
    <t>DPH5</t>
  </si>
  <si>
    <t>FAR2</t>
  </si>
  <si>
    <t>WDCP</t>
  </si>
  <si>
    <t>VPS35</t>
  </si>
  <si>
    <t>CCT8</t>
  </si>
  <si>
    <t>DMRTA2</t>
  </si>
  <si>
    <t>KLHDC10</t>
  </si>
  <si>
    <t>UNC80</t>
  </si>
  <si>
    <t>GPRC5B</t>
  </si>
  <si>
    <t>FAM184B</t>
  </si>
  <si>
    <t>SPAG1</t>
  </si>
  <si>
    <t>DCAF6</t>
  </si>
  <si>
    <t>WWOX</t>
  </si>
  <si>
    <t>RBM26</t>
  </si>
  <si>
    <t>GALNT7</t>
  </si>
  <si>
    <t>GDF2</t>
  </si>
  <si>
    <t>NACAD</t>
  </si>
  <si>
    <t>STK4</t>
  </si>
  <si>
    <t>TUBB6</t>
  </si>
  <si>
    <t>MMP24</t>
  </si>
  <si>
    <t>SULT1A2</t>
  </si>
  <si>
    <t>RUNDC3A</t>
  </si>
  <si>
    <t>PRSS21</t>
  </si>
  <si>
    <t>CBX1</t>
  </si>
  <si>
    <t>IRF2BPL</t>
  </si>
  <si>
    <t>SLC27A3</t>
  </si>
  <si>
    <t>TBX2</t>
  </si>
  <si>
    <t>ATF7</t>
  </si>
  <si>
    <t>TBC1D30</t>
  </si>
  <si>
    <t>TOR2A</t>
  </si>
  <si>
    <t>KMT5A</t>
  </si>
  <si>
    <t>FAM220A</t>
  </si>
  <si>
    <t>CYB561A3</t>
  </si>
  <si>
    <t>GTF2F1</t>
  </si>
  <si>
    <t>DDHD1</t>
  </si>
  <si>
    <t>CHST5</t>
  </si>
  <si>
    <t>HLA-DPB1</t>
  </si>
  <si>
    <t>PLD3</t>
  </si>
  <si>
    <t>TUFM</t>
  </si>
  <si>
    <t>PIP5KL1</t>
  </si>
  <si>
    <t>S100PBP</t>
  </si>
  <si>
    <t>TOM1L2</t>
  </si>
  <si>
    <t>EEFSEC</t>
  </si>
  <si>
    <t>CDCP2</t>
  </si>
  <si>
    <t>XPC</t>
  </si>
  <si>
    <t>ASB14</t>
  </si>
  <si>
    <t>CEP295</t>
  </si>
  <si>
    <t>IL11</t>
  </si>
  <si>
    <t>KANSL1L</t>
  </si>
  <si>
    <t>RAD18</t>
  </si>
  <si>
    <t>RAPH1</t>
  </si>
  <si>
    <t>ZNF185</t>
  </si>
  <si>
    <t>ISLR</t>
  </si>
  <si>
    <t>JUNB</t>
  </si>
  <si>
    <t>PLSCR3</t>
  </si>
  <si>
    <t>PLSCR4</t>
  </si>
  <si>
    <t>KBTBD6</t>
  </si>
  <si>
    <t>FAM84A</t>
  </si>
  <si>
    <t>TRIM56</t>
  </si>
  <si>
    <t>ELL</t>
  </si>
  <si>
    <t>BBC3</t>
  </si>
  <si>
    <t>TNFAIP6</t>
  </si>
  <si>
    <t>FEV</t>
  </si>
  <si>
    <t>MTAP</t>
  </si>
  <si>
    <t>PRKCZ</t>
  </si>
  <si>
    <t>FAM155A</t>
  </si>
  <si>
    <t>HOXD11</t>
  </si>
  <si>
    <t>APOL2</t>
  </si>
  <si>
    <t>INAVA</t>
  </si>
  <si>
    <t>KDSR</t>
  </si>
  <si>
    <t>PCID2</t>
  </si>
  <si>
    <t>STAC3</t>
  </si>
  <si>
    <t>SP8</t>
  </si>
  <si>
    <t>BHLHE22</t>
  </si>
  <si>
    <t>KLHL23</t>
  </si>
  <si>
    <t>EBLN1</t>
  </si>
  <si>
    <t>SNX30</t>
  </si>
  <si>
    <t>EIF3J</t>
  </si>
  <si>
    <t>B3GALNT1</t>
  </si>
  <si>
    <t>CCPG1</t>
  </si>
  <si>
    <t>CSNK2B</t>
  </si>
  <si>
    <t>CPEB2</t>
  </si>
  <si>
    <t>FHIT</t>
  </si>
  <si>
    <t>GCNT1</t>
  </si>
  <si>
    <t>MGAT4B</t>
  </si>
  <si>
    <t>OR2B11</t>
  </si>
  <si>
    <t>PROS1</t>
  </si>
  <si>
    <t>PSMB8</t>
  </si>
  <si>
    <t>OR8S1</t>
  </si>
  <si>
    <t>CST9</t>
  </si>
  <si>
    <t>SLC38A7</t>
  </si>
  <si>
    <t>GFRA4</t>
  </si>
  <si>
    <t>STXBP1</t>
  </si>
  <si>
    <t>LRRC24</t>
  </si>
  <si>
    <t>RSPO4</t>
  </si>
  <si>
    <t>EXOSC5</t>
  </si>
  <si>
    <t>UNC5B</t>
  </si>
  <si>
    <t>TTC25</t>
  </si>
  <si>
    <t>HS6ST3</t>
  </si>
  <si>
    <t>CSGALNACT1</t>
  </si>
  <si>
    <t>ACAA1</t>
  </si>
  <si>
    <t>ACADM</t>
  </si>
  <si>
    <t>ACO1</t>
  </si>
  <si>
    <t>ACP2</t>
  </si>
  <si>
    <t>ADAM8</t>
  </si>
  <si>
    <t>SLITRK1</t>
  </si>
  <si>
    <t>RNF157</t>
  </si>
  <si>
    <t>ADORA1</t>
  </si>
  <si>
    <t>AGA</t>
  </si>
  <si>
    <t>AHCY</t>
  </si>
  <si>
    <t>AK1</t>
  </si>
  <si>
    <t>ALAS1</t>
  </si>
  <si>
    <t>ATP6V1C2</t>
  </si>
  <si>
    <t>ALDH9A1</t>
  </si>
  <si>
    <t>ALDOB</t>
  </si>
  <si>
    <t>ALOX12</t>
  </si>
  <si>
    <t>AMBN</t>
  </si>
  <si>
    <t>ANXA4</t>
  </si>
  <si>
    <t>AQP8</t>
  </si>
  <si>
    <t>ARG1</t>
  </si>
  <si>
    <t>RND3</t>
  </si>
  <si>
    <t>ARVCF</t>
  </si>
  <si>
    <t>ASIP</t>
  </si>
  <si>
    <t>BRD9</t>
  </si>
  <si>
    <t>ZBTB10</t>
  </si>
  <si>
    <t>DDRGK1</t>
  </si>
  <si>
    <t>SERPINC1</t>
  </si>
  <si>
    <t>ATOH1</t>
  </si>
  <si>
    <t>NKX3-2</t>
  </si>
  <si>
    <t>LRRIQ4</t>
  </si>
  <si>
    <t>OPN1SW</t>
  </si>
  <si>
    <t>BDKRB2</t>
  </si>
  <si>
    <t>BLMH</t>
  </si>
  <si>
    <t>LDHD</t>
  </si>
  <si>
    <t>BMPR1A</t>
  </si>
  <si>
    <t>BMPR1B</t>
  </si>
  <si>
    <t>MYRF</t>
  </si>
  <si>
    <t>CA3</t>
  </si>
  <si>
    <t>CA5A</t>
  </si>
  <si>
    <t>CA7</t>
  </si>
  <si>
    <t>CA9</t>
  </si>
  <si>
    <t>PAQR9</t>
  </si>
  <si>
    <t>CALCA</t>
  </si>
  <si>
    <t>CAPZA2</t>
  </si>
  <si>
    <t>CAST</t>
  </si>
  <si>
    <t>CASP4</t>
  </si>
  <si>
    <t>CASP7</t>
  </si>
  <si>
    <t>CAV3</t>
  </si>
  <si>
    <t>TTLL8</t>
  </si>
  <si>
    <t>CCNA2</t>
  </si>
  <si>
    <t>IL17RE</t>
  </si>
  <si>
    <t>SAMD11</t>
  </si>
  <si>
    <t>SCARB2</t>
  </si>
  <si>
    <t>CD37</t>
  </si>
  <si>
    <t>ENTPD3</t>
  </si>
  <si>
    <t>KIR3DL3</t>
  </si>
  <si>
    <t>CDH10</t>
  </si>
  <si>
    <t>CDK8</t>
  </si>
  <si>
    <t>FOXN3</t>
  </si>
  <si>
    <t>CHI3L2</t>
  </si>
  <si>
    <t>CHKA</t>
  </si>
  <si>
    <t>CHKB</t>
  </si>
  <si>
    <t>NXNL1</t>
  </si>
  <si>
    <t>TPP1</t>
  </si>
  <si>
    <t>CLN3</t>
  </si>
  <si>
    <t>CLPTM1</t>
  </si>
  <si>
    <t>CCDC138</t>
  </si>
  <si>
    <t>CCR6</t>
  </si>
  <si>
    <t>CCR7</t>
  </si>
  <si>
    <t>SCLT1</t>
  </si>
  <si>
    <t>CNTF</t>
  </si>
  <si>
    <t>COL15A1</t>
  </si>
  <si>
    <t>CLDN4</t>
  </si>
  <si>
    <t>CLDN7</t>
  </si>
  <si>
    <t>CPT2</t>
  </si>
  <si>
    <t>ATF6B</t>
  </si>
  <si>
    <t>SLC22A12</t>
  </si>
  <si>
    <t>CRY2</t>
  </si>
  <si>
    <t>CSK</t>
  </si>
  <si>
    <t>CSNK1G3</t>
  </si>
  <si>
    <t>CSRP2</t>
  </si>
  <si>
    <t>GEMIN4</t>
  </si>
  <si>
    <t>CTSH</t>
  </si>
  <si>
    <t>ABHD11</t>
  </si>
  <si>
    <t>DRC3</t>
  </si>
  <si>
    <t>CYP2E1</t>
  </si>
  <si>
    <t>CYP2F1</t>
  </si>
  <si>
    <t>RC3H1</t>
  </si>
  <si>
    <t>DCST1</t>
  </si>
  <si>
    <t>DCT</t>
  </si>
  <si>
    <t>FAM241A</t>
  </si>
  <si>
    <t>DDX1</t>
  </si>
  <si>
    <t>DHX15</t>
  </si>
  <si>
    <t>NUDT12</t>
  </si>
  <si>
    <t>DFFA</t>
  </si>
  <si>
    <t>CLEC4F</t>
  </si>
  <si>
    <t>TAS2R14</t>
  </si>
  <si>
    <t>CCDC3</t>
  </si>
  <si>
    <t>DLAT</t>
  </si>
  <si>
    <t>TEKT1</t>
  </si>
  <si>
    <t>DLG2</t>
  </si>
  <si>
    <t>DLST</t>
  </si>
  <si>
    <t>SLC4A9</t>
  </si>
  <si>
    <t>PARP15</t>
  </si>
  <si>
    <t>DOK1</t>
  </si>
  <si>
    <t>DPYSL2</t>
  </si>
  <si>
    <t>DTYMK</t>
  </si>
  <si>
    <t>DUSP4</t>
  </si>
  <si>
    <t>SLC35B3</t>
  </si>
  <si>
    <t>DUSP9</t>
  </si>
  <si>
    <t>FRMD8</t>
  </si>
  <si>
    <t>ST8SIA3</t>
  </si>
  <si>
    <t>WDPCP</t>
  </si>
  <si>
    <t>TMX2</t>
  </si>
  <si>
    <t>EEF1B2</t>
  </si>
  <si>
    <t>KLHL5</t>
  </si>
  <si>
    <t>RSPH3</t>
  </si>
  <si>
    <t>CDCA7</t>
  </si>
  <si>
    <t>KMT5B</t>
  </si>
  <si>
    <t>UTP11</t>
  </si>
  <si>
    <t>SERPINB1</t>
  </si>
  <si>
    <t>ELAVL2</t>
  </si>
  <si>
    <t>A4GNT</t>
  </si>
  <si>
    <t>ELAVL1</t>
  </si>
  <si>
    <t>SDF4</t>
  </si>
  <si>
    <t>ELK3</t>
  </si>
  <si>
    <t>DCTN4</t>
  </si>
  <si>
    <t>SPRTN</t>
  </si>
  <si>
    <t>CYB5R4</t>
  </si>
  <si>
    <t>ENO3</t>
  </si>
  <si>
    <t>SLC4A11</t>
  </si>
  <si>
    <t>ZNF639</t>
  </si>
  <si>
    <t>TACO1</t>
  </si>
  <si>
    <t>EYA4</t>
  </si>
  <si>
    <t>SHISA5</t>
  </si>
  <si>
    <t>TBC1D7</t>
  </si>
  <si>
    <t>MARCH2</t>
  </si>
  <si>
    <t>ETV4</t>
  </si>
  <si>
    <t>WDR54</t>
  </si>
  <si>
    <t>HDHD2</t>
  </si>
  <si>
    <t>TIMMDC1</t>
  </si>
  <si>
    <t>HORMAD1</t>
  </si>
  <si>
    <t>MEX3C</t>
  </si>
  <si>
    <t>FABP6</t>
  </si>
  <si>
    <t>ZNF117</t>
  </si>
  <si>
    <t>FCAR</t>
  </si>
  <si>
    <t>FCGR3B</t>
  </si>
  <si>
    <t>FCN2</t>
  </si>
  <si>
    <t>EVA1A</t>
  </si>
  <si>
    <t>CRLF3</t>
  </si>
  <si>
    <t>CSAD</t>
  </si>
  <si>
    <t>KAT8</t>
  </si>
  <si>
    <t>FER</t>
  </si>
  <si>
    <t>C19ORF44</t>
  </si>
  <si>
    <t>ELMOD3</t>
  </si>
  <si>
    <t>FGF8</t>
  </si>
  <si>
    <t>POLR1B</t>
  </si>
  <si>
    <t>FAR1</t>
  </si>
  <si>
    <t>METTL25</t>
  </si>
  <si>
    <t>MEX3B</t>
  </si>
  <si>
    <t>IP6K2</t>
  </si>
  <si>
    <t>TMEM117</t>
  </si>
  <si>
    <t>FOXL1</t>
  </si>
  <si>
    <t>UBE2J1</t>
  </si>
  <si>
    <t>EVL</t>
  </si>
  <si>
    <t>ATP13A4</t>
  </si>
  <si>
    <t>TCHP</t>
  </si>
  <si>
    <t>FOS</t>
  </si>
  <si>
    <t>ZDHHC16</t>
  </si>
  <si>
    <t>PRXL2A</t>
  </si>
  <si>
    <t>PHF7</t>
  </si>
  <si>
    <t>PHOSPHO2</t>
  </si>
  <si>
    <t>NUDT16L1</t>
  </si>
  <si>
    <t>SIRT7</t>
  </si>
  <si>
    <t>TRMT6</t>
  </si>
  <si>
    <t>RTRAF</t>
  </si>
  <si>
    <t>RAB3IP</t>
  </si>
  <si>
    <t>COMMD7</t>
  </si>
  <si>
    <t>FUT4</t>
  </si>
  <si>
    <t>SYVN1</t>
  </si>
  <si>
    <t>LSM14B</t>
  </si>
  <si>
    <t>GABRR2</t>
  </si>
  <si>
    <t>GALK1</t>
  </si>
  <si>
    <t>GAMT</t>
  </si>
  <si>
    <t>TAGAP</t>
  </si>
  <si>
    <t>ERAP1</t>
  </si>
  <si>
    <t>TMEM8B</t>
  </si>
  <si>
    <t>NIPSNAP2</t>
  </si>
  <si>
    <t>SLC12A8</t>
  </si>
  <si>
    <t>NR6A1</t>
  </si>
  <si>
    <t>GEM</t>
  </si>
  <si>
    <t>B4GALT1</t>
  </si>
  <si>
    <t>GH1</t>
  </si>
  <si>
    <t>GJA4</t>
  </si>
  <si>
    <t>CCDC62</t>
  </si>
  <si>
    <t>GNAL</t>
  </si>
  <si>
    <t>HSCB</t>
  </si>
  <si>
    <t>NPBWR1</t>
  </si>
  <si>
    <t>GPR19</t>
  </si>
  <si>
    <t>MCHR1</t>
  </si>
  <si>
    <t>FFAR1</t>
  </si>
  <si>
    <t>TUBA1C</t>
  </si>
  <si>
    <t>GRB2</t>
  </si>
  <si>
    <t>GRN</t>
  </si>
  <si>
    <t>RFFL</t>
  </si>
  <si>
    <t>PDIA3</t>
  </si>
  <si>
    <t>GRSF1</t>
  </si>
  <si>
    <t>GSN</t>
  </si>
  <si>
    <t>LINGO1</t>
  </si>
  <si>
    <t>NFATC2IP</t>
  </si>
  <si>
    <t>TTL</t>
  </si>
  <si>
    <t>C8ORF76</t>
  </si>
  <si>
    <t>H2AFZ</t>
  </si>
  <si>
    <t>MUM1</t>
  </si>
  <si>
    <t>HAGH</t>
  </si>
  <si>
    <t>TOX2</t>
  </si>
  <si>
    <t>C1ORF94</t>
  </si>
  <si>
    <t>MFSD5</t>
  </si>
  <si>
    <t>HCRTR1</t>
  </si>
  <si>
    <t>HEXB</t>
  </si>
  <si>
    <t>PHYKPL</t>
  </si>
  <si>
    <t>OR1J1</t>
  </si>
  <si>
    <t>HLA-DRB5</t>
  </si>
  <si>
    <t>HMGCL</t>
  </si>
  <si>
    <t>HOXA10</t>
  </si>
  <si>
    <t>HOXB3</t>
  </si>
  <si>
    <t>HOXC9</t>
  </si>
  <si>
    <t>HOXD3</t>
  </si>
  <si>
    <t>HOXD8</t>
  </si>
  <si>
    <t>HOXD13</t>
  </si>
  <si>
    <t>HPX</t>
  </si>
  <si>
    <t>HSPA2</t>
  </si>
  <si>
    <t>ICAM2</t>
  </si>
  <si>
    <t>MRPL58</t>
  </si>
  <si>
    <t>CC2D1B</t>
  </si>
  <si>
    <t>FAM117B</t>
  </si>
  <si>
    <t>IDE</t>
  </si>
  <si>
    <t>IDH3A</t>
  </si>
  <si>
    <t>IFNA14</t>
  </si>
  <si>
    <t>ACOT12</t>
  </si>
  <si>
    <t>TXLNA</t>
  </si>
  <si>
    <t>CYR61</t>
  </si>
  <si>
    <t>IGHA2</t>
  </si>
  <si>
    <t>IL1B</t>
  </si>
  <si>
    <t>GFM1</t>
  </si>
  <si>
    <t>ING1</t>
  </si>
  <si>
    <t>INPP5A</t>
  </si>
  <si>
    <t>EIF3E</t>
  </si>
  <si>
    <t>LRRTM3</t>
  </si>
  <si>
    <t>ITGA3</t>
  </si>
  <si>
    <t>ITGB5</t>
  </si>
  <si>
    <t>KCNA6</t>
  </si>
  <si>
    <t>KCNJ4</t>
  </si>
  <si>
    <t>KCNK3</t>
  </si>
  <si>
    <t>KIF2A</t>
  </si>
  <si>
    <t>CFAP70</t>
  </si>
  <si>
    <t>KIR3DL2</t>
  </si>
  <si>
    <t>SLC23A3</t>
  </si>
  <si>
    <t>KRT10</t>
  </si>
  <si>
    <t>KRT85</t>
  </si>
  <si>
    <t>LEPR</t>
  </si>
  <si>
    <t>PSTK</t>
  </si>
  <si>
    <t>FADS1</t>
  </si>
  <si>
    <t>TXLNB</t>
  </si>
  <si>
    <t>SLC16A14</t>
  </si>
  <si>
    <t>LRMP</t>
  </si>
  <si>
    <t>LYZ</t>
  </si>
  <si>
    <t>TACSTD2</t>
  </si>
  <si>
    <t>TM4SF1</t>
  </si>
  <si>
    <t>MAP6</t>
  </si>
  <si>
    <t>MAPT</t>
  </si>
  <si>
    <t>MAT2A</t>
  </si>
  <si>
    <t>MCM2</t>
  </si>
  <si>
    <t>PPAN-P2RY11</t>
  </si>
  <si>
    <t>FAM19A4</t>
  </si>
  <si>
    <t>MDK</t>
  </si>
  <si>
    <t>SHC3</t>
  </si>
  <si>
    <t>SRSF12</t>
  </si>
  <si>
    <t>PM20D2</t>
  </si>
  <si>
    <t>ZNF530</t>
  </si>
  <si>
    <t>HTR3D</t>
  </si>
  <si>
    <t>MMP2</t>
  </si>
  <si>
    <t>FBXO45</t>
  </si>
  <si>
    <t>AGAP4</t>
  </si>
  <si>
    <t>MNT</t>
  </si>
  <si>
    <t>MUC20</t>
  </si>
  <si>
    <t>C10ORF53</t>
  </si>
  <si>
    <t>BTLA</t>
  </si>
  <si>
    <t>CCDC12</t>
  </si>
  <si>
    <t>CEP112</t>
  </si>
  <si>
    <t>DHRS7C</t>
  </si>
  <si>
    <t>ARHGAP27</t>
  </si>
  <si>
    <t>NAP1L4</t>
  </si>
  <si>
    <t>NARS</t>
  </si>
  <si>
    <t>CEACAM6</t>
  </si>
  <si>
    <t>GPR87</t>
  </si>
  <si>
    <t>NCAM2</t>
  </si>
  <si>
    <t>TMEM80</t>
  </si>
  <si>
    <t>NDUFB7</t>
  </si>
  <si>
    <t>NEK3</t>
  </si>
  <si>
    <t>SLCO1C1</t>
  </si>
  <si>
    <t>NFE2L1</t>
  </si>
  <si>
    <t>NOP2</t>
  </si>
  <si>
    <t>NPAS2</t>
  </si>
  <si>
    <t>NPAT</t>
  </si>
  <si>
    <t>TMPPE</t>
  </si>
  <si>
    <t>NPY2R</t>
  </si>
  <si>
    <t>SLC11A2</t>
  </si>
  <si>
    <t>NRF1</t>
  </si>
  <si>
    <t>C21ORF58</t>
  </si>
  <si>
    <t>NUCB1</t>
  </si>
  <si>
    <t>CLIC6</t>
  </si>
  <si>
    <t>OCM2</t>
  </si>
  <si>
    <t>CHAMP1</t>
  </si>
  <si>
    <t>OGG1</t>
  </si>
  <si>
    <t>ORC2</t>
  </si>
  <si>
    <t>ORC5</t>
  </si>
  <si>
    <t>P2RX4</t>
  </si>
  <si>
    <t>P4HA1</t>
  </si>
  <si>
    <t>NANS</t>
  </si>
  <si>
    <t>PARN</t>
  </si>
  <si>
    <t>PAX1</t>
  </si>
  <si>
    <t>PAX6</t>
  </si>
  <si>
    <t>PCDH8</t>
  </si>
  <si>
    <t>CHMP1A</t>
  </si>
  <si>
    <t>CDK17</t>
  </si>
  <si>
    <t>CDK18</t>
  </si>
  <si>
    <t>PDK4</t>
  </si>
  <si>
    <t>KLF14</t>
  </si>
  <si>
    <t>TIGD4</t>
  </si>
  <si>
    <t>PEX10</t>
  </si>
  <si>
    <t>PFKP</t>
  </si>
  <si>
    <t>ZNF595</t>
  </si>
  <si>
    <t>PNPT1</t>
  </si>
  <si>
    <t>SIAE</t>
  </si>
  <si>
    <t>SERPINB6</t>
  </si>
  <si>
    <t>PITPNA</t>
  </si>
  <si>
    <t>CCSER2</t>
  </si>
  <si>
    <t>PKM</t>
  </si>
  <si>
    <t>PKNOX1</t>
  </si>
  <si>
    <t>RNF216</t>
  </si>
  <si>
    <t>EXOSC10</t>
  </si>
  <si>
    <t>DDX49</t>
  </si>
  <si>
    <t>PNLIP</t>
  </si>
  <si>
    <t>PNMT</t>
  </si>
  <si>
    <t>TAPT1</t>
  </si>
  <si>
    <t>EGLN1</t>
  </si>
  <si>
    <t>DNAJC18</t>
  </si>
  <si>
    <t>POU2F1</t>
  </si>
  <si>
    <t>UGT1A4</t>
  </si>
  <si>
    <t>TBC1D13</t>
  </si>
  <si>
    <t>WDR74</t>
  </si>
  <si>
    <t>LRRN3</t>
  </si>
  <si>
    <t>FAM153B</t>
  </si>
  <si>
    <t>PRELP</t>
  </si>
  <si>
    <t>MPLKIP</t>
  </si>
  <si>
    <t>PRKAR1B</t>
  </si>
  <si>
    <t>TMEM102</t>
  </si>
  <si>
    <t>FBLIM1</t>
  </si>
  <si>
    <t>MAPK13</t>
  </si>
  <si>
    <t>EIF2AK2</t>
  </si>
  <si>
    <t>THAP12</t>
  </si>
  <si>
    <t>BORCS6</t>
  </si>
  <si>
    <t>BSPRY</t>
  </si>
  <si>
    <t>PSMB9</t>
  </si>
  <si>
    <t>PSMC2</t>
  </si>
  <si>
    <t>PSMC3</t>
  </si>
  <si>
    <t>SNRK</t>
  </si>
  <si>
    <t>PSMD5</t>
  </si>
  <si>
    <t>PSMD7</t>
  </si>
  <si>
    <t>MTMR10</t>
  </si>
  <si>
    <t>QSOX1</t>
  </si>
  <si>
    <t>DUS2</t>
  </si>
  <si>
    <t>TRMT10C</t>
  </si>
  <si>
    <t>PTPRE</t>
  </si>
  <si>
    <t>HPF1</t>
  </si>
  <si>
    <t>NECTIN1</t>
  </si>
  <si>
    <t>NECTIN2</t>
  </si>
  <si>
    <t>ABCD4</t>
  </si>
  <si>
    <t>PEX2</t>
  </si>
  <si>
    <t>PCYT2</t>
  </si>
  <si>
    <t>AURKAIP1</t>
  </si>
  <si>
    <t>ZNF615</t>
  </si>
  <si>
    <t>TTC22</t>
  </si>
  <si>
    <t>RMND1</t>
  </si>
  <si>
    <t>FAM118A</t>
  </si>
  <si>
    <t>HERC6</t>
  </si>
  <si>
    <t>ZFP82</t>
  </si>
  <si>
    <t>SLC25A41</t>
  </si>
  <si>
    <t>RALGPS2</t>
  </si>
  <si>
    <t>RCN2</t>
  </si>
  <si>
    <t>BSDC1</t>
  </si>
  <si>
    <t>RCVRN</t>
  </si>
  <si>
    <t>ARHGAP17</t>
  </si>
  <si>
    <t>TRIM68</t>
  </si>
  <si>
    <t>RFC3</t>
  </si>
  <si>
    <t>LRRC8D</t>
  </si>
  <si>
    <t>MTPAP</t>
  </si>
  <si>
    <t>CLDN23</t>
  </si>
  <si>
    <t>RHO</t>
  </si>
  <si>
    <t>SHQ1</t>
  </si>
  <si>
    <t>TBCCD1</t>
  </si>
  <si>
    <t>DNAAF2</t>
  </si>
  <si>
    <t>LINS1</t>
  </si>
  <si>
    <t>RNASE2</t>
  </si>
  <si>
    <t>DCUN1D2</t>
  </si>
  <si>
    <t>EXD2</t>
  </si>
  <si>
    <t>MACO1</t>
  </si>
  <si>
    <t>SLC47A1</t>
  </si>
  <si>
    <t>RORA</t>
  </si>
  <si>
    <t>TMEM39A</t>
  </si>
  <si>
    <t>WDR41</t>
  </si>
  <si>
    <t>CASC1</t>
  </si>
  <si>
    <t>OR56A1</t>
  </si>
  <si>
    <t>PSPC1</t>
  </si>
  <si>
    <t>RPL3</t>
  </si>
  <si>
    <t>RPL6</t>
  </si>
  <si>
    <t>LRRC36</t>
  </si>
  <si>
    <t>PPP6R3</t>
  </si>
  <si>
    <t>CPPED1</t>
  </si>
  <si>
    <t>STRBP</t>
  </si>
  <si>
    <t>PLCXD1</t>
  </si>
  <si>
    <t>CHDH</t>
  </si>
  <si>
    <t>PI4K2A</t>
  </si>
  <si>
    <t>PIDD1</t>
  </si>
  <si>
    <t>SIRPB2</t>
  </si>
  <si>
    <t>RSC1A1</t>
  </si>
  <si>
    <t>RTN2</t>
  </si>
  <si>
    <t>AMER2</t>
  </si>
  <si>
    <t>SAFB</t>
  </si>
  <si>
    <t>FAM92A</t>
  </si>
  <si>
    <t>SCN1B</t>
  </si>
  <si>
    <t>SCNN1A</t>
  </si>
  <si>
    <t>TNFRSF19</t>
  </si>
  <si>
    <t>EIF4E3</t>
  </si>
  <si>
    <t>FEM1A</t>
  </si>
  <si>
    <t>SDHC</t>
  </si>
  <si>
    <t>VN1R4</t>
  </si>
  <si>
    <t>HAUS7</t>
  </si>
  <si>
    <t>MTIF3</t>
  </si>
  <si>
    <t>SRSF6</t>
  </si>
  <si>
    <t>MIOX</t>
  </si>
  <si>
    <t>OTUD5</t>
  </si>
  <si>
    <t>SH3BP2</t>
  </si>
  <si>
    <t>SH3GL1</t>
  </si>
  <si>
    <t>LRRC40</t>
  </si>
  <si>
    <t>DZIP1</t>
  </si>
  <si>
    <t>MLXIP</t>
  </si>
  <si>
    <t>SKI</t>
  </si>
  <si>
    <t>ZHX2</t>
  </si>
  <si>
    <t>NPLOC4</t>
  </si>
  <si>
    <t>TRAK1</t>
  </si>
  <si>
    <t>SLC5A1</t>
  </si>
  <si>
    <t>SCYL2</t>
  </si>
  <si>
    <t>KLRK1</t>
  </si>
  <si>
    <t>ZP1</t>
  </si>
  <si>
    <t>HABP4</t>
  </si>
  <si>
    <t>SLC8A1</t>
  </si>
  <si>
    <t>OIT3</t>
  </si>
  <si>
    <t>CCT5</t>
  </si>
  <si>
    <t>SLC4A1AP</t>
  </si>
  <si>
    <t>SLC16A1</t>
  </si>
  <si>
    <t>SLC17A1</t>
  </si>
  <si>
    <t>IQCC</t>
  </si>
  <si>
    <t>CEP72</t>
  </si>
  <si>
    <t>HHAT</t>
  </si>
  <si>
    <t>SLC22A4</t>
  </si>
  <si>
    <t>ARFGAP1</t>
  </si>
  <si>
    <t>ENAH</t>
  </si>
  <si>
    <t>ZNF737</t>
  </si>
  <si>
    <t>TTC39A</t>
  </si>
  <si>
    <t>SNAI1</t>
  </si>
  <si>
    <t>TBC1D23</t>
  </si>
  <si>
    <t>STK38L</t>
  </si>
  <si>
    <t>FBXO21</t>
  </si>
  <si>
    <t>DEPDC1B</t>
  </si>
  <si>
    <t>SNX1</t>
  </si>
  <si>
    <t>SPATA7</t>
  </si>
  <si>
    <t>DOK5</t>
  </si>
  <si>
    <t>KDM3A</t>
  </si>
  <si>
    <t>EMC3</t>
  </si>
  <si>
    <t>ERP44</t>
  </si>
  <si>
    <t>PLGRKT</t>
  </si>
  <si>
    <t>C3ORF38</t>
  </si>
  <si>
    <t>SPRR3</t>
  </si>
  <si>
    <t>ACTR10</t>
  </si>
  <si>
    <t>HIC2</t>
  </si>
  <si>
    <t>GOLGA6B</t>
  </si>
  <si>
    <t>TROVE2</t>
  </si>
  <si>
    <t>MYNN</t>
  </si>
  <si>
    <t>SSR2</t>
  </si>
  <si>
    <t>NEDD1</t>
  </si>
  <si>
    <t>SSTR5</t>
  </si>
  <si>
    <t>LRCH1</t>
  </si>
  <si>
    <t>RCC2</t>
  </si>
  <si>
    <t>CLCC1</t>
  </si>
  <si>
    <t>WDR43</t>
  </si>
  <si>
    <t>DMAP1</t>
  </si>
  <si>
    <t>SULT1E1</t>
  </si>
  <si>
    <t>SGCZ</t>
  </si>
  <si>
    <t>LARP4B</t>
  </si>
  <si>
    <t>UBXN4</t>
  </si>
  <si>
    <t>STX3</t>
  </si>
  <si>
    <t>STX4</t>
  </si>
  <si>
    <t>AJAP1</t>
  </si>
  <si>
    <t>NDUFA12</t>
  </si>
  <si>
    <t>GSE1</t>
  </si>
  <si>
    <t>NSFL1C</t>
  </si>
  <si>
    <t>SLC25A40</t>
  </si>
  <si>
    <t>SURF1</t>
  </si>
  <si>
    <t>PRRT3</t>
  </si>
  <si>
    <t>XCL2</t>
  </si>
  <si>
    <t>ADAMTS17</t>
  </si>
  <si>
    <t>ANKRD28</t>
  </si>
  <si>
    <t>SLC37A2</t>
  </si>
  <si>
    <t>SYT5</t>
  </si>
  <si>
    <t>TPRG1</t>
  </si>
  <si>
    <t>TAF5</t>
  </si>
  <si>
    <t>TAL1</t>
  </si>
  <si>
    <t>CSTF2T</t>
  </si>
  <si>
    <t>TBX6</t>
  </si>
  <si>
    <t>EHBP1</t>
  </si>
  <si>
    <t>WSCD1</t>
  </si>
  <si>
    <t>TCF4</t>
  </si>
  <si>
    <t>TBX3</t>
  </si>
  <si>
    <t>ZNF354A</t>
  </si>
  <si>
    <t>USP22</t>
  </si>
  <si>
    <t>TCF21</t>
  </si>
  <si>
    <t>PCDHGC4</t>
  </si>
  <si>
    <t>ALKBH2</t>
  </si>
  <si>
    <t>OR9I1</t>
  </si>
  <si>
    <t>TRGC1</t>
  </si>
  <si>
    <t>TECTB</t>
  </si>
  <si>
    <t>TRGV5</t>
  </si>
  <si>
    <t>OR5B21</t>
  </si>
  <si>
    <t>PPP1R13B</t>
  </si>
  <si>
    <t>RNF183</t>
  </si>
  <si>
    <t>PATL1</t>
  </si>
  <si>
    <t>TF</t>
  </si>
  <si>
    <t>TFAM</t>
  </si>
  <si>
    <t>TFAP2A</t>
  </si>
  <si>
    <t>TFR2</t>
  </si>
  <si>
    <t>NOMO1</t>
  </si>
  <si>
    <t>TGFB2</t>
  </si>
  <si>
    <t>TGFB3</t>
  </si>
  <si>
    <t>HARS2</t>
  </si>
  <si>
    <t>THRSP</t>
  </si>
  <si>
    <t>TRAM1</t>
  </si>
  <si>
    <t>SEC62</t>
  </si>
  <si>
    <t>SERTAD4</t>
  </si>
  <si>
    <t>TNFRSF13B</t>
  </si>
  <si>
    <t>POFUT1</t>
  </si>
  <si>
    <t>CLCF1</t>
  </si>
  <si>
    <t>CFAP53</t>
  </si>
  <si>
    <t>SREK1IP1</t>
  </si>
  <si>
    <t>TPD52L2</t>
  </si>
  <si>
    <t>TSPAN12</t>
  </si>
  <si>
    <t>PIGN</t>
  </si>
  <si>
    <t>GTPBP4</t>
  </si>
  <si>
    <t>NR2C2</t>
  </si>
  <si>
    <t>DDAH1</t>
  </si>
  <si>
    <t>CDC42EP4</t>
  </si>
  <si>
    <t>TRHR</t>
  </si>
  <si>
    <t>ZIM2</t>
  </si>
  <si>
    <t>TSNAX</t>
  </si>
  <si>
    <t>TSPYL1</t>
  </si>
  <si>
    <t>SSBP3</t>
  </si>
  <si>
    <t>SLC7A11</t>
  </si>
  <si>
    <t>TUBG1</t>
  </si>
  <si>
    <t>BMT2</t>
  </si>
  <si>
    <t>TXK</t>
  </si>
  <si>
    <t>ZRSR2P1</t>
  </si>
  <si>
    <t>UPK1B</t>
  </si>
  <si>
    <t>BHMT2</t>
  </si>
  <si>
    <t>TEX26</t>
  </si>
  <si>
    <t>TIGD3</t>
  </si>
  <si>
    <t>USP1</t>
  </si>
  <si>
    <t>IQUB</t>
  </si>
  <si>
    <t>NELFA</t>
  </si>
  <si>
    <t>WNT1</t>
  </si>
  <si>
    <t>ASAH2</t>
  </si>
  <si>
    <t>WNT8A</t>
  </si>
  <si>
    <t>ARIH2OS</t>
  </si>
  <si>
    <t>XKR6</t>
  </si>
  <si>
    <t>SUCNR1</t>
  </si>
  <si>
    <t>ZNF707</t>
  </si>
  <si>
    <t>ZNF708</t>
  </si>
  <si>
    <t>ZNF20</t>
  </si>
  <si>
    <t>MZF1</t>
  </si>
  <si>
    <t>ZNF85</t>
  </si>
  <si>
    <t>ARID3C</t>
  </si>
  <si>
    <t>ZNF121</t>
  </si>
  <si>
    <t>GPR137</t>
  </si>
  <si>
    <t>GRIPAP1</t>
  </si>
  <si>
    <t>ZNF146</t>
  </si>
  <si>
    <t>ZNF154</t>
  </si>
  <si>
    <t>TPRN</t>
  </si>
  <si>
    <t>CDK11A</t>
  </si>
  <si>
    <t>CLDN15</t>
  </si>
  <si>
    <t>ZNF224</t>
  </si>
  <si>
    <t>SEMA3G</t>
  </si>
  <si>
    <t>ZNF112</t>
  </si>
  <si>
    <t>ZNF230</t>
  </si>
  <si>
    <t>SMYD2</t>
  </si>
  <si>
    <t>FAM78A</t>
  </si>
  <si>
    <t>NPHS2</t>
  </si>
  <si>
    <t>KIF15</t>
  </si>
  <si>
    <t>COQ8A</t>
  </si>
  <si>
    <t>ACKR3</t>
  </si>
  <si>
    <t>COQ9</t>
  </si>
  <si>
    <t>SLBP</t>
  </si>
  <si>
    <t>TBX20</t>
  </si>
  <si>
    <t>ALDH5A1</t>
  </si>
  <si>
    <t>ADSSL1</t>
  </si>
  <si>
    <t>TRIM49</t>
  </si>
  <si>
    <t>PITHD1</t>
  </si>
  <si>
    <t>PNPLA2</t>
  </si>
  <si>
    <t>PDSS2</t>
  </si>
  <si>
    <t>EPM2A</t>
  </si>
  <si>
    <t>PLXDC1</t>
  </si>
  <si>
    <t>NR4A3</t>
  </si>
  <si>
    <t>KLC4</t>
  </si>
  <si>
    <t>ADAM12</t>
  </si>
  <si>
    <t>PPP4R3B</t>
  </si>
  <si>
    <t>UBE3D</t>
  </si>
  <si>
    <t>DGKK</t>
  </si>
  <si>
    <t>SOCS4</t>
  </si>
  <si>
    <t>FAM199X</t>
  </si>
  <si>
    <t>SKA3</t>
  </si>
  <si>
    <t>YTHDF3</t>
  </si>
  <si>
    <t>JPH3</t>
  </si>
  <si>
    <t>CLPP</t>
  </si>
  <si>
    <t>SPC25</t>
  </si>
  <si>
    <t>ETFBKMT</t>
  </si>
  <si>
    <t>METAP1D</t>
  </si>
  <si>
    <t>USP9Y</t>
  </si>
  <si>
    <t>GATAD2B</t>
  </si>
  <si>
    <t>LRRC47</t>
  </si>
  <si>
    <t>UNC5A</t>
  </si>
  <si>
    <t>ESYT2</t>
  </si>
  <si>
    <t>TBC1D14</t>
  </si>
  <si>
    <t>TP53I13</t>
  </si>
  <si>
    <t>IFT80</t>
  </si>
  <si>
    <t>SPATS1</t>
  </si>
  <si>
    <t>ZNF471</t>
  </si>
  <si>
    <t>NR0B2</t>
  </si>
  <si>
    <t>CFAP97</t>
  </si>
  <si>
    <t>DUSP11</t>
  </si>
  <si>
    <t>WDR48</t>
  </si>
  <si>
    <t>DOC2A</t>
  </si>
  <si>
    <t>SLAIN2</t>
  </si>
  <si>
    <t>LRCH2</t>
  </si>
  <si>
    <t>ARMC12</t>
  </si>
  <si>
    <t>LEMD2</t>
  </si>
  <si>
    <t>C15ORF40</t>
  </si>
  <si>
    <t>GCM1</t>
  </si>
  <si>
    <t>BEND3</t>
  </si>
  <si>
    <t>YBX3</t>
  </si>
  <si>
    <t>BARX2</t>
  </si>
  <si>
    <t>CPNE5</t>
  </si>
  <si>
    <t>GBA2</t>
  </si>
  <si>
    <t>CDC14A</t>
  </si>
  <si>
    <t>SCARF1</t>
  </si>
  <si>
    <t>SCRN2</t>
  </si>
  <si>
    <t>RUVBL1</t>
  </si>
  <si>
    <t>TRIB3</t>
  </si>
  <si>
    <t>MSLNL</t>
  </si>
  <si>
    <t>RAB40C</t>
  </si>
  <si>
    <t>LRRC28</t>
  </si>
  <si>
    <t>EIF3H</t>
  </si>
  <si>
    <t>KRTAP5-8</t>
  </si>
  <si>
    <t>ADAM21</t>
  </si>
  <si>
    <t>RIPK2</t>
  </si>
  <si>
    <t>OR2T5</t>
  </si>
  <si>
    <t>ZSCAN25</t>
  </si>
  <si>
    <t>SUCLA2</t>
  </si>
  <si>
    <t>GALR2</t>
  </si>
  <si>
    <t>CD84</t>
  </si>
  <si>
    <t>HDAC3</t>
  </si>
  <si>
    <t>SLC5A6</t>
  </si>
  <si>
    <t>EIF2B3</t>
  </si>
  <si>
    <t>EIF2B5</t>
  </si>
  <si>
    <t>FOXK1</t>
  </si>
  <si>
    <t>HIST1H2AG</t>
  </si>
  <si>
    <t>HIST1H2BJ</t>
  </si>
  <si>
    <t>USP13</t>
  </si>
  <si>
    <t>LIMD1</t>
  </si>
  <si>
    <t>TAAR5</t>
  </si>
  <si>
    <t>CTDSP1</t>
  </si>
  <si>
    <t>PAPSS2</t>
  </si>
  <si>
    <t>ASH2L</t>
  </si>
  <si>
    <t>CERS5</t>
  </si>
  <si>
    <t>NTAN1</t>
  </si>
  <si>
    <t>PDLIM1</t>
  </si>
  <si>
    <t>PRPF4</t>
  </si>
  <si>
    <t>PRPF3</t>
  </si>
  <si>
    <t>CCDC34</t>
  </si>
  <si>
    <t>AP4M1</t>
  </si>
  <si>
    <t>ZMYM5</t>
  </si>
  <si>
    <t>XPR1</t>
  </si>
  <si>
    <t>FCMR</t>
  </si>
  <si>
    <t>SLC25A46</t>
  </si>
  <si>
    <t>TIGD7</t>
  </si>
  <si>
    <t>IL32</t>
  </si>
  <si>
    <t>LRWD1</t>
  </si>
  <si>
    <t>GCM2</t>
  </si>
  <si>
    <t>STK17A</t>
  </si>
  <si>
    <t>CYTH3</t>
  </si>
  <si>
    <t>WDR46</t>
  </si>
  <si>
    <t>ZBTB22</t>
  </si>
  <si>
    <t>GGTLC2</t>
  </si>
  <si>
    <t>SQOR</t>
  </si>
  <si>
    <t>ENOPH1</t>
  </si>
  <si>
    <t>SLC39A13</t>
  </si>
  <si>
    <t>ITGBL1</t>
  </si>
  <si>
    <t>ASB8</t>
  </si>
  <si>
    <t>SUN2</t>
  </si>
  <si>
    <t>HS6ST1</t>
  </si>
  <si>
    <t>NMT2</t>
  </si>
  <si>
    <t>BEND7</t>
  </si>
  <si>
    <t>LPXN</t>
  </si>
  <si>
    <t>ZRANB2</t>
  </si>
  <si>
    <t>MED21</t>
  </si>
  <si>
    <t>PLA2G4F</t>
  </si>
  <si>
    <t>ARIH1</t>
  </si>
  <si>
    <t>DNAJB5</t>
  </si>
  <si>
    <t>MED17</t>
  </si>
  <si>
    <t>GSTO1</t>
  </si>
  <si>
    <t>NBPF14</t>
  </si>
  <si>
    <t>POU2F3</t>
  </si>
  <si>
    <t>ADAMTS4</t>
  </si>
  <si>
    <t>MTHFD1L</t>
  </si>
  <si>
    <t>POLR1C</t>
  </si>
  <si>
    <t>TP53I3</t>
  </si>
  <si>
    <t>NRG2</t>
  </si>
  <si>
    <t>CNRIP1</t>
  </si>
  <si>
    <t>HS3ST5</t>
  </si>
  <si>
    <t>GDF3</t>
  </si>
  <si>
    <t>SPAG6</t>
  </si>
  <si>
    <t>PREPL</t>
  </si>
  <si>
    <t>PARS2</t>
  </si>
  <si>
    <t>DHRS7B</t>
  </si>
  <si>
    <t>TBC1D10B</t>
  </si>
  <si>
    <t>MTRF1</t>
  </si>
  <si>
    <t>TRIM69</t>
  </si>
  <si>
    <t>PPM1F</t>
  </si>
  <si>
    <t>IQCB1</t>
  </si>
  <si>
    <t>FAM169A</t>
  </si>
  <si>
    <t>EDEM1</t>
  </si>
  <si>
    <t>DEPDC7</t>
  </si>
  <si>
    <t>RUBCN</t>
  </si>
  <si>
    <t>TCAF1</t>
  </si>
  <si>
    <t>RIPOR2</t>
  </si>
  <si>
    <t>TRAF3IP1</t>
  </si>
  <si>
    <t>SMDT1</t>
  </si>
  <si>
    <t>LONRF1</t>
  </si>
  <si>
    <t>EFCAB14</t>
  </si>
  <si>
    <t>GMEB2</t>
  </si>
  <si>
    <t>SPAG8</t>
  </si>
  <si>
    <t>RBBP8NL</t>
  </si>
  <si>
    <t>OR2F1</t>
  </si>
  <si>
    <t>NEK9</t>
  </si>
  <si>
    <t>LCMT2</t>
  </si>
  <si>
    <t>KRTAP10-1</t>
  </si>
  <si>
    <t>KRTAP10-4</t>
  </si>
  <si>
    <t>C2CD2L</t>
  </si>
  <si>
    <t>FCHSD2</t>
  </si>
  <si>
    <t>TOX4</t>
  </si>
  <si>
    <t>FBXO10</t>
  </si>
  <si>
    <t>PLPPR4</t>
  </si>
  <si>
    <t>SV2A</t>
  </si>
  <si>
    <t>SUPT7L</t>
  </si>
  <si>
    <t>ZBTB5</t>
  </si>
  <si>
    <t>MFN2</t>
  </si>
  <si>
    <t>RFT1</t>
  </si>
  <si>
    <t>SLC23A1</t>
  </si>
  <si>
    <t>AKT3</t>
  </si>
  <si>
    <t>ABI1</t>
  </si>
  <si>
    <t>ARRDC4</t>
  </si>
  <si>
    <t>AP1M2</t>
  </si>
  <si>
    <t>MYOZ3</t>
  </si>
  <si>
    <t>KRBA2</t>
  </si>
  <si>
    <t>SNUPN</t>
  </si>
  <si>
    <t>GPC6</t>
  </si>
  <si>
    <t>C17ORF64</t>
  </si>
  <si>
    <t>LHX6</t>
  </si>
  <si>
    <t>UST</t>
  </si>
  <si>
    <t>ARPC1B</t>
  </si>
  <si>
    <t>ARPC2</t>
  </si>
  <si>
    <t>CNNM3</t>
  </si>
  <si>
    <t>TLNRD1</t>
  </si>
  <si>
    <t>CLEC3A</t>
  </si>
  <si>
    <t>SUGP2</t>
  </si>
  <si>
    <t>SLC25A13</t>
  </si>
  <si>
    <t>DHRS9</t>
  </si>
  <si>
    <t>RCL1</t>
  </si>
  <si>
    <t>ALOXE3</t>
  </si>
  <si>
    <t>GNB4</t>
  </si>
  <si>
    <t>ZNF350</t>
  </si>
  <si>
    <t>MPHOSPH10</t>
  </si>
  <si>
    <t>USPL1</t>
  </si>
  <si>
    <t>TDRP</t>
  </si>
  <si>
    <t>TIMM17B</t>
  </si>
  <si>
    <t>CNKSR1</t>
  </si>
  <si>
    <t>ZMPSTE24</t>
  </si>
  <si>
    <t>EFS</t>
  </si>
  <si>
    <t>OR7C1</t>
  </si>
  <si>
    <t>B3GALT5</t>
  </si>
  <si>
    <t>PCGF3</t>
  </si>
  <si>
    <t>CLVS1</t>
  </si>
  <si>
    <t>SH3YL1</t>
  </si>
  <si>
    <t>OR4C3</t>
  </si>
  <si>
    <t>YAP1</t>
  </si>
  <si>
    <t>IFI30</t>
  </si>
  <si>
    <t>MCRS1</t>
  </si>
  <si>
    <t>TADA3</t>
  </si>
  <si>
    <t>EIF3M</t>
  </si>
  <si>
    <t>SPTLC1</t>
  </si>
  <si>
    <t>SLC35A1</t>
  </si>
  <si>
    <t>IFI44</t>
  </si>
  <si>
    <t>COPG2</t>
  </si>
  <si>
    <t>CCT4</t>
  </si>
  <si>
    <t>SPECC1</t>
  </si>
  <si>
    <t>P3H4</t>
  </si>
  <si>
    <t>AKAP8L</t>
  </si>
  <si>
    <t>POLR3C</t>
  </si>
  <si>
    <t>RGS14</t>
  </si>
  <si>
    <t>FOXB1</t>
  </si>
  <si>
    <t>FANK1</t>
  </si>
  <si>
    <t>ATP2C1</t>
  </si>
  <si>
    <t>CD226</t>
  </si>
  <si>
    <t>TMEM189-UBE2V1</t>
  </si>
  <si>
    <t>B3GAT1</t>
  </si>
  <si>
    <t>CERS1</t>
  </si>
  <si>
    <t>FAM155B</t>
  </si>
  <si>
    <t>PLK4</t>
  </si>
  <si>
    <t>INVS</t>
  </si>
  <si>
    <t>TRMT10B</t>
  </si>
  <si>
    <t>NEK6</t>
  </si>
  <si>
    <t>INO80C</t>
  </si>
  <si>
    <t>TUBG2</t>
  </si>
  <si>
    <t>ZNF273</t>
  </si>
  <si>
    <t>TTC39C</t>
  </si>
  <si>
    <t>HSPH1</t>
  </si>
  <si>
    <t>HCAR1</t>
  </si>
  <si>
    <t>DNER</t>
  </si>
  <si>
    <t>SLC38A5</t>
  </si>
  <si>
    <t>PDE10A</t>
  </si>
  <si>
    <t>SIT1</t>
  </si>
  <si>
    <t>PGRMC1</t>
  </si>
  <si>
    <t>EDDM3A</t>
  </si>
  <si>
    <t>TOX3</t>
  </si>
  <si>
    <t>CKAP4</t>
  </si>
  <si>
    <t>CCNI</t>
  </si>
  <si>
    <t>KDELR2</t>
  </si>
  <si>
    <t>TDRKH</t>
  </si>
  <si>
    <t>ANKRD42</t>
  </si>
  <si>
    <t>NUDT21</t>
  </si>
  <si>
    <t>MARCH9</t>
  </si>
  <si>
    <t>OR2AG2</t>
  </si>
  <si>
    <t>ESM1</t>
  </si>
  <si>
    <t>NUPL2</t>
  </si>
  <si>
    <t>PRSS23</t>
  </si>
  <si>
    <t>RPP14</t>
  </si>
  <si>
    <t>PRDM7</t>
  </si>
  <si>
    <t>ZXDB</t>
  </si>
  <si>
    <t>FAM19A2</t>
  </si>
  <si>
    <t>CDC42EP1</t>
  </si>
  <si>
    <t>FSTL1</t>
  </si>
  <si>
    <t>ADAMTS6</t>
  </si>
  <si>
    <t>HEATR9</t>
  </si>
  <si>
    <t>SUN3</t>
  </si>
  <si>
    <t>DUSP10</t>
  </si>
  <si>
    <t>RNF139</t>
  </si>
  <si>
    <t>NXPH4</t>
  </si>
  <si>
    <t>MAN1B1</t>
  </si>
  <si>
    <t>NRM</t>
  </si>
  <si>
    <t>OR7D4</t>
  </si>
  <si>
    <t>KLF12</t>
  </si>
  <si>
    <t>MOSPD2</t>
  </si>
  <si>
    <t>GPR182</t>
  </si>
  <si>
    <t>EXOC3</t>
  </si>
  <si>
    <t>APOBEC3G</t>
  </si>
  <si>
    <t>RNF13</t>
  </si>
  <si>
    <t>KCNK15</t>
  </si>
  <si>
    <t>ARMC6</t>
  </si>
  <si>
    <t>BTBD17</t>
  </si>
  <si>
    <t>MSL1</t>
  </si>
  <si>
    <t>SLC34A3</t>
  </si>
  <si>
    <t>JSRP1</t>
  </si>
  <si>
    <t>ZFAND4</t>
  </si>
  <si>
    <t>ADAMTSL5</t>
  </si>
  <si>
    <t>TADA2B</t>
  </si>
  <si>
    <t>ZNF749</t>
  </si>
  <si>
    <t>RNF207</t>
  </si>
  <si>
    <t>ZBTB8OS</t>
  </si>
  <si>
    <t>GBP7</t>
  </si>
  <si>
    <t>SAMD8</t>
  </si>
  <si>
    <t>CCDC190</t>
  </si>
  <si>
    <t>CPA5</t>
  </si>
  <si>
    <t>IGHV3-11</t>
  </si>
  <si>
    <t>AADACL3</t>
  </si>
  <si>
    <t>MFSD2B</t>
  </si>
  <si>
    <t>DLL1</t>
  </si>
  <si>
    <t>TRBV20-1</t>
  </si>
  <si>
    <t>SYTL3</t>
  </si>
  <si>
    <t>TRBV7-6</t>
  </si>
  <si>
    <t>ARHGAP12</t>
  </si>
  <si>
    <t>TRBV5-5</t>
  </si>
  <si>
    <t>TRBV5-4</t>
  </si>
  <si>
    <t>SP5</t>
  </si>
  <si>
    <t>IQCF2</t>
  </si>
  <si>
    <t>VGLL3</t>
  </si>
  <si>
    <t>DUXA</t>
  </si>
  <si>
    <t>PSMA8</t>
  </si>
  <si>
    <t>IGLV3-25</t>
  </si>
  <si>
    <t>IGLV3-1</t>
  </si>
  <si>
    <t>OR52B4</t>
  </si>
  <si>
    <t>AGO3</t>
  </si>
  <si>
    <t>DEUP1</t>
  </si>
  <si>
    <t>IGKV1-17</t>
  </si>
  <si>
    <t>ZNF680</t>
  </si>
  <si>
    <t>BZW2</t>
  </si>
  <si>
    <t>MACROD1</t>
  </si>
  <si>
    <t>NRBP2</t>
  </si>
  <si>
    <t>METTL5</t>
  </si>
  <si>
    <t>BABAM1</t>
  </si>
  <si>
    <t>C6ORF15</t>
  </si>
  <si>
    <t>CD274</t>
  </si>
  <si>
    <t>PODN</t>
  </si>
  <si>
    <t>KBTBD3</t>
  </si>
  <si>
    <t>TCEAL5</t>
  </si>
  <si>
    <t>SPTY2D1</t>
  </si>
  <si>
    <t>ZDHHC1</t>
  </si>
  <si>
    <t>COLEC11</t>
  </si>
  <si>
    <t>MIS12</t>
  </si>
  <si>
    <t>ICOS</t>
  </si>
  <si>
    <t>OR2AT4</t>
  </si>
  <si>
    <t>SPATA5L1</t>
  </si>
  <si>
    <t>RBM15B</t>
  </si>
  <si>
    <t>C12ORF66</t>
  </si>
  <si>
    <t>TSEN34</t>
  </si>
  <si>
    <t>PRRG3</t>
  </si>
  <si>
    <t>UBIAD1</t>
  </si>
  <si>
    <t>FTO</t>
  </si>
  <si>
    <t>KDELC1</t>
  </si>
  <si>
    <t>C12ORF60</t>
  </si>
  <si>
    <t>SEC61A1</t>
  </si>
  <si>
    <t>TMUB2</t>
  </si>
  <si>
    <t>METTL22</t>
  </si>
  <si>
    <t>POMT2</t>
  </si>
  <si>
    <t>OR10A2</t>
  </si>
  <si>
    <t>UBQLN2</t>
  </si>
  <si>
    <t>NOP53</t>
  </si>
  <si>
    <t>OR6N1</t>
  </si>
  <si>
    <t>CEP41</t>
  </si>
  <si>
    <t>SKOR1</t>
  </si>
  <si>
    <t>OR4F15</t>
  </si>
  <si>
    <t>WDR25</t>
  </si>
  <si>
    <t>C20ORF85</t>
  </si>
  <si>
    <t>FAM111B</t>
  </si>
  <si>
    <t>TBC1D10C</t>
  </si>
  <si>
    <t>NEK5</t>
  </si>
  <si>
    <t>GCC1</t>
  </si>
  <si>
    <t>CERS4</t>
  </si>
  <si>
    <t>PGBD5</t>
  </si>
  <si>
    <t>FAM118B</t>
  </si>
  <si>
    <t>ACSS3</t>
  </si>
  <si>
    <t>CCNJL</t>
  </si>
  <si>
    <t>NDNF</t>
  </si>
  <si>
    <t>BIRC8</t>
  </si>
  <si>
    <t>ICE2</t>
  </si>
  <si>
    <t>VEPH1</t>
  </si>
  <si>
    <t>ZNF805</t>
  </si>
  <si>
    <t>CENPU</t>
  </si>
  <si>
    <t>CAVIN3</t>
  </si>
  <si>
    <t>FAM228A</t>
  </si>
  <si>
    <t>TTLL7</t>
  </si>
  <si>
    <t>GRTP1</t>
  </si>
  <si>
    <t>ZNF408</t>
  </si>
  <si>
    <t>CAMKMT</t>
  </si>
  <si>
    <t>TEPP</t>
  </si>
  <si>
    <t>ZNF669</t>
  </si>
  <si>
    <t>RPAP2</t>
  </si>
  <si>
    <t>ZNF671</t>
  </si>
  <si>
    <t>ACTR5</t>
  </si>
  <si>
    <t>SETD6</t>
  </si>
  <si>
    <t>NANOG</t>
  </si>
  <si>
    <t>ZNF696</t>
  </si>
  <si>
    <t>L2HGDH</t>
  </si>
  <si>
    <t>PAQR6</t>
  </si>
  <si>
    <t>ERMP1</t>
  </si>
  <si>
    <t>RDH13</t>
  </si>
  <si>
    <t>DNAJC22</t>
  </si>
  <si>
    <t>TMEM205</t>
  </si>
  <si>
    <t>DSN1</t>
  </si>
  <si>
    <t>ZNF568</t>
  </si>
  <si>
    <t>B3GNT8</t>
  </si>
  <si>
    <t>ESRP2</t>
  </si>
  <si>
    <t>SPATA21</t>
  </si>
  <si>
    <t>HOGA1</t>
  </si>
  <si>
    <t>PLIN5</t>
  </si>
  <si>
    <t>ZNF724</t>
  </si>
  <si>
    <t>CCDC15</t>
  </si>
  <si>
    <t>PHF21B</t>
  </si>
  <si>
    <t>TRIM46</t>
  </si>
  <si>
    <t>PHLDB3</t>
  </si>
  <si>
    <t>CENPT</t>
  </si>
  <si>
    <t>GLB1L3</t>
  </si>
  <si>
    <t>CFAP36</t>
  </si>
  <si>
    <t>MYCT1</t>
  </si>
  <si>
    <t>SPSB1</t>
  </si>
  <si>
    <t>TTI2</t>
  </si>
  <si>
    <t>RNF34</t>
  </si>
  <si>
    <t>CCDC92</t>
  </si>
  <si>
    <t>ELL3</t>
  </si>
  <si>
    <t>FAM81A</t>
  </si>
  <si>
    <t>LRRC27</t>
  </si>
  <si>
    <t>EPC1</t>
  </si>
  <si>
    <t>ZKSCAN3</t>
  </si>
  <si>
    <t>PCIF1</t>
  </si>
  <si>
    <t>PNPLA3</t>
  </si>
  <si>
    <t>MESP2</t>
  </si>
  <si>
    <t>CDCA5</t>
  </si>
  <si>
    <t>PDCD1LG2</t>
  </si>
  <si>
    <t>LHFPL4</t>
  </si>
  <si>
    <t>CASC4</t>
  </si>
  <si>
    <t>GAL3ST2</t>
  </si>
  <si>
    <t>PARVG</t>
  </si>
  <si>
    <t>DUS1L</t>
  </si>
  <si>
    <t>HERPUD2</t>
  </si>
  <si>
    <t>CMTM2</t>
  </si>
  <si>
    <t>NOC3L</t>
  </si>
  <si>
    <t>HELQ</t>
  </si>
  <si>
    <t>SIL1</t>
  </si>
  <si>
    <t>STARD5</t>
  </si>
  <si>
    <t>ZNF677</t>
  </si>
  <si>
    <t>ILKAP</t>
  </si>
  <si>
    <t>TMED6</t>
  </si>
  <si>
    <t>PLA2G2F</t>
  </si>
  <si>
    <t>NUTM2G</t>
  </si>
  <si>
    <t>C16ORF71</t>
  </si>
  <si>
    <t>WNT5B</t>
  </si>
  <si>
    <t>CSRNP1</t>
  </si>
  <si>
    <t>ZNF610</t>
  </si>
  <si>
    <t>ZNF600</t>
  </si>
  <si>
    <t>OR11H1</t>
  </si>
  <si>
    <t>COPS7B</t>
  </si>
  <si>
    <t>PDIA2</t>
  </si>
  <si>
    <t>OR1K1</t>
  </si>
  <si>
    <t>ZNF433</t>
  </si>
  <si>
    <t>IPPK</t>
  </si>
  <si>
    <t>DEPTOR</t>
  </si>
  <si>
    <t>ZNF781</t>
  </si>
  <si>
    <t>USP46</t>
  </si>
  <si>
    <t>METTL4</t>
  </si>
  <si>
    <t>FCRL6</t>
  </si>
  <si>
    <t>CCDC71</t>
  </si>
  <si>
    <t>METTL15</t>
  </si>
  <si>
    <t>MRPL1</t>
  </si>
  <si>
    <t>LACTB</t>
  </si>
  <si>
    <t>FAM49A</t>
  </si>
  <si>
    <t>TRIM11</t>
  </si>
  <si>
    <t>LMAN2L</t>
  </si>
  <si>
    <t>NADK</t>
  </si>
  <si>
    <t>ITM2C</t>
  </si>
  <si>
    <t>COA7</t>
  </si>
  <si>
    <t>KRT78</t>
  </si>
  <si>
    <t>OR2J3</t>
  </si>
  <si>
    <t>IFNLR1</t>
  </si>
  <si>
    <t>TIGD6</t>
  </si>
  <si>
    <t>SPACA1</t>
  </si>
  <si>
    <t>VANGL1</t>
  </si>
  <si>
    <t>SASS6</t>
  </si>
  <si>
    <t>SLC25A52</t>
  </si>
  <si>
    <t>OR2A2</t>
  </si>
  <si>
    <t>ABAT</t>
  </si>
  <si>
    <t>PGLYRP3</t>
  </si>
  <si>
    <t>PGLYRP2</t>
  </si>
  <si>
    <t>GPRIN1</t>
  </si>
  <si>
    <t>ADARB1</t>
  </si>
  <si>
    <t>RHPN1</t>
  </si>
  <si>
    <t>ADPRH</t>
  </si>
  <si>
    <t>ALCAM</t>
  </si>
  <si>
    <t>ANGPT1</t>
  </si>
  <si>
    <t>ANXA2</t>
  </si>
  <si>
    <t>APEH</t>
  </si>
  <si>
    <t>APOA4</t>
  </si>
  <si>
    <t>APOE</t>
  </si>
  <si>
    <t>AQP1</t>
  </si>
  <si>
    <t>ARHGAP1</t>
  </si>
  <si>
    <t>CNOT6L</t>
  </si>
  <si>
    <t>ASL</t>
  </si>
  <si>
    <t>ASMT</t>
  </si>
  <si>
    <t>PHACTR4</t>
  </si>
  <si>
    <t>ASPA</t>
  </si>
  <si>
    <t>ALDH7A1</t>
  </si>
  <si>
    <t>TTLL9</t>
  </si>
  <si>
    <t>PELI3</t>
  </si>
  <si>
    <t>BGN</t>
  </si>
  <si>
    <t>MPPED2</t>
  </si>
  <si>
    <t>ZNF714</t>
  </si>
  <si>
    <t>CAT</t>
  </si>
  <si>
    <t>CCNG2</t>
  </si>
  <si>
    <t>CD1A</t>
  </si>
  <si>
    <t>CD81</t>
  </si>
  <si>
    <t>ADGRE5</t>
  </si>
  <si>
    <t>SPESP1</t>
  </si>
  <si>
    <t>CDR2</t>
  </si>
  <si>
    <t>C12ORF56</t>
  </si>
  <si>
    <t>CHRNB1</t>
  </si>
  <si>
    <t>CHRNB3</t>
  </si>
  <si>
    <t>TSR3</t>
  </si>
  <si>
    <t>CNTFR</t>
  </si>
  <si>
    <t>CRHBP</t>
  </si>
  <si>
    <t>CRIP2</t>
  </si>
  <si>
    <t>CRX</t>
  </si>
  <si>
    <t>CRYBB2</t>
  </si>
  <si>
    <t>CSNK1D</t>
  </si>
  <si>
    <t>CSNK1E</t>
  </si>
  <si>
    <t>PHACTR3</t>
  </si>
  <si>
    <t>UBXN2A</t>
  </si>
  <si>
    <t>CTNS</t>
  </si>
  <si>
    <t>KATNAL2</t>
  </si>
  <si>
    <t>CYP51A1</t>
  </si>
  <si>
    <t>DAPK3</t>
  </si>
  <si>
    <t>BRINP1</t>
  </si>
  <si>
    <t>DBN1</t>
  </si>
  <si>
    <t>COPS7A</t>
  </si>
  <si>
    <t>AKR1E2</t>
  </si>
  <si>
    <t>DMPK</t>
  </si>
  <si>
    <t>DPH1</t>
  </si>
  <si>
    <t>VPS36</t>
  </si>
  <si>
    <t>MRPL2</t>
  </si>
  <si>
    <t>EEF1D</t>
  </si>
  <si>
    <t>ATAD3B</t>
  </si>
  <si>
    <t>ADIPOR1</t>
  </si>
  <si>
    <t>ZC2HC1A</t>
  </si>
  <si>
    <t>TBC1D10A</t>
  </si>
  <si>
    <t>TRIM17</t>
  </si>
  <si>
    <t>TTC29</t>
  </si>
  <si>
    <t>DYNC1LI1</t>
  </si>
  <si>
    <t>CERCAM</t>
  </si>
  <si>
    <t>CLDN19</t>
  </si>
  <si>
    <t>HDAC10</t>
  </si>
  <si>
    <t>LEF1</t>
  </si>
  <si>
    <t>MRPL51</t>
  </si>
  <si>
    <t>BFAR</t>
  </si>
  <si>
    <t>F7</t>
  </si>
  <si>
    <t>SLC22A17</t>
  </si>
  <si>
    <t>RSRC1</t>
  </si>
  <si>
    <t>FAM161A</t>
  </si>
  <si>
    <t>FDXR</t>
  </si>
  <si>
    <t>FKBP4</t>
  </si>
  <si>
    <t>ARAP1</t>
  </si>
  <si>
    <t>FOXD4</t>
  </si>
  <si>
    <t>TRIM72</t>
  </si>
  <si>
    <t>UTP23</t>
  </si>
  <si>
    <t>DDI2</t>
  </si>
  <si>
    <t>VPS25</t>
  </si>
  <si>
    <t>BRMS1L</t>
  </si>
  <si>
    <t>CATSPER1</t>
  </si>
  <si>
    <t>FTH1</t>
  </si>
  <si>
    <t>CDK5RAP1</t>
  </si>
  <si>
    <t>FUCA2</t>
  </si>
  <si>
    <t>LCOR</t>
  </si>
  <si>
    <t>EMCN</t>
  </si>
  <si>
    <t>GABRR1</t>
  </si>
  <si>
    <t>FAM71F2</t>
  </si>
  <si>
    <t>ACRBP</t>
  </si>
  <si>
    <t>SYT17</t>
  </si>
  <si>
    <t>GARS</t>
  </si>
  <si>
    <t>GIPR</t>
  </si>
  <si>
    <t>XKR3</t>
  </si>
  <si>
    <t>GLE1</t>
  </si>
  <si>
    <t>GPR22</t>
  </si>
  <si>
    <t>GRIN1</t>
  </si>
  <si>
    <t>GSPT1</t>
  </si>
  <si>
    <t>ZNF503</t>
  </si>
  <si>
    <t>CCDC142</t>
  </si>
  <si>
    <t>GUSB</t>
  </si>
  <si>
    <t>TMEM87B</t>
  </si>
  <si>
    <t>HAS1</t>
  </si>
  <si>
    <t>RELT</t>
  </si>
  <si>
    <t>HAS3</t>
  </si>
  <si>
    <t>HOXA3</t>
  </si>
  <si>
    <t>COPS9</t>
  </si>
  <si>
    <t>HSPA8</t>
  </si>
  <si>
    <t>HSPA9</t>
  </si>
  <si>
    <t>KRTAP4-2</t>
  </si>
  <si>
    <t>C5ORF24</t>
  </si>
  <si>
    <t>SCIN</t>
  </si>
  <si>
    <t>IL10</t>
  </si>
  <si>
    <t>TUBB8</t>
  </si>
  <si>
    <t>JUP</t>
  </si>
  <si>
    <t>KCNC3</t>
  </si>
  <si>
    <t>KCNJ10</t>
  </si>
  <si>
    <t>KIR2DL3</t>
  </si>
  <si>
    <t>KRT35</t>
  </si>
  <si>
    <t>LAD1</t>
  </si>
  <si>
    <t>LAIR2</t>
  </si>
  <si>
    <t>LDHB</t>
  </si>
  <si>
    <t>VWA5A</t>
  </si>
  <si>
    <t>LSAMP</t>
  </si>
  <si>
    <t>LTBP3</t>
  </si>
  <si>
    <t>CD180</t>
  </si>
  <si>
    <t>MAB21L1</t>
  </si>
  <si>
    <t>MC1R</t>
  </si>
  <si>
    <t>MGAT1</t>
  </si>
  <si>
    <t>LIPH</t>
  </si>
  <si>
    <t>STK32C</t>
  </si>
  <si>
    <t>FGFRL1</t>
  </si>
  <si>
    <t>NINJ2</t>
  </si>
  <si>
    <t>NTHL1</t>
  </si>
  <si>
    <t>STT3B</t>
  </si>
  <si>
    <t>CLDN11</t>
  </si>
  <si>
    <t>GDAP1</t>
  </si>
  <si>
    <t>PIGA</t>
  </si>
  <si>
    <t>PITX1</t>
  </si>
  <si>
    <t>PLEK</t>
  </si>
  <si>
    <t>ZDHHC13</t>
  </si>
  <si>
    <t>PLSCR1</t>
  </si>
  <si>
    <t>FAM193B</t>
  </si>
  <si>
    <t>NUDT7</t>
  </si>
  <si>
    <t>EQTN</t>
  </si>
  <si>
    <t>PPAT</t>
  </si>
  <si>
    <t>PKIB</t>
  </si>
  <si>
    <t>PIGW</t>
  </si>
  <si>
    <t>MAP2K5</t>
  </si>
  <si>
    <t>PRPS1</t>
  </si>
  <si>
    <t>DYM</t>
  </si>
  <si>
    <t>PSMA2</t>
  </si>
  <si>
    <t>LRRC49</t>
  </si>
  <si>
    <t>PPP1R14D</t>
  </si>
  <si>
    <t>PIGG</t>
  </si>
  <si>
    <t>ZCCHC2</t>
  </si>
  <si>
    <t>PTPN7</t>
  </si>
  <si>
    <t>ALDH18A1</t>
  </si>
  <si>
    <t>PAK1IP1</t>
  </si>
  <si>
    <t>ATG16L1</t>
  </si>
  <si>
    <t>RARS</t>
  </si>
  <si>
    <t>RARRES1</t>
  </si>
  <si>
    <t>RASA2</t>
  </si>
  <si>
    <t>RBMS1</t>
  </si>
  <si>
    <t>ZNF169</t>
  </si>
  <si>
    <t>ARHGEF10L</t>
  </si>
  <si>
    <t>KLHL11</t>
  </si>
  <si>
    <t>SLC25A36</t>
  </si>
  <si>
    <t>LRRC1</t>
  </si>
  <si>
    <t>ZNF326</t>
  </si>
  <si>
    <t>RPN2</t>
  </si>
  <si>
    <t>RPS3</t>
  </si>
  <si>
    <t>TBC1D2</t>
  </si>
  <si>
    <t>LINGO3</t>
  </si>
  <si>
    <t>SAA2</t>
  </si>
  <si>
    <t>SATB1</t>
  </si>
  <si>
    <t>DHTKD1</t>
  </si>
  <si>
    <t>SOX6</t>
  </si>
  <si>
    <t>CASC3</t>
  </si>
  <si>
    <t>CNOT11</t>
  </si>
  <si>
    <t>IKZF2</t>
  </si>
  <si>
    <t>SRSF3</t>
  </si>
  <si>
    <t>SGCB</t>
  </si>
  <si>
    <t>MEX3D</t>
  </si>
  <si>
    <t>CPEB3</t>
  </si>
  <si>
    <t>SLC30A6</t>
  </si>
  <si>
    <t>SLC6A7</t>
  </si>
  <si>
    <t>ATF6</t>
  </si>
  <si>
    <t>SLC8A2</t>
  </si>
  <si>
    <t>SLC16A2</t>
  </si>
  <si>
    <t>TPH2</t>
  </si>
  <si>
    <t>TMEM184C</t>
  </si>
  <si>
    <t>SMARCD3</t>
  </si>
  <si>
    <t>C9ORF72</t>
  </si>
  <si>
    <t>CCDC171</t>
  </si>
  <si>
    <t>LRP2BP</t>
  </si>
  <si>
    <t>FBXW12</t>
  </si>
  <si>
    <t>TBC1D2B</t>
  </si>
  <si>
    <t>SRP72</t>
  </si>
  <si>
    <t>CMAS</t>
  </si>
  <si>
    <t>ZC3H3</t>
  </si>
  <si>
    <t>RFTN1</t>
  </si>
  <si>
    <t>KLHL9</t>
  </si>
  <si>
    <t>GANAB</t>
  </si>
  <si>
    <t>SULT1A1</t>
  </si>
  <si>
    <t>SURF4</t>
  </si>
  <si>
    <t>TACR2</t>
  </si>
  <si>
    <t>TALDO1</t>
  </si>
  <si>
    <t>PCDHB10</t>
  </si>
  <si>
    <t>FBXO46</t>
  </si>
  <si>
    <t>TFAP4</t>
  </si>
  <si>
    <t>GDPD4</t>
  </si>
  <si>
    <t>TGFBI</t>
  </si>
  <si>
    <t>DDIAS</t>
  </si>
  <si>
    <t>GXYLT2</t>
  </si>
  <si>
    <t>HEY1</t>
  </si>
  <si>
    <t>RELL2</t>
  </si>
  <si>
    <t>TLE3</t>
  </si>
  <si>
    <t>OR2V2</t>
  </si>
  <si>
    <t>TPBG</t>
  </si>
  <si>
    <t>RGMB</t>
  </si>
  <si>
    <t>DAPK2</t>
  </si>
  <si>
    <t>BACE1</t>
  </si>
  <si>
    <t>DNAJC7</t>
  </si>
  <si>
    <t>TTF1</t>
  </si>
  <si>
    <t>TTR</t>
  </si>
  <si>
    <t>CSNK1A1L</t>
  </si>
  <si>
    <t>VCP</t>
  </si>
  <si>
    <t>SLC2A9</t>
  </si>
  <si>
    <t>WFS1</t>
  </si>
  <si>
    <t>ZIC3</t>
  </si>
  <si>
    <t>CNBP</t>
  </si>
  <si>
    <t>FEM1C</t>
  </si>
  <si>
    <t>LAPTM5</t>
  </si>
  <si>
    <t>RGMA</t>
  </si>
  <si>
    <t>RSPH1</t>
  </si>
  <si>
    <t>PLSCR2</t>
  </si>
  <si>
    <t>GPANK1</t>
  </si>
  <si>
    <t>MAN1C1</t>
  </si>
  <si>
    <t>PHTF2</t>
  </si>
  <si>
    <t>KLHDC1</t>
  </si>
  <si>
    <t>CHAF1B</t>
  </si>
  <si>
    <t>GALNT16</t>
  </si>
  <si>
    <t>RNF150</t>
  </si>
  <si>
    <t>HIST1H2AL</t>
  </si>
  <si>
    <t>KIAA1257</t>
  </si>
  <si>
    <t>KIAA1328</t>
  </si>
  <si>
    <t>KLHL8</t>
  </si>
  <si>
    <t>CCDC191</t>
  </si>
  <si>
    <t>FAM135A</t>
  </si>
  <si>
    <t>WDFY1</t>
  </si>
  <si>
    <t>OC90</t>
  </si>
  <si>
    <t>HCN3</t>
  </si>
  <si>
    <t>NDST2</t>
  </si>
  <si>
    <t>CAMSAP3</t>
  </si>
  <si>
    <t>KCNAB2</t>
  </si>
  <si>
    <t>AGPS</t>
  </si>
  <si>
    <t>MAPKAPK5</t>
  </si>
  <si>
    <t>ZNF529</t>
  </si>
  <si>
    <t>KMO</t>
  </si>
  <si>
    <t>ZDHHC24</t>
  </si>
  <si>
    <t>MCM9</t>
  </si>
  <si>
    <t>ZNF799</t>
  </si>
  <si>
    <t>EIF3I</t>
  </si>
  <si>
    <t>STX11</t>
  </si>
  <si>
    <t>SNX4</t>
  </si>
  <si>
    <t>FGF16</t>
  </si>
  <si>
    <t>CES2</t>
  </si>
  <si>
    <t>PROM1</t>
  </si>
  <si>
    <t>LDB1</t>
  </si>
  <si>
    <t>VNN1</t>
  </si>
  <si>
    <t>AP1G2</t>
  </si>
  <si>
    <t>ZNF598</t>
  </si>
  <si>
    <t>BRAT1</t>
  </si>
  <si>
    <t>AIP</t>
  </si>
  <si>
    <t>USP10</t>
  </si>
  <si>
    <t>SRRM3</t>
  </si>
  <si>
    <t>KCNAB3</t>
  </si>
  <si>
    <t>LRRFIP2</t>
  </si>
  <si>
    <t>CBARP</t>
  </si>
  <si>
    <t>COPS2</t>
  </si>
  <si>
    <t>STOML1</t>
  </si>
  <si>
    <t>CCDC78</t>
  </si>
  <si>
    <t>MED26</t>
  </si>
  <si>
    <t>TMEM184B</t>
  </si>
  <si>
    <t>EIF2AK3</t>
  </si>
  <si>
    <t>AKAP7</t>
  </si>
  <si>
    <t>CHST3</t>
  </si>
  <si>
    <t>ADGRG3</t>
  </si>
  <si>
    <t>SPTLC2</t>
  </si>
  <si>
    <t>SCAMP1</t>
  </si>
  <si>
    <t>NELFB</t>
  </si>
  <si>
    <t>EI24</t>
  </si>
  <si>
    <t>NSL1</t>
  </si>
  <si>
    <t>WTAP</t>
  </si>
  <si>
    <t>ADGRF2</t>
  </si>
  <si>
    <t>NOL4L</t>
  </si>
  <si>
    <t>RSAD2</t>
  </si>
  <si>
    <t>ZZZ3</t>
  </si>
  <si>
    <t>MTFR1</t>
  </si>
  <si>
    <t>SLITRK5</t>
  </si>
  <si>
    <t>SCUBE3</t>
  </si>
  <si>
    <t>N4BP1</t>
  </si>
  <si>
    <t>VGLL4</t>
  </si>
  <si>
    <t>PHF19</t>
  </si>
  <si>
    <t>IST1</t>
  </si>
  <si>
    <t>SCRN1</t>
  </si>
  <si>
    <t>RGP1</t>
  </si>
  <si>
    <t>SLC13A4</t>
  </si>
  <si>
    <t>OSBPL2</t>
  </si>
  <si>
    <t>FBXO6</t>
  </si>
  <si>
    <t>ERAL1</t>
  </si>
  <si>
    <t>KBTBD11</t>
  </si>
  <si>
    <t>USP3</t>
  </si>
  <si>
    <t>GNL3</t>
  </si>
  <si>
    <t>PTBP3</t>
  </si>
  <si>
    <t>RANBP9</t>
  </si>
  <si>
    <t>PDCD7</t>
  </si>
  <si>
    <t>ACTR2</t>
  </si>
  <si>
    <t>TSPAN5</t>
  </si>
  <si>
    <t>CACNG7</t>
  </si>
  <si>
    <t>LPCAT3</t>
  </si>
  <si>
    <t>WASF2</t>
  </si>
  <si>
    <t>ITGB1BP2</t>
  </si>
  <si>
    <t>LHFPL6</t>
  </si>
  <si>
    <t>PLEKHA2</t>
  </si>
  <si>
    <t>PSME3</t>
  </si>
  <si>
    <t>BCKDK</t>
  </si>
  <si>
    <t>NPSR1</t>
  </si>
  <si>
    <t>LANCL1</t>
  </si>
  <si>
    <t>WARS2</t>
  </si>
  <si>
    <t>OLFM1</t>
  </si>
  <si>
    <t>BAIAP2</t>
  </si>
  <si>
    <t>CHERP</t>
  </si>
  <si>
    <t>IPO7</t>
  </si>
  <si>
    <t>ATG7</t>
  </si>
  <si>
    <t>SMC2</t>
  </si>
  <si>
    <t>GAS2L1</t>
  </si>
  <si>
    <t>RAD51AP1</t>
  </si>
  <si>
    <t>LAT</t>
  </si>
  <si>
    <t>CGRRF1</t>
  </si>
  <si>
    <t>ZNF764</t>
  </si>
  <si>
    <t>DLL3</t>
  </si>
  <si>
    <t>FAM189B</t>
  </si>
  <si>
    <t>EIF2AK1</t>
  </si>
  <si>
    <t>TCFL5</t>
  </si>
  <si>
    <t>HSPB7</t>
  </si>
  <si>
    <t>SLC39A1</t>
  </si>
  <si>
    <t>GJB6</t>
  </si>
  <si>
    <t>TUBGCP4</t>
  </si>
  <si>
    <t>ARID5A</t>
  </si>
  <si>
    <t>FASTK</t>
  </si>
  <si>
    <t>EHD1</t>
  </si>
  <si>
    <t>SERINC3</t>
  </si>
  <si>
    <t>POLL</t>
  </si>
  <si>
    <t>ZNF782</t>
  </si>
  <si>
    <t>COPS6</t>
  </si>
  <si>
    <t>METAP2</t>
  </si>
  <si>
    <t>SLC38A3</t>
  </si>
  <si>
    <t>CCDC102A</t>
  </si>
  <si>
    <t>ANKRD13D</t>
  </si>
  <si>
    <t>DDX52</t>
  </si>
  <si>
    <t>SERP2</t>
  </si>
  <si>
    <t>DMC1</t>
  </si>
  <si>
    <t>SLC25A19</t>
  </si>
  <si>
    <t>CATSPERE</t>
  </si>
  <si>
    <t>STK38</t>
  </si>
  <si>
    <t>HAPLN2</t>
  </si>
  <si>
    <t>ELAC2</t>
  </si>
  <si>
    <t>GUF1</t>
  </si>
  <si>
    <t>ALDH16A1</t>
  </si>
  <si>
    <t>TRAPPC11</t>
  </si>
  <si>
    <t>TMEM82</t>
  </si>
  <si>
    <t>PIGS</t>
  </si>
  <si>
    <t>HECTD2</t>
  </si>
  <si>
    <t>OR6B2</t>
  </si>
  <si>
    <t>LRRC14B</t>
  </si>
  <si>
    <t>TYW3</t>
  </si>
  <si>
    <t>PRICKLE1</t>
  </si>
  <si>
    <t>MALRD1</t>
  </si>
  <si>
    <t>PACSIN3</t>
  </si>
  <si>
    <t>DGKH</t>
  </si>
  <si>
    <t>IZUMO1R</t>
  </si>
  <si>
    <t>DDA1</t>
  </si>
  <si>
    <t>ANAPC2</t>
  </si>
  <si>
    <t>ST8SIA5</t>
  </si>
  <si>
    <t>SNX15</t>
  </si>
  <si>
    <t>GMPPA</t>
  </si>
  <si>
    <t>ALG6</t>
  </si>
  <si>
    <t>WDR77</t>
  </si>
  <si>
    <t>TMEM43</t>
  </si>
  <si>
    <t>ZXDC</t>
  </si>
  <si>
    <t>PAGR1</t>
  </si>
  <si>
    <t>C12ORF42</t>
  </si>
  <si>
    <t>NKAP</t>
  </si>
  <si>
    <t>SMC6</t>
  </si>
  <si>
    <t>GALNT12</t>
  </si>
  <si>
    <t>ASB13</t>
  </si>
  <si>
    <t>GSTCD</t>
  </si>
  <si>
    <t>OR10K1</t>
  </si>
  <si>
    <t>BORA</t>
  </si>
  <si>
    <t>NPIPB15</t>
  </si>
  <si>
    <t>SYNPO2L</t>
  </si>
  <si>
    <t>PDZD7</t>
  </si>
  <si>
    <t>FRMD1</t>
  </si>
  <si>
    <t>EDC3</t>
  </si>
  <si>
    <t>CXORF21</t>
  </si>
  <si>
    <t>FAM111A</t>
  </si>
  <si>
    <t>PLEKHO2</t>
  </si>
  <si>
    <t>FIGNL1</t>
  </si>
  <si>
    <t>MBOAT2</t>
  </si>
  <si>
    <t>TRPV3</t>
  </si>
  <si>
    <t>VWC2</t>
  </si>
  <si>
    <t>TMEM177</t>
  </si>
  <si>
    <t>KLHL25</t>
  </si>
  <si>
    <t>PTAR1</t>
  </si>
  <si>
    <t>MMAB</t>
  </si>
  <si>
    <t>PRAMEF10</t>
  </si>
  <si>
    <t>KLHDC7B</t>
  </si>
  <si>
    <t>CLHC1</t>
  </si>
  <si>
    <t>SLC2A10</t>
  </si>
  <si>
    <t>HENMT1</t>
  </si>
  <si>
    <t>SPANXN4</t>
  </si>
  <si>
    <t>C12ORF43</t>
  </si>
  <si>
    <t>MRPS5</t>
  </si>
  <si>
    <t>MRPL38</t>
  </si>
  <si>
    <t>MARCKSL1</t>
  </si>
  <si>
    <t>INTS14</t>
  </si>
  <si>
    <t>NDEL1</t>
  </si>
  <si>
    <t>TXNDC5</t>
  </si>
  <si>
    <t>TMC8</t>
  </si>
  <si>
    <t>VMP1</t>
  </si>
  <si>
    <t>RILPL2</t>
  </si>
  <si>
    <t>CDK10</t>
  </si>
  <si>
    <t>ASAH1</t>
  </si>
  <si>
    <t>RBAK</t>
  </si>
  <si>
    <t>TBX18</t>
  </si>
  <si>
    <t>ASB11</t>
  </si>
  <si>
    <t>CRYM</t>
  </si>
  <si>
    <t>KRTAP10-2</t>
  </si>
  <si>
    <t>SOX30</t>
  </si>
  <si>
    <t>SDR42E1</t>
  </si>
  <si>
    <t>IFI35</t>
  </si>
  <si>
    <t>TNFRSF9</t>
  </si>
  <si>
    <t>INSL4</t>
  </si>
  <si>
    <t>XRRA1</t>
  </si>
  <si>
    <t>NEU1</t>
  </si>
  <si>
    <t>OR52N2</t>
  </si>
  <si>
    <t>PAX2</t>
  </si>
  <si>
    <t>PDC</t>
  </si>
  <si>
    <t>PFDN4</t>
  </si>
  <si>
    <t>OSGIN1</t>
  </si>
  <si>
    <t>RNF26</t>
  </si>
  <si>
    <t>PRB1</t>
  </si>
  <si>
    <t>REM2</t>
  </si>
  <si>
    <t>PSMC1</t>
  </si>
  <si>
    <t>RGS21</t>
  </si>
  <si>
    <t>EMC10</t>
  </si>
  <si>
    <t>RAD9A</t>
  </si>
  <si>
    <t>RARB</t>
  </si>
  <si>
    <t>RFX3</t>
  </si>
  <si>
    <t>TERB2</t>
  </si>
  <si>
    <t>MROH9</t>
  </si>
  <si>
    <t>LRRC52</t>
  </si>
  <si>
    <t>NECAP2</t>
  </si>
  <si>
    <t>SP7</t>
  </si>
  <si>
    <t>ATG4B</t>
  </si>
  <si>
    <t>EDDM3B</t>
  </si>
  <si>
    <t>ANKRD24</t>
  </si>
  <si>
    <t>TRIP6</t>
  </si>
  <si>
    <t>CLEC7A</t>
  </si>
  <si>
    <t>CAGE1</t>
  </si>
  <si>
    <t>DENND1B</t>
  </si>
  <si>
    <t>MADCAM1</t>
  </si>
  <si>
    <t>CUL4A</t>
  </si>
  <si>
    <t>LRRC46</t>
  </si>
  <si>
    <t>CLDN9</t>
  </si>
  <si>
    <t>ADGRG1</t>
  </si>
  <si>
    <t>RHOU</t>
  </si>
  <si>
    <t>CACTIN</t>
  </si>
  <si>
    <t>ALG8</t>
  </si>
  <si>
    <t>MAPKAP1</t>
  </si>
  <si>
    <t>MAGEL2</t>
  </si>
  <si>
    <t>BAG2</t>
  </si>
  <si>
    <t>PPT1</t>
  </si>
  <si>
    <t>CDRT1</t>
  </si>
  <si>
    <t>EARS2</t>
  </si>
  <si>
    <t>ATP2C2</t>
  </si>
  <si>
    <t>CNNM4</t>
  </si>
  <si>
    <t>EGFL7</t>
  </si>
  <si>
    <t>RPL13</t>
  </si>
  <si>
    <t>COASY</t>
  </si>
  <si>
    <t>THSD1</t>
  </si>
  <si>
    <t>ASCL4</t>
  </si>
  <si>
    <t>ZBTB47</t>
  </si>
  <si>
    <t>POLR1E</t>
  </si>
  <si>
    <t>ZNF253</t>
  </si>
  <si>
    <t>XRCC3</t>
  </si>
  <si>
    <t>ZNF620</t>
  </si>
  <si>
    <t>LYL1</t>
  </si>
  <si>
    <t>FOXO4</t>
  </si>
  <si>
    <t>NECAB3</t>
  </si>
  <si>
    <t>HIST1H2BD</t>
  </si>
  <si>
    <t>B3GALT4</t>
  </si>
  <si>
    <t>SLC39A11</t>
  </si>
  <si>
    <t>RNPS1</t>
  </si>
  <si>
    <t>ACAT2</t>
  </si>
  <si>
    <t>ACP5</t>
  </si>
  <si>
    <t>OSBPL11</t>
  </si>
  <si>
    <t>APP</t>
  </si>
  <si>
    <t>ARNTL</t>
  </si>
  <si>
    <t>ARSB</t>
  </si>
  <si>
    <t>BCL2L1</t>
  </si>
  <si>
    <t>BCL3</t>
  </si>
  <si>
    <t>FCRL1</t>
  </si>
  <si>
    <t>FOXL2</t>
  </si>
  <si>
    <t>CD200R1L</t>
  </si>
  <si>
    <t>LDLRAD4</t>
  </si>
  <si>
    <t>CARS</t>
  </si>
  <si>
    <t>CCKAR</t>
  </si>
  <si>
    <t>C1ORF127</t>
  </si>
  <si>
    <t>CD80</t>
  </si>
  <si>
    <t>GLYCTK</t>
  </si>
  <si>
    <t>CLK2</t>
  </si>
  <si>
    <t>OCIAD2</t>
  </si>
  <si>
    <t>CCR5</t>
  </si>
  <si>
    <t>OSR2</t>
  </si>
  <si>
    <t>PNPLA8</t>
  </si>
  <si>
    <t>CYP11B1</t>
  </si>
  <si>
    <t>DAZL</t>
  </si>
  <si>
    <t>TAS1R3</t>
  </si>
  <si>
    <t>DUSP2</t>
  </si>
  <si>
    <t>FAHD2A</t>
  </si>
  <si>
    <t>PDIK1L</t>
  </si>
  <si>
    <t>NR2F6</t>
  </si>
  <si>
    <t>FGF10</t>
  </si>
  <si>
    <t>FKBP1A</t>
  </si>
  <si>
    <t>FLYWCH1</t>
  </si>
  <si>
    <t>ZNF414</t>
  </si>
  <si>
    <t>GAB1</t>
  </si>
  <si>
    <t>GALC</t>
  </si>
  <si>
    <t>GJB5</t>
  </si>
  <si>
    <t>GNAQ</t>
  </si>
  <si>
    <t>CCDC127</t>
  </si>
  <si>
    <t>PLCD4</t>
  </si>
  <si>
    <t>ZNF382</t>
  </si>
  <si>
    <t>CORO6</t>
  </si>
  <si>
    <t>HHEX</t>
  </si>
  <si>
    <t>ZBTB48</t>
  </si>
  <si>
    <t>MNX1</t>
  </si>
  <si>
    <t>HMGB1</t>
  </si>
  <si>
    <t>HPR</t>
  </si>
  <si>
    <t>DNAJB1</t>
  </si>
  <si>
    <t>ICA1</t>
  </si>
  <si>
    <t>MYLK2</t>
  </si>
  <si>
    <t>IL2</t>
  </si>
  <si>
    <t>CD200</t>
  </si>
  <si>
    <t>MB21D2</t>
  </si>
  <si>
    <t>RNF38</t>
  </si>
  <si>
    <t>MYBPH</t>
  </si>
  <si>
    <t>MYD88</t>
  </si>
  <si>
    <t>MYL2</t>
  </si>
  <si>
    <t>ZCWPW2</t>
  </si>
  <si>
    <t>CCDC50</t>
  </si>
  <si>
    <t>NUP43</t>
  </si>
  <si>
    <t>WNT4</t>
  </si>
  <si>
    <t>FBXW5</t>
  </si>
  <si>
    <t>PLAGL1</t>
  </si>
  <si>
    <t>DLL4</t>
  </si>
  <si>
    <t>UGT1A5</t>
  </si>
  <si>
    <t>CROT</t>
  </si>
  <si>
    <t>PPP2R5C</t>
  </si>
  <si>
    <t>PRL</t>
  </si>
  <si>
    <t>PROC</t>
  </si>
  <si>
    <t>PRSS8</t>
  </si>
  <si>
    <t>PSEN2</t>
  </si>
  <si>
    <t>RHBDL2</t>
  </si>
  <si>
    <t>ZIK1</t>
  </si>
  <si>
    <t>SSH3</t>
  </si>
  <si>
    <t>PRPF39</t>
  </si>
  <si>
    <t>PRPF38B</t>
  </si>
  <si>
    <t>EVPLL</t>
  </si>
  <si>
    <t>TMEM206</t>
  </si>
  <si>
    <t>RPL35A</t>
  </si>
  <si>
    <t>THUMPD1</t>
  </si>
  <si>
    <t>TMEM127</t>
  </si>
  <si>
    <t>SLC9A1</t>
  </si>
  <si>
    <t>ZNF83</t>
  </si>
  <si>
    <t>ZNF852</t>
  </si>
  <si>
    <t>TERF2</t>
  </si>
  <si>
    <t>TGFB1I1</t>
  </si>
  <si>
    <t>CRTAM</t>
  </si>
  <si>
    <t>NUTM2A</t>
  </si>
  <si>
    <t>CHST7</t>
  </si>
  <si>
    <t>WNT10B</t>
  </si>
  <si>
    <t>XBP1</t>
  </si>
  <si>
    <t>XPA</t>
  </si>
  <si>
    <t>NRIP3</t>
  </si>
  <si>
    <t>ZFP37</t>
  </si>
  <si>
    <t>ZSCAN21</t>
  </si>
  <si>
    <t>ZNF140</t>
  </si>
  <si>
    <t>MDM1</t>
  </si>
  <si>
    <t>DHX33</t>
  </si>
  <si>
    <t>MRPS22</t>
  </si>
  <si>
    <t>OR13C9</t>
  </si>
  <si>
    <t>WASHC2C</t>
  </si>
  <si>
    <t>RNPEPL1</t>
  </si>
  <si>
    <t>YEATS4</t>
  </si>
  <si>
    <t>HMGA2</t>
  </si>
  <si>
    <t>NCEH1</t>
  </si>
  <si>
    <t>CCDC32</t>
  </si>
  <si>
    <t>RFXANK</t>
  </si>
  <si>
    <t>MCU</t>
  </si>
  <si>
    <t>HIGD2B</t>
  </si>
  <si>
    <t>CCDC181</t>
  </si>
  <si>
    <t>B4GALT3</t>
  </si>
  <si>
    <t>EED</t>
  </si>
  <si>
    <t>RNMT</t>
  </si>
  <si>
    <t>PXDC1</t>
  </si>
  <si>
    <t>GMPS</t>
  </si>
  <si>
    <t>CDK5R2</t>
  </si>
  <si>
    <t>UBA3</t>
  </si>
  <si>
    <t>SYT7</t>
  </si>
  <si>
    <t>DYRK1B</t>
  </si>
  <si>
    <t>EXO1</t>
  </si>
  <si>
    <t>MSANTD3</t>
  </si>
  <si>
    <t>COG4</t>
  </si>
  <si>
    <t>WWTR1</t>
  </si>
  <si>
    <t>CLINT1</t>
  </si>
  <si>
    <t>RNF144B</t>
  </si>
  <si>
    <t>IRF2BP1</t>
  </si>
  <si>
    <t>GIT2</t>
  </si>
  <si>
    <t>FBXL4</t>
  </si>
  <si>
    <t>RHOBTB1</t>
  </si>
  <si>
    <t>PIGK</t>
  </si>
  <si>
    <t>USH1C</t>
  </si>
  <si>
    <t>HEYL</t>
  </si>
  <si>
    <t>MBNL2</t>
  </si>
  <si>
    <t>SLC25A15</t>
  </si>
  <si>
    <t>FSTL3</t>
  </si>
  <si>
    <t>ZNF267</t>
  </si>
  <si>
    <t>ZNF461</t>
  </si>
  <si>
    <t>UBAC1</t>
  </si>
  <si>
    <t>SMR3A</t>
  </si>
  <si>
    <t>ATXN3L</t>
  </si>
  <si>
    <t>MOB1B</t>
  </si>
  <si>
    <t>NRG3</t>
  </si>
  <si>
    <t>FGL2</t>
  </si>
  <si>
    <t>TCERG1</t>
  </si>
  <si>
    <t>MAPRE2</t>
  </si>
  <si>
    <t>WDR5</t>
  </si>
  <si>
    <t>FGFR1OP</t>
  </si>
  <si>
    <t>LZTS1</t>
  </si>
  <si>
    <t>ZNF277</t>
  </si>
  <si>
    <t>CBX3</t>
  </si>
  <si>
    <t>FASTKD5</t>
  </si>
  <si>
    <t>ZNF670</t>
  </si>
  <si>
    <t>SFXN1</t>
  </si>
  <si>
    <t>ZDHHC8</t>
  </si>
  <si>
    <t>DDX50</t>
  </si>
  <si>
    <t>EEF2K</t>
  </si>
  <si>
    <t>CHCHD7</t>
  </si>
  <si>
    <t>ZNF557</t>
  </si>
  <si>
    <t>TBC1D21</t>
  </si>
  <si>
    <t>PARP8</t>
  </si>
  <si>
    <t>ZYG11B</t>
  </si>
  <si>
    <t>C12ORF49</t>
  </si>
  <si>
    <t>SNX18</t>
  </si>
  <si>
    <t>TM4SF20</t>
  </si>
  <si>
    <t>MAP9</t>
  </si>
  <si>
    <t>ANKRD53</t>
  </si>
  <si>
    <t>WDR26</t>
  </si>
  <si>
    <t>NPFFR1</t>
  </si>
  <si>
    <t>DNAJC1</t>
  </si>
  <si>
    <t>STRA6</t>
  </si>
  <si>
    <t>ZNF404</t>
  </si>
  <si>
    <t>ZNF436</t>
  </si>
  <si>
    <t>WDR13</t>
  </si>
  <si>
    <t>LMF1</t>
  </si>
  <si>
    <t>CD300LG</t>
  </si>
  <si>
    <t>PLPP4</t>
  </si>
  <si>
    <t>GBP6</t>
  </si>
  <si>
    <t>FNDC7</t>
  </si>
  <si>
    <t>MED25</t>
  </si>
  <si>
    <t>LRRC37B</t>
  </si>
  <si>
    <t>ACOX1</t>
  </si>
  <si>
    <t>ACTN2</t>
  </si>
  <si>
    <t>LENG8</t>
  </si>
  <si>
    <t>AP2A2</t>
  </si>
  <si>
    <t>AGXT</t>
  </si>
  <si>
    <t>ALAD</t>
  </si>
  <si>
    <t>AVPR2</t>
  </si>
  <si>
    <t>TNFRSF17</t>
  </si>
  <si>
    <t>CCDC116</t>
  </si>
  <si>
    <t>CASQ1</t>
  </si>
  <si>
    <t>IQCD</t>
  </si>
  <si>
    <t>CPN1</t>
  </si>
  <si>
    <t>TM4SF19</t>
  </si>
  <si>
    <t>PUS7L</t>
  </si>
  <si>
    <t>DNAL1</t>
  </si>
  <si>
    <t>DYNC1LI2</t>
  </si>
  <si>
    <t>MRPS7</t>
  </si>
  <si>
    <t>CELA1</t>
  </si>
  <si>
    <t>ENO1</t>
  </si>
  <si>
    <t>VRK3</t>
  </si>
  <si>
    <t>ZMYND10</t>
  </si>
  <si>
    <t>FGF4</t>
  </si>
  <si>
    <t>FGF13</t>
  </si>
  <si>
    <t>ACTL6B</t>
  </si>
  <si>
    <t>FOXF2</t>
  </si>
  <si>
    <t>KBTBD12</t>
  </si>
  <si>
    <t>ABLIM2</t>
  </si>
  <si>
    <t>EFCAB7</t>
  </si>
  <si>
    <t>MOGAT3</t>
  </si>
  <si>
    <t>GABPA</t>
  </si>
  <si>
    <t>SPIRE2</t>
  </si>
  <si>
    <t>DZIP1L</t>
  </si>
  <si>
    <t>GNPTG</t>
  </si>
  <si>
    <t>GOT1</t>
  </si>
  <si>
    <t>GRK5</t>
  </si>
  <si>
    <t>ZNF354B</t>
  </si>
  <si>
    <t>HIST1H1E</t>
  </si>
  <si>
    <t>IGFBPL1</t>
  </si>
  <si>
    <t>HRC</t>
  </si>
  <si>
    <t>IFIT2</t>
  </si>
  <si>
    <t>IFIT1</t>
  </si>
  <si>
    <t>MROH6</t>
  </si>
  <si>
    <t>CCDC65</t>
  </si>
  <si>
    <t>TNPO1</t>
  </si>
  <si>
    <t>UPP2</t>
  </si>
  <si>
    <t>SMAD7</t>
  </si>
  <si>
    <t>SLC51A</t>
  </si>
  <si>
    <t>MPP2</t>
  </si>
  <si>
    <t>NDUFA10</t>
  </si>
  <si>
    <t>NSF</t>
  </si>
  <si>
    <t>SAXO2</t>
  </si>
  <si>
    <t>PFKFB3</t>
  </si>
  <si>
    <t>SLC36A4</t>
  </si>
  <si>
    <t>POLD2</t>
  </si>
  <si>
    <t>MXRA8</t>
  </si>
  <si>
    <t>ZNF562</t>
  </si>
  <si>
    <t>CLEC18B</t>
  </si>
  <si>
    <t>SYTL2</t>
  </si>
  <si>
    <t>TEX10</t>
  </si>
  <si>
    <t>THG1L</t>
  </si>
  <si>
    <t>TPRX1</t>
  </si>
  <si>
    <t>TCTE1</t>
  </si>
  <si>
    <t>ETNK2</t>
  </si>
  <si>
    <t>RPL10</t>
  </si>
  <si>
    <t>RPS6KB2</t>
  </si>
  <si>
    <t>ELMOD1</t>
  </si>
  <si>
    <t>SET</t>
  </si>
  <si>
    <t>FOXRED1</t>
  </si>
  <si>
    <t>SLC20A2</t>
  </si>
  <si>
    <t>LGI3</t>
  </si>
  <si>
    <t>FSCN1</t>
  </si>
  <si>
    <t>SNRNP70</t>
  </si>
  <si>
    <t>PAG1</t>
  </si>
  <si>
    <t>SRP68</t>
  </si>
  <si>
    <t>SMC5</t>
  </si>
  <si>
    <t>ST13</t>
  </si>
  <si>
    <t>ADHFE1</t>
  </si>
  <si>
    <t>DDHD2</t>
  </si>
  <si>
    <t>SRGAP2</t>
  </si>
  <si>
    <t>MLYCD</t>
  </si>
  <si>
    <t>TK2</t>
  </si>
  <si>
    <t>TSPAN4</t>
  </si>
  <si>
    <t>TNFAIP1</t>
  </si>
  <si>
    <t>RASD2</t>
  </si>
  <si>
    <t>MTCH1</t>
  </si>
  <si>
    <t>WIPF1</t>
  </si>
  <si>
    <t>C11ORF16</t>
  </si>
  <si>
    <t>MICU3</t>
  </si>
  <si>
    <t>ZNF43</t>
  </si>
  <si>
    <t>LAMP5</t>
  </si>
  <si>
    <t>ZNF232</t>
  </si>
  <si>
    <t>C14ORF28</t>
  </si>
  <si>
    <t>CCNL1</t>
  </si>
  <si>
    <t>SLC16A9</t>
  </si>
  <si>
    <t>TCL1A</t>
  </si>
  <si>
    <t>PNPLA4</t>
  </si>
  <si>
    <t>ZNF512B</t>
  </si>
  <si>
    <t>HIST1H3B</t>
  </si>
  <si>
    <t>ZNF766</t>
  </si>
  <si>
    <t>ZNF319</t>
  </si>
  <si>
    <t>CBX4</t>
  </si>
  <si>
    <t>FAM160B1</t>
  </si>
  <si>
    <t>PLPP1</t>
  </si>
  <si>
    <t>USO1</t>
  </si>
  <si>
    <t>SKAP1</t>
  </si>
  <si>
    <t>ADAM9</t>
  </si>
  <si>
    <t>ENDOU</t>
  </si>
  <si>
    <t>NFS1</t>
  </si>
  <si>
    <t>TBC1D26</t>
  </si>
  <si>
    <t>PIGQ</t>
  </si>
  <si>
    <t>USP8</t>
  </si>
  <si>
    <t>DPP9</t>
  </si>
  <si>
    <t>SLC16A4</t>
  </si>
  <si>
    <t>PEX16</t>
  </si>
  <si>
    <t>APOBEC3D</t>
  </si>
  <si>
    <t>C20ORF96</t>
  </si>
  <si>
    <t>PHF14</t>
  </si>
  <si>
    <t>CEP57</t>
  </si>
  <si>
    <t>HERC4</t>
  </si>
  <si>
    <t>ADAMTSL2</t>
  </si>
  <si>
    <t>RWDD2B</t>
  </si>
  <si>
    <t>TSPAN32</t>
  </si>
  <si>
    <t>SBSPON</t>
  </si>
  <si>
    <t>HAX1</t>
  </si>
  <si>
    <t>ERLIN1</t>
  </si>
  <si>
    <t>GNA13</t>
  </si>
  <si>
    <t>CSPG5</t>
  </si>
  <si>
    <t>DKK4</t>
  </si>
  <si>
    <t>PNRC1</t>
  </si>
  <si>
    <t>EBNA1BP2</t>
  </si>
  <si>
    <t>SLC27A5</t>
  </si>
  <si>
    <t>WWP1</t>
  </si>
  <si>
    <t>PRSS38</t>
  </si>
  <si>
    <t>SLCO4A1</t>
  </si>
  <si>
    <t>ARGFX</t>
  </si>
  <si>
    <t>TEX43</t>
  </si>
  <si>
    <t>TMEM176B</t>
  </si>
  <si>
    <t>LRFN4</t>
  </si>
  <si>
    <t>FNDC11</t>
  </si>
  <si>
    <t>NRBP1</t>
  </si>
  <si>
    <t>TMC7</t>
  </si>
  <si>
    <t>MORN1</t>
  </si>
  <si>
    <t>GPR89A</t>
  </si>
  <si>
    <t>ZNF703</t>
  </si>
  <si>
    <t>TRIM67</t>
  </si>
  <si>
    <t>GOLPH3</t>
  </si>
  <si>
    <t>RRAGC</t>
  </si>
  <si>
    <t>FBLN7</t>
  </si>
  <si>
    <t>TENT4B</t>
  </si>
  <si>
    <t>RGS18</t>
  </si>
  <si>
    <t>PCNX4</t>
  </si>
  <si>
    <t>ZFP91</t>
  </si>
  <si>
    <t>ADPRHL1</t>
  </si>
  <si>
    <t>CPEB1</t>
  </si>
  <si>
    <t>ZNF791</t>
  </si>
  <si>
    <t>FAM160B2</t>
  </si>
  <si>
    <t>ZNF574</t>
  </si>
  <si>
    <t>ZNF383</t>
  </si>
  <si>
    <t>MARCH7</t>
  </si>
  <si>
    <t>ACD</t>
  </si>
  <si>
    <t>VPS33A</t>
  </si>
  <si>
    <t>ANKRD13C</t>
  </si>
  <si>
    <t>CCDC130</t>
  </si>
  <si>
    <t>ZNF649</t>
  </si>
  <si>
    <t>RNF146</t>
  </si>
  <si>
    <t>ADRA1D</t>
  </si>
  <si>
    <t>PDAP1</t>
  </si>
  <si>
    <t>PAFAH1B3</t>
  </si>
  <si>
    <t>CXORF57</t>
  </si>
  <si>
    <t>ALPPL2</t>
  </si>
  <si>
    <t>KIAA1024</t>
  </si>
  <si>
    <t>CCDC129</t>
  </si>
  <si>
    <t>DOPEY1</t>
  </si>
  <si>
    <t>C2ORF71</t>
  </si>
  <si>
    <t>DIEXF</t>
  </si>
  <si>
    <t>ZNF645</t>
  </si>
  <si>
    <t>FBXO18</t>
  </si>
  <si>
    <t>MKL1</t>
  </si>
  <si>
    <t>C1ORF106</t>
  </si>
  <si>
    <t>HEXDC</t>
  </si>
  <si>
    <t>ZCCHC11</t>
  </si>
  <si>
    <t>DOPEY2</t>
  </si>
  <si>
    <t>RBMXL3</t>
  </si>
  <si>
    <t>KLF18</t>
  </si>
  <si>
    <t>FAM186A</t>
  </si>
  <si>
    <t>TEX13C</t>
  </si>
  <si>
    <t>ARMCX4</t>
  </si>
  <si>
    <t>ZNF717</t>
  </si>
  <si>
    <t>IVL</t>
  </si>
  <si>
    <t>ZNF850</t>
  </si>
  <si>
    <t>MUC22</t>
  </si>
  <si>
    <t>MYO15B</t>
  </si>
  <si>
    <t>GOLGA6L2</t>
  </si>
  <si>
    <t>PRSS3</t>
  </si>
  <si>
    <t>TAS2R43</t>
  </si>
  <si>
    <t>GOLGA6L7</t>
  </si>
  <si>
    <t>SLC25A5</t>
  </si>
  <si>
    <t>SRRM5</t>
  </si>
  <si>
    <t>DNAH14</t>
  </si>
  <si>
    <t>SSPO</t>
  </si>
  <si>
    <t>CLUHP5</t>
  </si>
  <si>
    <t>PRSS2</t>
  </si>
  <si>
    <t>SLC35G5</t>
  </si>
  <si>
    <t>NPIPB11</t>
  </si>
  <si>
    <t>CROCC2</t>
  </si>
  <si>
    <t>TGOLN2</t>
  </si>
  <si>
    <t>ZNF66</t>
  </si>
  <si>
    <t>TUBB8P12</t>
  </si>
  <si>
    <t>PCDHB9</t>
  </si>
  <si>
    <t>TAS2R46</t>
  </si>
  <si>
    <t>PRR36</t>
  </si>
  <si>
    <t>C5ORF60</t>
  </si>
  <si>
    <t>HLA-DRB1</t>
  </si>
  <si>
    <t>SLC35G4</t>
  </si>
  <si>
    <t>SETD1B</t>
  </si>
  <si>
    <t>GPSM1</t>
  </si>
  <si>
    <t>KRTAP10-6</t>
  </si>
  <si>
    <t>C4ORF50</t>
  </si>
  <si>
    <t>PTPRQ</t>
  </si>
  <si>
    <t>TCF7L1</t>
  </si>
  <si>
    <t>WASHC1</t>
  </si>
  <si>
    <t>ZNF718</t>
  </si>
  <si>
    <t>H1FX</t>
  </si>
  <si>
    <t>NBPF12</t>
  </si>
  <si>
    <t>DRD4</t>
  </si>
  <si>
    <t>ZFPM1</t>
  </si>
  <si>
    <t>GOLGA6L6</t>
  </si>
  <si>
    <t>CECR2</t>
  </si>
  <si>
    <t>ATXN3</t>
  </si>
  <si>
    <t>MAZ</t>
  </si>
  <si>
    <t>VASN</t>
  </si>
  <si>
    <t>POU4F1</t>
  </si>
  <si>
    <t>ZNF92</t>
  </si>
  <si>
    <t>CCDC71L</t>
  </si>
  <si>
    <t>SPDYE6</t>
  </si>
  <si>
    <t>PNMA6E</t>
  </si>
  <si>
    <t>CGREF1</t>
  </si>
  <si>
    <t>CYP2D7</t>
  </si>
  <si>
    <t>MUC19</t>
  </si>
  <si>
    <t>RAB11FIP3</t>
  </si>
  <si>
    <t>TROAP</t>
  </si>
  <si>
    <t>SPRED3</t>
  </si>
  <si>
    <t>CABLES1</t>
  </si>
  <si>
    <t>ZNF268</t>
  </si>
  <si>
    <t>IGHV4-61</t>
  </si>
  <si>
    <t>KCP</t>
  </si>
  <si>
    <t>HRCT1</t>
  </si>
  <si>
    <t>ZCCHC6</t>
  </si>
  <si>
    <t>TRBV7-4</t>
  </si>
  <si>
    <t>ZNF705A</t>
  </si>
  <si>
    <t>LCORL</t>
  </si>
  <si>
    <t>MMRN2</t>
  </si>
  <si>
    <t>PRAMEF33</t>
  </si>
  <si>
    <t>LYZL2</t>
  </si>
  <si>
    <t>LRRC45</t>
  </si>
  <si>
    <t>GPR135</t>
  </si>
  <si>
    <t>FRG1CP</t>
  </si>
  <si>
    <t>TEPSIN</t>
  </si>
  <si>
    <t>VCX3A</t>
  </si>
  <si>
    <t>NMI</t>
  </si>
  <si>
    <t>FBRS</t>
  </si>
  <si>
    <t>SLFN14</t>
  </si>
  <si>
    <t>MFSD1</t>
  </si>
  <si>
    <t>ADAM11</t>
  </si>
  <si>
    <t>ZIC2</t>
  </si>
  <si>
    <t>SMAP1</t>
  </si>
  <si>
    <t>FAM205A</t>
  </si>
  <si>
    <t>CENPB</t>
  </si>
  <si>
    <t>BMP8B</t>
  </si>
  <si>
    <t>SLC22A14</t>
  </si>
  <si>
    <t>CYP21A2</t>
  </si>
  <si>
    <t>SLC14A1</t>
  </si>
  <si>
    <t>SLCO1A2</t>
  </si>
  <si>
    <t>TGIF1</t>
  </si>
  <si>
    <t>ST6GALNAC5</t>
  </si>
  <si>
    <t>C11ORF95</t>
  </si>
  <si>
    <t>CRISPLD2</t>
  </si>
  <si>
    <t>GLI4</t>
  </si>
  <si>
    <t>GNL1</t>
  </si>
  <si>
    <t>KIAA0391</t>
  </si>
  <si>
    <t>TRBV5-3</t>
  </si>
  <si>
    <t>TMEM108</t>
  </si>
  <si>
    <t>ARHGEF1</t>
  </si>
  <si>
    <t>HLA-DQA1</t>
  </si>
  <si>
    <t>ID4</t>
  </si>
  <si>
    <t>KRTAP4-16</t>
  </si>
  <si>
    <t>TMEM247</t>
  </si>
  <si>
    <t>SERPINI2</t>
  </si>
  <si>
    <t>IRX6</t>
  </si>
  <si>
    <t>ZNF510</t>
  </si>
  <si>
    <t>GP1BA</t>
  </si>
  <si>
    <t>SFRP1</t>
  </si>
  <si>
    <t>CDK5RAP3</t>
  </si>
  <si>
    <t>C15ORF41</t>
  </si>
  <si>
    <t>FOXD4L4</t>
  </si>
  <si>
    <t>NBPF25P</t>
  </si>
  <si>
    <t>GSTT4</t>
  </si>
  <si>
    <t>LMOD1</t>
  </si>
  <si>
    <t>TRBV6-5</t>
  </si>
  <si>
    <t>HMGN5</t>
  </si>
  <si>
    <t>CFD</t>
  </si>
  <si>
    <t>ANKRD20A4</t>
  </si>
  <si>
    <t>GNAI2</t>
  </si>
  <si>
    <t>UBA1</t>
  </si>
  <si>
    <t>RAB36</t>
  </si>
  <si>
    <t>TBKBP1</t>
  </si>
  <si>
    <t>HSD17B7</t>
  </si>
  <si>
    <t>PRPF19</t>
  </si>
  <si>
    <t>MTIF2</t>
  </si>
  <si>
    <t>YBX1</t>
  </si>
  <si>
    <t>OAF</t>
  </si>
  <si>
    <t>UTP3</t>
  </si>
  <si>
    <t>HSD17B13</t>
  </si>
  <si>
    <t>GRINA</t>
  </si>
  <si>
    <t>CFHR1</t>
  </si>
  <si>
    <t>CASC15</t>
  </si>
  <si>
    <t>PYGO2</t>
  </si>
  <si>
    <t>KIF3B</t>
  </si>
  <si>
    <t>MAEA</t>
  </si>
  <si>
    <t>CLEC10A</t>
  </si>
  <si>
    <t>CELF2</t>
  </si>
  <si>
    <t>TWF1</t>
  </si>
  <si>
    <t>ST6GALNAC6</t>
  </si>
  <si>
    <t>SYNDIG1L</t>
  </si>
  <si>
    <t>ARL6IP4</t>
  </si>
  <si>
    <t>FOXD1</t>
  </si>
  <si>
    <t>POU3F1</t>
  </si>
  <si>
    <t>RAP1A</t>
  </si>
  <si>
    <t>GOLGA8A</t>
  </si>
  <si>
    <t>AEBP2</t>
  </si>
  <si>
    <t>SYN2</t>
  </si>
  <si>
    <t>SLC9A8</t>
  </si>
  <si>
    <t>RSRP1</t>
  </si>
  <si>
    <t>IGHV1-69D</t>
  </si>
  <si>
    <t>ZDHHC15</t>
  </si>
  <si>
    <t>GOLGA6C</t>
  </si>
  <si>
    <t>FAM27C</t>
  </si>
  <si>
    <t>CDKN1C</t>
  </si>
  <si>
    <t>EXOSC6</t>
  </si>
  <si>
    <t>TRBV6-8</t>
  </si>
  <si>
    <t>ALX3</t>
  </si>
  <si>
    <t>ZDHHC23</t>
  </si>
  <si>
    <t>DLX4</t>
  </si>
  <si>
    <t>VCX</t>
  </si>
  <si>
    <t>NOC4L</t>
  </si>
  <si>
    <t>APOL6</t>
  </si>
  <si>
    <t>TPSAB1</t>
  </si>
  <si>
    <t>FAM136A</t>
  </si>
  <si>
    <t>HLA-DQB2</t>
  </si>
  <si>
    <t>HOXA4</t>
  </si>
  <si>
    <t>PRSS3P1</t>
  </si>
  <si>
    <t>ANKRD49</t>
  </si>
  <si>
    <t>FRG1-DT</t>
  </si>
  <si>
    <t>ALKBH8</t>
  </si>
  <si>
    <t>RXFP4</t>
  </si>
  <si>
    <t>SPEM3</t>
  </si>
  <si>
    <t>ZNF579</t>
  </si>
  <si>
    <t>CNBD1</t>
  </si>
  <si>
    <t>MOGAT2</t>
  </si>
  <si>
    <t>IGHV3-66</t>
  </si>
  <si>
    <t>FOXD4L6</t>
  </si>
  <si>
    <t>ESRRA</t>
  </si>
  <si>
    <t>KCTD5</t>
  </si>
  <si>
    <t>RPL21P108</t>
  </si>
  <si>
    <t>LIX1</t>
  </si>
  <si>
    <t>AGAP12P</t>
  </si>
  <si>
    <t>ZNF575</t>
  </si>
  <si>
    <t>IGHJ6</t>
  </si>
  <si>
    <t>IGLJ3</t>
  </si>
  <si>
    <t>SOCS7</t>
  </si>
  <si>
    <t>PI4KAP2</t>
  </si>
  <si>
    <t>TMCO1</t>
  </si>
  <si>
    <t>HOXB6</t>
  </si>
  <si>
    <t>E2F1</t>
  </si>
  <si>
    <t>HIST1H4I</t>
  </si>
  <si>
    <t>SHOX2</t>
  </si>
  <si>
    <t>GALM</t>
  </si>
  <si>
    <t>BPHL</t>
  </si>
  <si>
    <t>OSTM1-AS1</t>
  </si>
  <si>
    <t>SLC7A15P</t>
  </si>
  <si>
    <t>SLC9B1P1</t>
  </si>
  <si>
    <t>CYTL1</t>
  </si>
  <si>
    <t>YME1L1P1</t>
  </si>
  <si>
    <t>PMEPA1</t>
  </si>
  <si>
    <t>NAPA</t>
  </si>
  <si>
    <t>IGHV3-15</t>
  </si>
  <si>
    <t>KRTAP5-7</t>
  </si>
  <si>
    <t>ANKRD20A9P</t>
  </si>
  <si>
    <t>FAM230C</t>
  </si>
  <si>
    <t>MFAP3L</t>
  </si>
  <si>
    <t>DEF8</t>
  </si>
  <si>
    <t>IL18BP</t>
  </si>
  <si>
    <t>PRAMEF7</t>
  </si>
  <si>
    <t>ICGC</t>
  </si>
  <si>
    <t>overall genes with 2 or more mutations</t>
  </si>
  <si>
    <t>mutated genes:</t>
  </si>
  <si>
    <t>cbioportal cancer genes with 1 or more mutations (http://www.cbioportal.org/cancer_gene_list.jsp)</t>
  </si>
  <si>
    <t>pecan</t>
  </si>
  <si>
    <t>cbio Ped</t>
  </si>
  <si>
    <t>pedcbio Ped</t>
  </si>
  <si>
    <t>ICGC ped</t>
  </si>
  <si>
    <t>average</t>
  </si>
  <si>
    <t>ZBTB3</t>
  </si>
  <si>
    <t>BAI3</t>
  </si>
  <si>
    <t>CASC5</t>
  </si>
  <si>
    <t>samples</t>
  </si>
  <si>
    <t>RP11-6N13.1</t>
  </si>
  <si>
    <t>RP11-420N3.2</t>
  </si>
  <si>
    <t>AC007682.1</t>
  </si>
  <si>
    <t>CADM2</t>
  </si>
  <si>
    <t>CTC-340A15.2</t>
  </si>
  <si>
    <t>PARK2</t>
  </si>
  <si>
    <t>SPAG16</t>
  </si>
  <si>
    <t>SOX2-OT</t>
  </si>
  <si>
    <t>KCNIP4</t>
  </si>
  <si>
    <t>TM4SF2</t>
  </si>
  <si>
    <t>Mutations</t>
  </si>
  <si>
    <t>donors</t>
  </si>
  <si>
    <t>ACOT13</t>
  </si>
  <si>
    <t>UHRF1</t>
  </si>
  <si>
    <t>LIPC</t>
  </si>
  <si>
    <t>PTN</t>
  </si>
  <si>
    <t>TMED8</t>
  </si>
  <si>
    <t>ZNF454</t>
  </si>
  <si>
    <t>EML6</t>
  </si>
  <si>
    <t>CLDN24</t>
  </si>
  <si>
    <t>CCNC</t>
  </si>
  <si>
    <t>CHIT1</t>
  </si>
  <si>
    <t>CHN1</t>
  </si>
  <si>
    <t>CREBL2</t>
  </si>
  <si>
    <t>DPAGT1</t>
  </si>
  <si>
    <t>ECM1</t>
  </si>
  <si>
    <t>MLANA</t>
  </si>
  <si>
    <t>KAT2A</t>
  </si>
  <si>
    <t>HIST1H1A</t>
  </si>
  <si>
    <t>LCN2</t>
  </si>
  <si>
    <t>NCBP1</t>
  </si>
  <si>
    <t>PENK</t>
  </si>
  <si>
    <t>PLAUR</t>
  </si>
  <si>
    <t>SLC6A9</t>
  </si>
  <si>
    <t>SMPD1</t>
  </si>
  <si>
    <t>GAN</t>
  </si>
  <si>
    <t>COPS3</t>
  </si>
  <si>
    <t>PLA2G4C</t>
  </si>
  <si>
    <t>EIF3G</t>
  </si>
  <si>
    <t>PIEZO1</t>
  </si>
  <si>
    <t>RABAC1</t>
  </si>
  <si>
    <t>SIRT1</t>
  </si>
  <si>
    <t>TP53TG5</t>
  </si>
  <si>
    <t>AAMDC</t>
  </si>
  <si>
    <t>MRPL22</t>
  </si>
  <si>
    <t>SCG3</t>
  </si>
  <si>
    <t>CUZD1</t>
  </si>
  <si>
    <t>FAM178B</t>
  </si>
  <si>
    <t>CPSF2</t>
  </si>
  <si>
    <t>RRN3</t>
  </si>
  <si>
    <t>RSAD1</t>
  </si>
  <si>
    <t>PIP4P2</t>
  </si>
  <si>
    <t>TBC1D22B</t>
  </si>
  <si>
    <t>H2AFJ</t>
  </si>
  <si>
    <t>CLDND1</t>
  </si>
  <si>
    <t>G6PC2</t>
  </si>
  <si>
    <t>UBE2O</t>
  </si>
  <si>
    <t>NOL12</t>
  </si>
  <si>
    <t>TCTN1</t>
  </si>
  <si>
    <t>ZNF552</t>
  </si>
  <si>
    <t>DCUN1D5</t>
  </si>
  <si>
    <t>PHYHIPL</t>
  </si>
  <si>
    <t>ZNF469</t>
  </si>
  <si>
    <t>MFSD14B</t>
  </si>
  <si>
    <t>TRMT10A</t>
  </si>
  <si>
    <t>ABHD15</t>
  </si>
  <si>
    <t>TBC1D16</t>
  </si>
  <si>
    <t>VWA5B1</t>
  </si>
  <si>
    <t>ARHGAP42</t>
  </si>
  <si>
    <t>RBFOX3</t>
  </si>
  <si>
    <t>LELP1</t>
  </si>
  <si>
    <t>C8ORF37</t>
  </si>
  <si>
    <t>FITM1</t>
  </si>
  <si>
    <t>FREM3</t>
  </si>
  <si>
    <t>THAP8</t>
  </si>
  <si>
    <t>TBCEL</t>
  </si>
  <si>
    <t>FAM181B</t>
  </si>
  <si>
    <t>C2ORF81</t>
  </si>
  <si>
    <t>FAM166A</t>
  </si>
  <si>
    <t>AKR1B15</t>
  </si>
  <si>
    <t>MBOAT4</t>
  </si>
  <si>
    <t>ZSCAN5C</t>
  </si>
  <si>
    <t>ACAT1</t>
  </si>
  <si>
    <t>ACP1</t>
  </si>
  <si>
    <t>ACTL6A</t>
  </si>
  <si>
    <t>ACY1</t>
  </si>
  <si>
    <t>ADAR</t>
  </si>
  <si>
    <t>ADK</t>
  </si>
  <si>
    <t>NR0B1</t>
  </si>
  <si>
    <t>AHSG</t>
  </si>
  <si>
    <t>AMH</t>
  </si>
  <si>
    <t>ARRB1</t>
  </si>
  <si>
    <t>ASCL1</t>
  </si>
  <si>
    <t>AUP1</t>
  </si>
  <si>
    <t>BBS2</t>
  </si>
  <si>
    <t>BDKRB1</t>
  </si>
  <si>
    <t>BDNF</t>
  </si>
  <si>
    <t>BTG1</t>
  </si>
  <si>
    <t>CA2</t>
  </si>
  <si>
    <t>CACNB1</t>
  </si>
  <si>
    <t>CALB1</t>
  </si>
  <si>
    <t>CAMK2B</t>
  </si>
  <si>
    <t>CD74</t>
  </si>
  <si>
    <t>CDC6</t>
  </si>
  <si>
    <t>CDH3</t>
  </si>
  <si>
    <t>CDK5</t>
  </si>
  <si>
    <t>AP1S1</t>
  </si>
  <si>
    <t>COL8A1</t>
  </si>
  <si>
    <t>CRMP1</t>
  </si>
  <si>
    <t>HAPLN1</t>
  </si>
  <si>
    <t>CRYBB3</t>
  </si>
  <si>
    <t>CRYGC</t>
  </si>
  <si>
    <t>CSF3</t>
  </si>
  <si>
    <t>CSNK2A2</t>
  </si>
  <si>
    <t>CST2</t>
  </si>
  <si>
    <t>CYP2A6</t>
  </si>
  <si>
    <t>COCH</t>
  </si>
  <si>
    <t>DUSP3</t>
  </si>
  <si>
    <t>EDNRB</t>
  </si>
  <si>
    <t>EFNA4</t>
  </si>
  <si>
    <t>F2RL2</t>
  </si>
  <si>
    <t>F11</t>
  </si>
  <si>
    <t>F12</t>
  </si>
  <si>
    <t>FABP7</t>
  </si>
  <si>
    <t>FCGR1A</t>
  </si>
  <si>
    <t>FGF11</t>
  </si>
  <si>
    <t>FOXF1</t>
  </si>
  <si>
    <t>FOXC1</t>
  </si>
  <si>
    <t>FMO2</t>
  </si>
  <si>
    <t>XRCC6</t>
  </si>
  <si>
    <t>GAS2</t>
  </si>
  <si>
    <t>GCG</t>
  </si>
  <si>
    <t>GFRA2</t>
  </si>
  <si>
    <t>GNG7</t>
  </si>
  <si>
    <t>GP9</t>
  </si>
  <si>
    <t>GPR25</t>
  </si>
  <si>
    <t>GPR31</t>
  </si>
  <si>
    <t>GSK3A</t>
  </si>
  <si>
    <t>GYG1</t>
  </si>
  <si>
    <t>GYS1</t>
  </si>
  <si>
    <t>HMBS</t>
  </si>
  <si>
    <t>HNF4G</t>
  </si>
  <si>
    <t>HNMT</t>
  </si>
  <si>
    <t>HOXD12</t>
  </si>
  <si>
    <t>HPCAL1</t>
  </si>
  <si>
    <t>HSD11B2</t>
  </si>
  <si>
    <t>HSPE1</t>
  </si>
  <si>
    <t>HYAL1</t>
  </si>
  <si>
    <t>IGFALS</t>
  </si>
  <si>
    <t>IGFBP1</t>
  </si>
  <si>
    <t>CCN1</t>
  </si>
  <si>
    <t>IL4</t>
  </si>
  <si>
    <t>IL5</t>
  </si>
  <si>
    <t>IL10RB</t>
  </si>
  <si>
    <t>IMPDH2</t>
  </si>
  <si>
    <t>ISL1</t>
  </si>
  <si>
    <t>STT3A</t>
  </si>
  <si>
    <t>ITPKA</t>
  </si>
  <si>
    <t>ITPKB</t>
  </si>
  <si>
    <t>KCNJ11</t>
  </si>
  <si>
    <t>KIR2DL4</t>
  </si>
  <si>
    <t>KPNA1</t>
  </si>
  <si>
    <t>KPNA4</t>
  </si>
  <si>
    <t>KRTAP5-9</t>
  </si>
  <si>
    <t>LDHC</t>
  </si>
  <si>
    <t>LECT2</t>
  </si>
  <si>
    <t>LOXL1</t>
  </si>
  <si>
    <t>M6PR</t>
  </si>
  <si>
    <t>MARK3</t>
  </si>
  <si>
    <t>DNAJB9</t>
  </si>
  <si>
    <t>MDH2</t>
  </si>
  <si>
    <t>MMP11</t>
  </si>
  <si>
    <t>MPST</t>
  </si>
  <si>
    <t>MYBL2</t>
  </si>
  <si>
    <t>MYL4</t>
  </si>
  <si>
    <t>NDUFA5</t>
  </si>
  <si>
    <t>NDUFS5</t>
  </si>
  <si>
    <t>NDUFV3</t>
  </si>
  <si>
    <t>NFKBIB</t>
  </si>
  <si>
    <t>NME3</t>
  </si>
  <si>
    <t>NTF3</t>
  </si>
  <si>
    <t>NVL</t>
  </si>
  <si>
    <t>OGN</t>
  </si>
  <si>
    <t>OMG</t>
  </si>
  <si>
    <t>ORC4</t>
  </si>
  <si>
    <t>SLC22A18AS</t>
  </si>
  <si>
    <t>PDHB</t>
  </si>
  <si>
    <t>PEPD</t>
  </si>
  <si>
    <t>PHB</t>
  </si>
  <si>
    <t>PLIN1</t>
  </si>
  <si>
    <t>PPARD</t>
  </si>
  <si>
    <t>PPM1G</t>
  </si>
  <si>
    <t>PPP1CC</t>
  </si>
  <si>
    <t>PPP1R7</t>
  </si>
  <si>
    <t>PPP3CB</t>
  </si>
  <si>
    <t>PRKACG</t>
  </si>
  <si>
    <t>MAPK6</t>
  </si>
  <si>
    <t>MAPK11</t>
  </si>
  <si>
    <t>MAP2K6</t>
  </si>
  <si>
    <t>PRLR</t>
  </si>
  <si>
    <t>PRPSAP1</t>
  </si>
  <si>
    <t>PSMA7</t>
  </si>
  <si>
    <t>PSMC5</t>
  </si>
  <si>
    <t>PSMD8</t>
  </si>
  <si>
    <t>PTGIR</t>
  </si>
  <si>
    <t>MOK</t>
  </si>
  <si>
    <t>RELA</t>
  </si>
  <si>
    <t>RELB</t>
  </si>
  <si>
    <t>RLN1</t>
  </si>
  <si>
    <t>RNASE4</t>
  </si>
  <si>
    <t>RPL17</t>
  </si>
  <si>
    <t>RPL31</t>
  </si>
  <si>
    <t>RPL34</t>
  </si>
  <si>
    <t>RPS16</t>
  </si>
  <si>
    <t>RPS24</t>
  </si>
  <si>
    <t>RPS27</t>
  </si>
  <si>
    <t>RXRB</t>
  </si>
  <si>
    <t>SCML1</t>
  </si>
  <si>
    <t>CCL22</t>
  </si>
  <si>
    <t>SELL</t>
  </si>
  <si>
    <t>SLC5A2</t>
  </si>
  <si>
    <t>SLC22A1</t>
  </si>
  <si>
    <t>SMARCE1</t>
  </si>
  <si>
    <t>CAPN15</t>
  </si>
  <si>
    <t>SPN</t>
  </si>
  <si>
    <t>AURKC</t>
  </si>
  <si>
    <t>VAMP2</t>
  </si>
  <si>
    <t>TAGLN</t>
  </si>
  <si>
    <t>TCF7</t>
  </si>
  <si>
    <t>GCFC2</t>
  </si>
  <si>
    <t>TCOF1</t>
  </si>
  <si>
    <t>TCP10</t>
  </si>
  <si>
    <t>TERF1</t>
  </si>
  <si>
    <t>TFPI</t>
  </si>
  <si>
    <t>TKT</t>
  </si>
  <si>
    <t>TMOD1</t>
  </si>
  <si>
    <t>TNNI3</t>
  </si>
  <si>
    <t>EIPR1</t>
  </si>
  <si>
    <t>TTC1</t>
  </si>
  <si>
    <t>TULP2</t>
  </si>
  <si>
    <t>TYROBP</t>
  </si>
  <si>
    <t>UBE2A</t>
  </si>
  <si>
    <t>UBE2D1</t>
  </si>
  <si>
    <t>UBE2D2</t>
  </si>
  <si>
    <t>UCHL1</t>
  </si>
  <si>
    <t>UCP1</t>
  </si>
  <si>
    <t>UCP2</t>
  </si>
  <si>
    <t>UGP2</t>
  </si>
  <si>
    <t>UCK2</t>
  </si>
  <si>
    <t>VTN</t>
  </si>
  <si>
    <t>WNT5A</t>
  </si>
  <si>
    <t>ZNF80</t>
  </si>
  <si>
    <t>ZNF141</t>
  </si>
  <si>
    <t>ZBTB17</t>
  </si>
  <si>
    <t>ZNF212</t>
  </si>
  <si>
    <t>AAAS</t>
  </si>
  <si>
    <t>AP3B2</t>
  </si>
  <si>
    <t>KLRC4</t>
  </si>
  <si>
    <t>HIST1H2BN</t>
  </si>
  <si>
    <t>HIST1H2BI</t>
  </si>
  <si>
    <t>MAD1L1</t>
  </si>
  <si>
    <t>OR3A3</t>
  </si>
  <si>
    <t>BBOX1</t>
  </si>
  <si>
    <t>IKBKG</t>
  </si>
  <si>
    <t>STK16</t>
  </si>
  <si>
    <t>AKR1C3</t>
  </si>
  <si>
    <t>BECN1</t>
  </si>
  <si>
    <t>JRKL</t>
  </si>
  <si>
    <t>RAB11A</t>
  </si>
  <si>
    <t>LIN7A</t>
  </si>
  <si>
    <t>FOXH1</t>
  </si>
  <si>
    <t>PKMYT1</t>
  </si>
  <si>
    <t>CNOT9</t>
  </si>
  <si>
    <t>CCNB2</t>
  </si>
  <si>
    <t>PTTG1</t>
  </si>
  <si>
    <t>PNMA1</t>
  </si>
  <si>
    <t>CYTH2</t>
  </si>
  <si>
    <t>HMGN3</t>
  </si>
  <si>
    <t>CNOT8</t>
  </si>
  <si>
    <t>SLC9A3R2</t>
  </si>
  <si>
    <t>SLC9A3R1</t>
  </si>
  <si>
    <t>COG1</t>
  </si>
  <si>
    <t>GGPS1</t>
  </si>
  <si>
    <t>SLC25A27</t>
  </si>
  <si>
    <t>GOSR1</t>
  </si>
  <si>
    <t>TTLL4</t>
  </si>
  <si>
    <t>EMC2</t>
  </si>
  <si>
    <t>FAM131B</t>
  </si>
  <si>
    <t>ZSCAN12</t>
  </si>
  <si>
    <t>URB1</t>
  </si>
  <si>
    <t>DNAJB6</t>
  </si>
  <si>
    <t>ACTR1A</t>
  </si>
  <si>
    <t>EBI3</t>
  </si>
  <si>
    <t>ZNF256</t>
  </si>
  <si>
    <t>NME6</t>
  </si>
  <si>
    <t>NUTF2</t>
  </si>
  <si>
    <t>ANGPTL7</t>
  </si>
  <si>
    <t>BTN3A3</t>
  </si>
  <si>
    <t>ECI2</t>
  </si>
  <si>
    <t>SLC25A17</t>
  </si>
  <si>
    <t>SEMA6C</t>
  </si>
  <si>
    <t>GLRX3</t>
  </si>
  <si>
    <t>TM9SF1</t>
  </si>
  <si>
    <t>GNB5</t>
  </si>
  <si>
    <t>RBBP9</t>
  </si>
  <si>
    <t>PTTG2</t>
  </si>
  <si>
    <t>MAP3K2</t>
  </si>
  <si>
    <t>TOB2</t>
  </si>
  <si>
    <t>YIF1A</t>
  </si>
  <si>
    <t>STARD3</t>
  </si>
  <si>
    <t>PDIA5</t>
  </si>
  <si>
    <t>STIP1</t>
  </si>
  <si>
    <t>B4GAT1</t>
  </si>
  <si>
    <t>SLC35D2</t>
  </si>
  <si>
    <t>ADRM1</t>
  </si>
  <si>
    <t>TRIM31</t>
  </si>
  <si>
    <t>KRR1</t>
  </si>
  <si>
    <t>KAT7</t>
  </si>
  <si>
    <t>CORO1A</t>
  </si>
  <si>
    <t>MAP4K5</t>
  </si>
  <si>
    <t>WBP4</t>
  </si>
  <si>
    <t>DUSP12</t>
  </si>
  <si>
    <t>DDX19B</t>
  </si>
  <si>
    <t>ZNF652</t>
  </si>
  <si>
    <t>NTNG1</t>
  </si>
  <si>
    <t>WDR37</t>
  </si>
  <si>
    <t>EPN2</t>
  </si>
  <si>
    <t>MAPRE1</t>
  </si>
  <si>
    <t>PTGR1</t>
  </si>
  <si>
    <t>CMTR1</t>
  </si>
  <si>
    <t>CLEC16A</t>
  </si>
  <si>
    <t>KIAA1107</t>
  </si>
  <si>
    <t>ANKS1A</t>
  </si>
  <si>
    <t>ATMIN</t>
  </si>
  <si>
    <t>FAM189A1</t>
  </si>
  <si>
    <t>CELA3B</t>
  </si>
  <si>
    <t>CAPN7</t>
  </si>
  <si>
    <t>SEC14L2</t>
  </si>
  <si>
    <t>CA14</t>
  </si>
  <si>
    <t>STX12</t>
  </si>
  <si>
    <t>FLRT3</t>
  </si>
  <si>
    <t>BAMBI</t>
  </si>
  <si>
    <t>VAX2</t>
  </si>
  <si>
    <t>RHBDD3</t>
  </si>
  <si>
    <t>ATXN10</t>
  </si>
  <si>
    <t>POC1A</t>
  </si>
  <si>
    <t>CCDC28A</t>
  </si>
  <si>
    <t>THUMPD3</t>
  </si>
  <si>
    <t>SYF2</t>
  </si>
  <si>
    <t>NUDT13</t>
  </si>
  <si>
    <t>IPCEF1</t>
  </si>
  <si>
    <t>HACL1</t>
  </si>
  <si>
    <t>KLK13</t>
  </si>
  <si>
    <t>TCTN3</t>
  </si>
  <si>
    <t>GIMAP2</t>
  </si>
  <si>
    <t>MTG2</t>
  </si>
  <si>
    <t>FBXO5</t>
  </si>
  <si>
    <t>VPS33B</t>
  </si>
  <si>
    <t>SERGEF</t>
  </si>
  <si>
    <t>FAM162A</t>
  </si>
  <si>
    <t>OR10D3</t>
  </si>
  <si>
    <t>NARF</t>
  </si>
  <si>
    <t>OR7A5</t>
  </si>
  <si>
    <t>FETUB</t>
  </si>
  <si>
    <t>TRAPPC3</t>
  </si>
  <si>
    <t>NDOR1</t>
  </si>
  <si>
    <t>GPR162</t>
  </si>
  <si>
    <t>LSM1</t>
  </si>
  <si>
    <t>DIMT1</t>
  </si>
  <si>
    <t>DHDH</t>
  </si>
  <si>
    <t>PGAP2</t>
  </si>
  <si>
    <t>IGHV3OR16-9</t>
  </si>
  <si>
    <t>TRAV1-2</t>
  </si>
  <si>
    <t>COMMD5</t>
  </si>
  <si>
    <t>MRPL13</t>
  </si>
  <si>
    <t>STXBP6</t>
  </si>
  <si>
    <t>CFAP20</t>
  </si>
  <si>
    <t>PSMC3IP</t>
  </si>
  <si>
    <t>OBP2B</t>
  </si>
  <si>
    <t>ARHGEF3</t>
  </si>
  <si>
    <t>HDGFL3</t>
  </si>
  <si>
    <t>TAS2R7</t>
  </si>
  <si>
    <t>PARD6A</t>
  </si>
  <si>
    <t>TMED5</t>
  </si>
  <si>
    <t>DERL2</t>
  </si>
  <si>
    <t>RPL26L1</t>
  </si>
  <si>
    <t>RNFT1</t>
  </si>
  <si>
    <t>SERPINA10</t>
  </si>
  <si>
    <t>AADAT</t>
  </si>
  <si>
    <t>ZNF219</t>
  </si>
  <si>
    <t>EMC4</t>
  </si>
  <si>
    <t>MRPL37</t>
  </si>
  <si>
    <t>BET1L</t>
  </si>
  <si>
    <t>DNAJC27</t>
  </si>
  <si>
    <t>GASK1B</t>
  </si>
  <si>
    <t>TEX264</t>
  </si>
  <si>
    <t>EIF3L</t>
  </si>
  <si>
    <t>COMMD10</t>
  </si>
  <si>
    <t>HACD3</t>
  </si>
  <si>
    <t>CXXC5</t>
  </si>
  <si>
    <t>STYXL1</t>
  </si>
  <si>
    <t>ASB1</t>
  </si>
  <si>
    <t>POLR3K</t>
  </si>
  <si>
    <t>PANK1</t>
  </si>
  <si>
    <t>MBD3</t>
  </si>
  <si>
    <t>CLDN22</t>
  </si>
  <si>
    <t>FAM3B</t>
  </si>
  <si>
    <t>MIEF1</t>
  </si>
  <si>
    <t>NSMCE4A</t>
  </si>
  <si>
    <t>ARHGEF38</t>
  </si>
  <si>
    <t>PGPEP1</t>
  </si>
  <si>
    <t>CWC25</t>
  </si>
  <si>
    <t>ALKBH5</t>
  </si>
  <si>
    <t>TASOR2</t>
  </si>
  <si>
    <t>C1ORF109</t>
  </si>
  <si>
    <t>TIPIN</t>
  </si>
  <si>
    <t>MARCH1</t>
  </si>
  <si>
    <t>C14ORF119</t>
  </si>
  <si>
    <t>EPN3</t>
  </si>
  <si>
    <t>CCDC186</t>
  </si>
  <si>
    <t>AGGF1</t>
  </si>
  <si>
    <t>RESF1</t>
  </si>
  <si>
    <t>GOLPH3L</t>
  </si>
  <si>
    <t>MAP11</t>
  </si>
  <si>
    <t>RNLS</t>
  </si>
  <si>
    <t>DRAM1</t>
  </si>
  <si>
    <t>STRADB</t>
  </si>
  <si>
    <t>NDUFAF7</t>
  </si>
  <si>
    <t>PEX26</t>
  </si>
  <si>
    <t>RBM22</t>
  </si>
  <si>
    <t>NAXD</t>
  </si>
  <si>
    <t>AP5M1</t>
  </si>
  <si>
    <t>WDR12</t>
  </si>
  <si>
    <t>ZNF839</t>
  </si>
  <si>
    <t>ZNF415</t>
  </si>
  <si>
    <t>ECHDC1</t>
  </si>
  <si>
    <t>PCDHG@</t>
  </si>
  <si>
    <t>ANKH</t>
  </si>
  <si>
    <t>ANKRD7</t>
  </si>
  <si>
    <t>EIF4ENIF1</t>
  </si>
  <si>
    <t>OR2S2</t>
  </si>
  <si>
    <t>TMEM9B</t>
  </si>
  <si>
    <t>SLC2A4RG</t>
  </si>
  <si>
    <t>WRNIP1</t>
  </si>
  <si>
    <t>SDR39U1</t>
  </si>
  <si>
    <t>CTNNBIP1</t>
  </si>
  <si>
    <t>TMEM159</t>
  </si>
  <si>
    <t>ACTR3B</t>
  </si>
  <si>
    <t>VN1R1</t>
  </si>
  <si>
    <t>NMRAL1</t>
  </si>
  <si>
    <t>HHATL</t>
  </si>
  <si>
    <t>STARD9</t>
  </si>
  <si>
    <t>ZNF398</t>
  </si>
  <si>
    <t>KLHL42</t>
  </si>
  <si>
    <t>ZNF687</t>
  </si>
  <si>
    <t>EBF4</t>
  </si>
  <si>
    <t>ZBTB26</t>
  </si>
  <si>
    <t>MYOZ1</t>
  </si>
  <si>
    <t>LY6G6D</t>
  </si>
  <si>
    <t>IL22RA1</t>
  </si>
  <si>
    <t>MCUR1</t>
  </si>
  <si>
    <t>TSPYL2</t>
  </si>
  <si>
    <t>VSIR</t>
  </si>
  <si>
    <t>C16ORF58</t>
  </si>
  <si>
    <t>ZNF747</t>
  </si>
  <si>
    <t>FUNDC2</t>
  </si>
  <si>
    <t>YIPF2</t>
  </si>
  <si>
    <t>CUEDC2</t>
  </si>
  <si>
    <t>NABP2</t>
  </si>
  <si>
    <t>ATG9A</t>
  </si>
  <si>
    <t>METTL16</t>
  </si>
  <si>
    <t>DSCC1</t>
  </si>
  <si>
    <t>DCTPP1</t>
  </si>
  <si>
    <t>OR51B2</t>
  </si>
  <si>
    <t>OR4C5</t>
  </si>
  <si>
    <t>CHPF</t>
  </si>
  <si>
    <t>EFL1</t>
  </si>
  <si>
    <t>SCRN3</t>
  </si>
  <si>
    <t>OGFOD2</t>
  </si>
  <si>
    <t>SAP30L</t>
  </si>
  <si>
    <t>NOL9</t>
  </si>
  <si>
    <t>TEFM</t>
  </si>
  <si>
    <t>ISOC2</t>
  </si>
  <si>
    <t>TXNDC15</t>
  </si>
  <si>
    <t>SHCBP1</t>
  </si>
  <si>
    <t>METTL8</t>
  </si>
  <si>
    <t>C10ORF88</t>
  </si>
  <si>
    <t>UBTD1</t>
  </si>
  <si>
    <t>TMEM62</t>
  </si>
  <si>
    <t>PTGES2</t>
  </si>
  <si>
    <t>ASRGL1</t>
  </si>
  <si>
    <t>ABHD18</t>
  </si>
  <si>
    <t>TM2D3</t>
  </si>
  <si>
    <t>NUBPL</t>
  </si>
  <si>
    <t>SRCIN1</t>
  </si>
  <si>
    <t>THAP7</t>
  </si>
  <si>
    <t>PTDSS2</t>
  </si>
  <si>
    <t>TMX1</t>
  </si>
  <si>
    <t>RCC1L</t>
  </si>
  <si>
    <t>YIPF5</t>
  </si>
  <si>
    <t>CAB39L</t>
  </si>
  <si>
    <t>UNC93B1</t>
  </si>
  <si>
    <t>SLC25A31</t>
  </si>
  <si>
    <t>EMC6</t>
  </si>
  <si>
    <t>SLC25A18</t>
  </si>
  <si>
    <t>ATG10</t>
  </si>
  <si>
    <t>KRTAP4-12</t>
  </si>
  <si>
    <t>RAB34</t>
  </si>
  <si>
    <t>MRO</t>
  </si>
  <si>
    <t>SLC25A2</t>
  </si>
  <si>
    <t>RASSF4</t>
  </si>
  <si>
    <t>PCDHB19P</t>
  </si>
  <si>
    <t>TMEM222</t>
  </si>
  <si>
    <t>KBTBD7</t>
  </si>
  <si>
    <t>LOXL4</t>
  </si>
  <si>
    <t>SLA2</t>
  </si>
  <si>
    <t>ZCCHC7</t>
  </si>
  <si>
    <t>USP48</t>
  </si>
  <si>
    <t>ZNF541</t>
  </si>
  <si>
    <t>POLDIP3</t>
  </si>
  <si>
    <t>BTBD10</t>
  </si>
  <si>
    <t>TMEM175</t>
  </si>
  <si>
    <t>ING5</t>
  </si>
  <si>
    <t>LLPH</t>
  </si>
  <si>
    <t>CHCHD6</t>
  </si>
  <si>
    <t>CCDC115</t>
  </si>
  <si>
    <t>APOPT1</t>
  </si>
  <si>
    <t>ADGRA1</t>
  </si>
  <si>
    <t>JPH4</t>
  </si>
  <si>
    <t>GHDC</t>
  </si>
  <si>
    <t>JAGN1</t>
  </si>
  <si>
    <t>ACSS1</t>
  </si>
  <si>
    <t>GJA10</t>
  </si>
  <si>
    <t>ABHD1</t>
  </si>
  <si>
    <t>PCGF1</t>
  </si>
  <si>
    <t>AGBL4</t>
  </si>
  <si>
    <t>TBRG1</t>
  </si>
  <si>
    <t>RNFT2</t>
  </si>
  <si>
    <t>ZNF587</t>
  </si>
  <si>
    <t>FAM222A</t>
  </si>
  <si>
    <t>ZNF566</t>
  </si>
  <si>
    <t>ABHD13</t>
  </si>
  <si>
    <t>TRIM5</t>
  </si>
  <si>
    <t>EFCAB11</t>
  </si>
  <si>
    <t>ESAM</t>
  </si>
  <si>
    <t>KIFC2</t>
  </si>
  <si>
    <t>C12ORF29</t>
  </si>
  <si>
    <t>UAP1L1</t>
  </si>
  <si>
    <t>CHURC1</t>
  </si>
  <si>
    <t>TDRD12</t>
  </si>
  <si>
    <t>MYADM</t>
  </si>
  <si>
    <t>CALML4</t>
  </si>
  <si>
    <t>C11ORF52</t>
  </si>
  <si>
    <t>RCSD1</t>
  </si>
  <si>
    <t>ATP6AP1L</t>
  </si>
  <si>
    <t>STRADA</t>
  </si>
  <si>
    <t>BBIP1</t>
  </si>
  <si>
    <t>TIMM50</t>
  </si>
  <si>
    <t>MVB12A</t>
  </si>
  <si>
    <t>POM121L2</t>
  </si>
  <si>
    <t>HSPB9</t>
  </si>
  <si>
    <t>MRAP2</t>
  </si>
  <si>
    <t>FAM71E1</t>
  </si>
  <si>
    <t>MED8</t>
  </si>
  <si>
    <t>IZUMO4</t>
  </si>
  <si>
    <t>MFSD3</t>
  </si>
  <si>
    <t>FAM83F</t>
  </si>
  <si>
    <t>BUD23</t>
  </si>
  <si>
    <t>KLHL29</t>
  </si>
  <si>
    <t>OSBPL5</t>
  </si>
  <si>
    <t>DDIT4L</t>
  </si>
  <si>
    <t>ZNF501</t>
  </si>
  <si>
    <t>NOSTRIN</t>
  </si>
  <si>
    <t>ARL11</t>
  </si>
  <si>
    <t>FOXP4</t>
  </si>
  <si>
    <t>APOA5</t>
  </si>
  <si>
    <t>SLC18B1</t>
  </si>
  <si>
    <t>CATSPER2</t>
  </si>
  <si>
    <t>PLAAT5</t>
  </si>
  <si>
    <t>FAM24A</t>
  </si>
  <si>
    <t>ZNF488</t>
  </si>
  <si>
    <t>OR51L1</t>
  </si>
  <si>
    <t>DBX1</t>
  </si>
  <si>
    <t>DNAJC24</t>
  </si>
  <si>
    <t>OR10P1</t>
  </si>
  <si>
    <t>SLAIN1</t>
  </si>
  <si>
    <t>SPACA7</t>
  </si>
  <si>
    <t>RNASE8</t>
  </si>
  <si>
    <t>MRPL55</t>
  </si>
  <si>
    <t>OR10T2</t>
  </si>
  <si>
    <t>OCSTAMP</t>
  </si>
  <si>
    <t>MIR1-1HG</t>
  </si>
  <si>
    <t>BBS5</t>
  </si>
  <si>
    <t>FLACC1</t>
  </si>
  <si>
    <t>TMEM42</t>
  </si>
  <si>
    <t>SYNPR</t>
  </si>
  <si>
    <t>ATPSCKMT</t>
  </si>
  <si>
    <t>B3GAT2</t>
  </si>
  <si>
    <t>GOT1L1</t>
  </si>
  <si>
    <t>TMEM71</t>
  </si>
  <si>
    <t>UBXN2B</t>
  </si>
  <si>
    <t>NACC2</t>
  </si>
  <si>
    <t>TCEAL2</t>
  </si>
  <si>
    <t>KRT72</t>
  </si>
  <si>
    <t>C11ORF94</t>
  </si>
  <si>
    <t>TSPAN19</t>
  </si>
  <si>
    <t>B3GLCT</t>
  </si>
  <si>
    <t>PRIMA1</t>
  </si>
  <si>
    <t>MIPOL1</t>
  </si>
  <si>
    <t>C16ORF89</t>
  </si>
  <si>
    <t>C17ORF50</t>
  </si>
  <si>
    <t>TRIM16L</t>
  </si>
  <si>
    <t>ZNF480</t>
  </si>
  <si>
    <t>IGSF23</t>
  </si>
  <si>
    <t>ZNF565</t>
  </si>
  <si>
    <t>BROX</t>
  </si>
  <si>
    <t>CIART</t>
  </si>
  <si>
    <t>KNCN</t>
  </si>
  <si>
    <t>SRARP</t>
  </si>
  <si>
    <t>YDJC</t>
  </si>
  <si>
    <t>C22ORF42</t>
  </si>
  <si>
    <t>CHADL</t>
  </si>
  <si>
    <t>SMYD1</t>
  </si>
  <si>
    <t>C2ORF15</t>
  </si>
  <si>
    <t>ITPRIPL1</t>
  </si>
  <si>
    <t>GAREM2</t>
  </si>
  <si>
    <t>PUS10</t>
  </si>
  <si>
    <t>DTX3L</t>
  </si>
  <si>
    <t>CMC1</t>
  </si>
  <si>
    <t>C5ORF38</t>
  </si>
  <si>
    <t>IRX2</t>
  </si>
  <si>
    <t>NKAIN2</t>
  </si>
  <si>
    <t>AGR3</t>
  </si>
  <si>
    <t>FBXO16</t>
  </si>
  <si>
    <t>SHOC1</t>
  </si>
  <si>
    <t>TCEAL6</t>
  </si>
  <si>
    <t>DENND5B</t>
  </si>
  <si>
    <t>FBXO39</t>
  </si>
  <si>
    <t>ZNF296</t>
  </si>
  <si>
    <t>TENT2</t>
  </si>
  <si>
    <t>FAM170B</t>
  </si>
  <si>
    <t>COMMD6</t>
  </si>
  <si>
    <t>XAGE3</t>
  </si>
  <si>
    <t>RHOV</t>
  </si>
  <si>
    <t>AGO4</t>
  </si>
  <si>
    <t>MYRFL</t>
  </si>
  <si>
    <t>CT62</t>
  </si>
  <si>
    <t>FCSK</t>
  </si>
  <si>
    <t>TMEM154</t>
  </si>
  <si>
    <t>OR8B12</t>
  </si>
  <si>
    <t>CCDC83</t>
  </si>
  <si>
    <t>ERICH6B</t>
  </si>
  <si>
    <t>HNRNPA3</t>
  </si>
  <si>
    <t>RPP38-DT</t>
  </si>
  <si>
    <t>SPATA13</t>
  </si>
  <si>
    <t>NT5DC1</t>
  </si>
  <si>
    <t>CALHM4</t>
  </si>
  <si>
    <t>SMIM29</t>
  </si>
  <si>
    <t>HIST1H2AA</t>
  </si>
  <si>
    <t>ZNF396</t>
  </si>
  <si>
    <t>SERHL2</t>
  </si>
  <si>
    <t>PHYHD1</t>
  </si>
  <si>
    <t>SLC41A1</t>
  </si>
  <si>
    <t>LPCAT4</t>
  </si>
  <si>
    <t>TAC4</t>
  </si>
  <si>
    <t>CNEP1R1</t>
  </si>
  <si>
    <t>CDRT15L2</t>
  </si>
  <si>
    <t>STEAP1B</t>
  </si>
  <si>
    <t>GK5</t>
  </si>
  <si>
    <t>C10ORF67</t>
  </si>
  <si>
    <t>FRMD3</t>
  </si>
  <si>
    <t>GAS2L3</t>
  </si>
  <si>
    <t>GATC</t>
  </si>
  <si>
    <t>SIAH3</t>
  </si>
  <si>
    <t>GPR137C</t>
  </si>
  <si>
    <t>NKPD1</t>
  </si>
  <si>
    <t>IZUMO1</t>
  </si>
  <si>
    <t>ZNF875</t>
  </si>
  <si>
    <t>CYB561D1</t>
  </si>
  <si>
    <t>NT5DC4</t>
  </si>
  <si>
    <t>FAM200B</t>
  </si>
  <si>
    <t>SH3PXD2B</t>
  </si>
  <si>
    <t>FAM153A</t>
  </si>
  <si>
    <t>ARL10</t>
  </si>
  <si>
    <t>RNF180</t>
  </si>
  <si>
    <t>CFAP157</t>
  </si>
  <si>
    <t>TRARG1</t>
  </si>
  <si>
    <t>CCDC85C</t>
  </si>
  <si>
    <t>ZAR1</t>
  </si>
  <si>
    <t>KRTAP21-2</t>
  </si>
  <si>
    <t>C17ORF67</t>
  </si>
  <si>
    <t>MROH2A</t>
  </si>
  <si>
    <t>AGBL3</t>
  </si>
  <si>
    <t>WDR97</t>
  </si>
  <si>
    <t>POTEA</t>
  </si>
  <si>
    <t>OTOG</t>
  </si>
  <si>
    <t>ATXN1L</t>
  </si>
  <si>
    <t>NACA2</t>
  </si>
  <si>
    <t>VSTM2B</t>
  </si>
  <si>
    <t>ZNF284</t>
  </si>
  <si>
    <t>PALM3</t>
  </si>
  <si>
    <t>RD3</t>
  </si>
  <si>
    <t>OR14K1</t>
  </si>
  <si>
    <t>MYBPHL</t>
  </si>
  <si>
    <t>RTP2</t>
  </si>
  <si>
    <t>OSTN</t>
  </si>
  <si>
    <t>PFN3</t>
  </si>
  <si>
    <t>IRGM</t>
  </si>
  <si>
    <t>ZNF391</t>
  </si>
  <si>
    <t>KLRG2</t>
  </si>
  <si>
    <t>ADGRD2</t>
  </si>
  <si>
    <t>OR1B1</t>
  </si>
  <si>
    <t>MAGEB5</t>
  </si>
  <si>
    <t>RGSL1</t>
  </si>
  <si>
    <t>KRT77</t>
  </si>
  <si>
    <t>ZNF710</t>
  </si>
  <si>
    <t>CERKL</t>
  </si>
  <si>
    <t>SWI5</t>
  </si>
  <si>
    <t>CYSRT1</t>
  </si>
  <si>
    <t>KCTD8</t>
  </si>
  <si>
    <t>KCTD4</t>
  </si>
  <si>
    <t>IL31</t>
  </si>
  <si>
    <t>PRR25</t>
  </si>
  <si>
    <t>FMO6P</t>
  </si>
  <si>
    <t>TSPYL6</t>
  </si>
  <si>
    <t>CDHR4</t>
  </si>
  <si>
    <t>IYD</t>
  </si>
  <si>
    <t>KBTBD13</t>
  </si>
  <si>
    <t>PABPN1L</t>
  </si>
  <si>
    <t>OR2AK2</t>
  </si>
  <si>
    <t>PTRHD1</t>
  </si>
  <si>
    <t>FAM221B</t>
  </si>
  <si>
    <t>SLC25A35</t>
  </si>
  <si>
    <t>C11ORF88</t>
  </si>
  <si>
    <t>PRSS57</t>
  </si>
  <si>
    <t>ZNF880</t>
  </si>
  <si>
    <t>ASB18</t>
  </si>
  <si>
    <t>DTHD1</t>
  </si>
  <si>
    <t>PRR27</t>
  </si>
  <si>
    <t>C7ORF61</t>
  </si>
  <si>
    <t>IFITM10</t>
  </si>
  <si>
    <t>HAPLN4</t>
  </si>
  <si>
    <t>TNFSF12-TNFSF13</t>
  </si>
  <si>
    <t>CARD17</t>
  </si>
  <si>
    <t>ZYG11A</t>
  </si>
  <si>
    <t>STPG3</t>
  </si>
  <si>
    <t>RAD21L1</t>
  </si>
  <si>
    <t>GOLGA6L4</t>
  </si>
  <si>
    <t>ZAR1L</t>
  </si>
  <si>
    <t>MINDY4B</t>
  </si>
  <si>
    <t>DCDC2C</t>
  </si>
  <si>
    <t>FAM182B</t>
  </si>
  <si>
    <t>SLC15A5</t>
  </si>
  <si>
    <t>TMEM242</t>
  </si>
  <si>
    <t>PSAPL1</t>
  </si>
  <si>
    <t>TMEM221</t>
  </si>
  <si>
    <t>NEMP2</t>
  </si>
  <si>
    <t>SHISAL2B</t>
  </si>
  <si>
    <t>ZNF729</t>
  </si>
  <si>
    <t>ZBED6</t>
  </si>
  <si>
    <t>SDIM1</t>
  </si>
  <si>
    <t>C16ORF95</t>
  </si>
  <si>
    <t>DCDC5</t>
  </si>
  <si>
    <t>SMLR1</t>
  </si>
  <si>
    <t>MSANTD3-TMEFF1</t>
  </si>
  <si>
    <t>GOLGA6L19</t>
  </si>
  <si>
    <t>GAGE10</t>
  </si>
  <si>
    <t># number of samples with mutation</t>
  </si>
  <si>
    <t>INAFM2</t>
  </si>
  <si>
    <t>LMTK3</t>
  </si>
  <si>
    <t>TEX13D</t>
  </si>
  <si>
    <t>SAMD1</t>
  </si>
  <si>
    <t>ATPAF1</t>
  </si>
  <si>
    <t>SAP30</t>
  </si>
  <si>
    <t>MTX1</t>
  </si>
  <si>
    <t>SLC10A4</t>
  </si>
  <si>
    <t>HYAL3</t>
  </si>
  <si>
    <t>KLF13</t>
  </si>
  <si>
    <t>ZNF865</t>
  </si>
  <si>
    <t>NIPA1</t>
  </si>
  <si>
    <t>ZNF761</t>
  </si>
  <si>
    <t>CITED4</t>
  </si>
  <si>
    <t>C9ORF85</t>
  </si>
  <si>
    <t>ZFP36L2</t>
  </si>
  <si>
    <t>SIX3</t>
  </si>
  <si>
    <t>HOXD9</t>
  </si>
  <si>
    <t>TAS2R19</t>
  </si>
  <si>
    <t>GAS1</t>
  </si>
  <si>
    <t>OLIG1</t>
  </si>
  <si>
    <t>NME5</t>
  </si>
  <si>
    <t>CYS1</t>
  </si>
  <si>
    <t>CHST14</t>
  </si>
  <si>
    <t>TBXA2R</t>
  </si>
  <si>
    <t>TAS2R31</t>
  </si>
  <si>
    <t>PROB1</t>
  </si>
  <si>
    <t>UNCX</t>
  </si>
  <si>
    <t>C6ORF141</t>
  </si>
  <si>
    <t>ZNF775</t>
  </si>
  <si>
    <t>FAM207A</t>
  </si>
  <si>
    <t>ZNF517</t>
  </si>
  <si>
    <t>PRAMEF19</t>
  </si>
  <si>
    <t>KRTAP16-1</t>
  </si>
  <si>
    <t>CCDC177</t>
  </si>
  <si>
    <t>SCARF2</t>
  </si>
  <si>
    <t>COL8A2</t>
  </si>
  <si>
    <t>MROH1</t>
  </si>
  <si>
    <t>ZNF316</t>
  </si>
  <si>
    <t>NANOS1</t>
  </si>
  <si>
    <t>MARCH11</t>
  </si>
  <si>
    <t>KCNJ18</t>
  </si>
  <si>
    <t>C6ORF132</t>
  </si>
  <si>
    <t>DACT3</t>
  </si>
  <si>
    <t>HNRNPA1P30</t>
  </si>
  <si>
    <t>PRRT1B</t>
  </si>
  <si>
    <t>CNTNAP3B</t>
  </si>
  <si>
    <t>ERFE</t>
  </si>
  <si>
    <t>PRR18</t>
  </si>
  <si>
    <t>SLC30A1</t>
  </si>
  <si>
    <t>ZNF837</t>
  </si>
  <si>
    <t>CCDC168</t>
  </si>
  <si>
    <t>SIAH2</t>
  </si>
  <si>
    <t>ZNF746</t>
  </si>
  <si>
    <t>UTF1</t>
  </si>
  <si>
    <t>ARHGAP23</t>
  </si>
  <si>
    <t>PPP1R3E</t>
  </si>
  <si>
    <t>FSCN2</t>
  </si>
  <si>
    <t>CERK</t>
  </si>
  <si>
    <t>NAGPA</t>
  </si>
  <si>
    <t>C2CD4B</t>
  </si>
  <si>
    <t>OTUD1</t>
  </si>
  <si>
    <t>ZCCHC3</t>
  </si>
  <si>
    <t>SCRT1</t>
  </si>
  <si>
    <t>PPP1R13L</t>
  </si>
  <si>
    <t>ERICH6</t>
  </si>
  <si>
    <t>KMT5C</t>
  </si>
  <si>
    <t>GRB14</t>
  </si>
  <si>
    <t>PRRT1</t>
  </si>
  <si>
    <t>RETREG2</t>
  </si>
  <si>
    <t>ARTN</t>
  </si>
  <si>
    <t>IRX5</t>
  </si>
  <si>
    <t>APOLD1</t>
  </si>
  <si>
    <t>NPIPB2</t>
  </si>
  <si>
    <t>SOX12</t>
  </si>
  <si>
    <t>ZNF723</t>
  </si>
  <si>
    <t>PWWP2A</t>
  </si>
  <si>
    <t>TPRA1</t>
  </si>
  <si>
    <t>POU3F3</t>
  </si>
  <si>
    <t>RFNG</t>
  </si>
  <si>
    <t>RFX5</t>
  </si>
  <si>
    <t>GAL3ST3</t>
  </si>
  <si>
    <t>HMCN2</t>
  </si>
  <si>
    <t>TP53INP1</t>
  </si>
  <si>
    <t>SKOR2</t>
  </si>
  <si>
    <t>NTSR2</t>
  </si>
  <si>
    <t>NUTM2B</t>
  </si>
  <si>
    <t>SAMD5</t>
  </si>
  <si>
    <t>GLCCI1</t>
  </si>
  <si>
    <t>SLC16A7</t>
  </si>
  <si>
    <t>ZNF726</t>
  </si>
  <si>
    <t>BEND5</t>
  </si>
  <si>
    <t>LINC01425</t>
  </si>
  <si>
    <t>KCNJ9</t>
  </si>
  <si>
    <t>C2CD4D</t>
  </si>
  <si>
    <t>NXPE2</t>
  </si>
  <si>
    <t>COMMD4</t>
  </si>
  <si>
    <t>RAB3IL1</t>
  </si>
  <si>
    <t>ZNF446</t>
  </si>
  <si>
    <t>CLEC20A</t>
  </si>
  <si>
    <t>ASB7</t>
  </si>
  <si>
    <t>TMEM87A</t>
  </si>
  <si>
    <t>P3H3</t>
  </si>
  <si>
    <t>CSNKA2IP</t>
  </si>
  <si>
    <t>ZNF419</t>
  </si>
  <si>
    <t>PLCD3</t>
  </si>
  <si>
    <t>DUT</t>
  </si>
  <si>
    <t>BICRA</t>
  </si>
  <si>
    <t>CASP1P2</t>
  </si>
  <si>
    <t>ANKRD63</t>
  </si>
  <si>
    <t>FDX1</t>
  </si>
  <si>
    <t>SCART1</t>
  </si>
  <si>
    <t>SDHAP1</t>
  </si>
  <si>
    <t>HACD2</t>
  </si>
  <si>
    <t>C17ORF113</t>
  </si>
  <si>
    <t>COQ10A</t>
  </si>
  <si>
    <t>CKB</t>
  </si>
  <si>
    <t>H1FOO</t>
  </si>
  <si>
    <t>ARID3A</t>
  </si>
  <si>
    <t>GOLGA6L22</t>
  </si>
  <si>
    <t>WBP2NL</t>
  </si>
  <si>
    <t>GP6</t>
  </si>
  <si>
    <t>TAB3P1</t>
  </si>
  <si>
    <t>ZNF385C</t>
  </si>
  <si>
    <t>NOVA2</t>
  </si>
  <si>
    <t>SLC22A15</t>
  </si>
  <si>
    <t>PELI1</t>
  </si>
  <si>
    <t>VPS9D1</t>
  </si>
  <si>
    <t>HMGXB4</t>
  </si>
  <si>
    <t>ZFAND3</t>
  </si>
  <si>
    <t>PLPPR3</t>
  </si>
  <si>
    <t>LPAL2</t>
  </si>
  <si>
    <t>FBXL16</t>
  </si>
  <si>
    <t>EGFL8</t>
  </si>
  <si>
    <t>FOXE3</t>
  </si>
  <si>
    <t>ZFP92</t>
  </si>
  <si>
    <t>SOX1</t>
  </si>
  <si>
    <t>CEBPA</t>
  </si>
  <si>
    <t>REEP2</t>
  </si>
  <si>
    <t>C17ORF97</t>
  </si>
  <si>
    <t>TRUB2</t>
  </si>
  <si>
    <t>CCM2L</t>
  </si>
  <si>
    <t>FAM53B</t>
  </si>
  <si>
    <t>SGPP1</t>
  </si>
  <si>
    <t>NEUROG1</t>
  </si>
  <si>
    <t>MLNR</t>
  </si>
  <si>
    <t>IKZF4</t>
  </si>
  <si>
    <t>SP9</t>
  </si>
  <si>
    <t>FOXE1</t>
  </si>
  <si>
    <t>FAM98C</t>
  </si>
  <si>
    <t>CASP5</t>
  </si>
  <si>
    <t>ZNF519</t>
  </si>
  <si>
    <t>RFPL4A</t>
  </si>
  <si>
    <t>IRX4</t>
  </si>
  <si>
    <t>KRTAP10-5</t>
  </si>
  <si>
    <t>TCP10L2</t>
  </si>
  <si>
    <t>STK33</t>
  </si>
  <si>
    <t>CMSS1</t>
  </si>
  <si>
    <t>UTS2R</t>
  </si>
  <si>
    <t>FAM86B1</t>
  </si>
  <si>
    <t>FRG2C</t>
  </si>
  <si>
    <t>TTLL6</t>
  </si>
  <si>
    <t>PYCR1</t>
  </si>
  <si>
    <t>C18ORF32</t>
  </si>
  <si>
    <t>EFR3B</t>
  </si>
  <si>
    <t>LINC00910</t>
  </si>
  <si>
    <t>LINC00607</t>
  </si>
  <si>
    <t>ATG9B</t>
  </si>
  <si>
    <t>NHSL1</t>
  </si>
  <si>
    <t>ANKRD36B</t>
  </si>
  <si>
    <t>DIRAS3</t>
  </si>
  <si>
    <t>MEIS1-AS3</t>
  </si>
  <si>
    <t>GDF11</t>
  </si>
  <si>
    <t>TMEM121B</t>
  </si>
  <si>
    <t>PRDM6</t>
  </si>
  <si>
    <t>RPS10-NUDT3</t>
  </si>
  <si>
    <t>OR6K6</t>
  </si>
  <si>
    <t>GOLGA8S</t>
  </si>
  <si>
    <t>TCTEX1D4</t>
  </si>
  <si>
    <t>JMJD4</t>
  </si>
  <si>
    <t>FOXD3</t>
  </si>
  <si>
    <t>GPR27</t>
  </si>
  <si>
    <t>IGHV2-5</t>
  </si>
  <si>
    <t>FBXO32</t>
  </si>
  <si>
    <t>ZC3H12D</t>
  </si>
  <si>
    <t>NDFIP2</t>
  </si>
  <si>
    <t>GATAD1</t>
  </si>
  <si>
    <t>TLCD1</t>
  </si>
  <si>
    <t>WHAMM</t>
  </si>
  <si>
    <t>FRG2B</t>
  </si>
  <si>
    <t>MGAM2</t>
  </si>
  <si>
    <t>RAPGEF5</t>
  </si>
  <si>
    <t>TCF24</t>
  </si>
  <si>
    <t>C1ORF167</t>
  </si>
  <si>
    <t>EVX2</t>
  </si>
  <si>
    <t>VSIG10L</t>
  </si>
  <si>
    <t>ALAS2</t>
  </si>
  <si>
    <t>TMEM207</t>
  </si>
  <si>
    <t>MCIDAS</t>
  </si>
  <si>
    <t>ZNF771</t>
  </si>
  <si>
    <t>NT5C1A</t>
  </si>
  <si>
    <t>INSM2</t>
  </si>
  <si>
    <t>HIC1</t>
  </si>
  <si>
    <t>INSM1</t>
  </si>
  <si>
    <t>RBM11</t>
  </si>
  <si>
    <t>NEURL1B</t>
  </si>
  <si>
    <t>POU3F2</t>
  </si>
  <si>
    <t>FOXI2</t>
  </si>
  <si>
    <t>TBX1</t>
  </si>
  <si>
    <t>DDAH2</t>
  </si>
  <si>
    <t>RHOT2</t>
  </si>
  <si>
    <t>ZSWIM6</t>
  </si>
  <si>
    <t>HES4</t>
  </si>
  <si>
    <t>PROSER2</t>
  </si>
  <si>
    <t>KPNA7</t>
  </si>
  <si>
    <t>TRIM66</t>
  </si>
  <si>
    <t>BCAS2</t>
  </si>
  <si>
    <t>PITRM1</t>
  </si>
  <si>
    <t>WASHC2A</t>
  </si>
  <si>
    <t>SHISA6</t>
  </si>
  <si>
    <t>ZNF888</t>
  </si>
  <si>
    <t>NKX2-3</t>
  </si>
  <si>
    <t>SPRN</t>
  </si>
  <si>
    <t>ZNF648</t>
  </si>
  <si>
    <t>SERINC4</t>
  </si>
  <si>
    <t>EGLN3</t>
  </si>
  <si>
    <t>FAM89A</t>
  </si>
  <si>
    <t>FAM204A</t>
  </si>
  <si>
    <t>GRID2IP</t>
  </si>
  <si>
    <t>IGLV5-45</t>
  </si>
  <si>
    <t>SCT</t>
  </si>
  <si>
    <t>IDUA</t>
  </si>
  <si>
    <t>BHLHE41</t>
  </si>
  <si>
    <t>TPBGL</t>
  </si>
  <si>
    <t>PNMA8B</t>
  </si>
  <si>
    <t>RNF225</t>
  </si>
  <si>
    <t>GALNT3</t>
  </si>
  <si>
    <t>GPD1L</t>
  </si>
  <si>
    <t>NBPF11</t>
  </si>
  <si>
    <t>ISG20L2</t>
  </si>
  <si>
    <t>TMEM250</t>
  </si>
  <si>
    <t>RNF187</t>
  </si>
  <si>
    <t>PLD2</t>
  </si>
  <si>
    <t>KCTD12</t>
  </si>
  <si>
    <t>CTU1</t>
  </si>
  <si>
    <t>POLR3GL</t>
  </si>
  <si>
    <t>FAM9B</t>
  </si>
  <si>
    <t>AGAP9</t>
  </si>
  <si>
    <t>RSPH6A</t>
  </si>
  <si>
    <t>CYP2W1</t>
  </si>
  <si>
    <t>ZNF547</t>
  </si>
  <si>
    <t>ADM</t>
  </si>
  <si>
    <t>ARHGAP33</t>
  </si>
  <si>
    <t>PODXL2</t>
  </si>
  <si>
    <t>DNASE1L1</t>
  </si>
  <si>
    <t>RBMY2OP</t>
  </si>
  <si>
    <t>COQ3</t>
  </si>
  <si>
    <t>GSR</t>
  </si>
  <si>
    <t>H3F3B</t>
  </si>
  <si>
    <t>SOWAHA</t>
  </si>
  <si>
    <t>GDF7</t>
  </si>
  <si>
    <t>NBL1</t>
  </si>
  <si>
    <t>RFXAP</t>
  </si>
  <si>
    <t>CENPQ</t>
  </si>
  <si>
    <t>BTNL9</t>
  </si>
  <si>
    <t>P2RX2</t>
  </si>
  <si>
    <t>CCDC154</t>
  </si>
  <si>
    <t>INPP5E</t>
  </si>
  <si>
    <t>FAM20C</t>
  </si>
  <si>
    <t>MKL2</t>
  </si>
  <si>
    <t>SMIM37</t>
  </si>
  <si>
    <t>ZNF625</t>
  </si>
  <si>
    <t>DNM3</t>
  </si>
  <si>
    <t>LINC01224</t>
  </si>
  <si>
    <t>COL4A3BP</t>
  </si>
  <si>
    <t>ANKRD31</t>
  </si>
  <si>
    <t>MGEA5</t>
  </si>
  <si>
    <t>C1QL1</t>
  </si>
  <si>
    <t>C2CD4C</t>
  </si>
  <si>
    <t>IGHV1-45</t>
  </si>
  <si>
    <t>PAXBP1</t>
  </si>
  <si>
    <t>C1ORF122</t>
  </si>
  <si>
    <t>PPTC7</t>
  </si>
  <si>
    <t>DPP7</t>
  </si>
  <si>
    <t>DMRTA1</t>
  </si>
  <si>
    <t>KIF12</t>
  </si>
  <si>
    <t>HMGN1P34</t>
  </si>
  <si>
    <t>HDAC11</t>
  </si>
  <si>
    <t>CGAS</t>
  </si>
  <si>
    <t>WEE1</t>
  </si>
  <si>
    <t>EID2</t>
  </si>
  <si>
    <t>NENF</t>
  </si>
  <si>
    <t>CRYL1</t>
  </si>
  <si>
    <t>TMPRSS5</t>
  </si>
  <si>
    <t>PTGER1</t>
  </si>
  <si>
    <t>LDAH</t>
  </si>
  <si>
    <t>VWA2</t>
  </si>
  <si>
    <t>TMEM200C</t>
  </si>
  <si>
    <t>PIGX</t>
  </si>
  <si>
    <t>KLK2</t>
  </si>
  <si>
    <t>SHISA7</t>
  </si>
  <si>
    <t>CCDC187</t>
  </si>
  <si>
    <t>TAF6</t>
  </si>
  <si>
    <t>KIAA2012</t>
  </si>
  <si>
    <t>CEACAM20</t>
  </si>
  <si>
    <t>LHX2</t>
  </si>
  <si>
    <t>IDS</t>
  </si>
  <si>
    <t>CST5</t>
  </si>
  <si>
    <t>TMEM123</t>
  </si>
  <si>
    <t>ARSA</t>
  </si>
  <si>
    <t>BTC</t>
  </si>
  <si>
    <t>CHGA</t>
  </si>
  <si>
    <t>CYP2C58P</t>
  </si>
  <si>
    <t>TAS2R4</t>
  </si>
  <si>
    <t>DUSP8</t>
  </si>
  <si>
    <t>EMX1</t>
  </si>
  <si>
    <t>EN2</t>
  </si>
  <si>
    <t>IL17RC</t>
  </si>
  <si>
    <t>MPND</t>
  </si>
  <si>
    <t>IDH3G</t>
  </si>
  <si>
    <t>TRIM64B</t>
  </si>
  <si>
    <t>UNK</t>
  </si>
  <si>
    <t>CFAP74</t>
  </si>
  <si>
    <t>LRRTM1</t>
  </si>
  <si>
    <t>P4HA3</t>
  </si>
  <si>
    <t>NKX6-1</t>
  </si>
  <si>
    <t>OXT</t>
  </si>
  <si>
    <t>MGAT4D</t>
  </si>
  <si>
    <t>PITX3</t>
  </si>
  <si>
    <t>BRICD5</t>
  </si>
  <si>
    <t>TOR4A</t>
  </si>
  <si>
    <t>LRCOL1</t>
  </si>
  <si>
    <t>BATF3</t>
  </si>
  <si>
    <t>ZCCHC8</t>
  </si>
  <si>
    <t>SLPI</t>
  </si>
  <si>
    <t>SOX2</t>
  </si>
  <si>
    <t>GPRC5C</t>
  </si>
  <si>
    <t>BOP1</t>
  </si>
  <si>
    <t>THBD</t>
  </si>
  <si>
    <t>GCAT</t>
  </si>
  <si>
    <t>TSN</t>
  </si>
  <si>
    <t>CLRN1</t>
  </si>
  <si>
    <t>ANKRD9</t>
  </si>
  <si>
    <t>GPR108</t>
  </si>
  <si>
    <t>SEMA3B</t>
  </si>
  <si>
    <t>TMEM63C</t>
  </si>
  <si>
    <t>LRFN1</t>
  </si>
  <si>
    <t>FIGNL2</t>
  </si>
  <si>
    <t>SHISA9</t>
  </si>
  <si>
    <t>RPL23</t>
  </si>
  <si>
    <t>TTLL1</t>
  </si>
  <si>
    <t>NEK7</t>
  </si>
  <si>
    <t>KIAA0513</t>
  </si>
  <si>
    <t>KEAP1</t>
  </si>
  <si>
    <t>ZNF518A</t>
  </si>
  <si>
    <t>NR1D2</t>
  </si>
  <si>
    <t>RBM5</t>
  </si>
  <si>
    <t>FAM69C</t>
  </si>
  <si>
    <t>EDA2R</t>
  </si>
  <si>
    <t>ACOT7</t>
  </si>
  <si>
    <t>SYNPO</t>
  </si>
  <si>
    <t>CAPN8</t>
  </si>
  <si>
    <t>CCSAP</t>
  </si>
  <si>
    <t>IFFO2</t>
  </si>
  <si>
    <t>LIN28B</t>
  </si>
  <si>
    <t>MAFA</t>
  </si>
  <si>
    <t>NKX1-2</t>
  </si>
  <si>
    <t>ZSWIM9</t>
  </si>
  <si>
    <t>EPS8L2</t>
  </si>
  <si>
    <t>NT5DC2</t>
  </si>
  <si>
    <t>LRRC10B</t>
  </si>
  <si>
    <t>CEBPD</t>
  </si>
  <si>
    <t>SOX18</t>
  </si>
  <si>
    <t>TMEM158</t>
  </si>
  <si>
    <t>PTMS</t>
  </si>
  <si>
    <t>ONECUT3</t>
  </si>
  <si>
    <t>DUSP7</t>
  </si>
  <si>
    <t>GSX2</t>
  </si>
  <si>
    <t>TTC9</t>
  </si>
  <si>
    <t>ZNF30</t>
  </si>
  <si>
    <t>IGHD3-16</t>
  </si>
  <si>
    <t>FAM237B</t>
  </si>
  <si>
    <t>IRAK1BP1</t>
  </si>
  <si>
    <t>PF4V1</t>
  </si>
  <si>
    <t>DLX6</t>
  </si>
  <si>
    <t>RABGGTB</t>
  </si>
  <si>
    <t>RAB17</t>
  </si>
  <si>
    <t>DUSP21</t>
  </si>
  <si>
    <t>CTGF</t>
  </si>
  <si>
    <t>CTNND1</t>
  </si>
  <si>
    <t>RPLP2</t>
  </si>
  <si>
    <t>AK2</t>
  </si>
  <si>
    <t>TRBV6-7</t>
  </si>
  <si>
    <t>ERICH1</t>
  </si>
  <si>
    <t>CCDC166</t>
  </si>
  <si>
    <t>FAM43B</t>
  </si>
  <si>
    <t>RAPGEF3</t>
  </si>
  <si>
    <t>PRAMEF6</t>
  </si>
  <si>
    <t>RNF169</t>
  </si>
  <si>
    <t>ZBED3</t>
  </si>
  <si>
    <t>CNPPD1</t>
  </si>
  <si>
    <t>NKX2-6</t>
  </si>
  <si>
    <t>PTPN5</t>
  </si>
  <si>
    <t>SOX21</t>
  </si>
  <si>
    <t>RFLNA</t>
  </si>
  <si>
    <t>ZNF367</t>
  </si>
  <si>
    <t>BRI3BP</t>
  </si>
  <si>
    <t>C19ORF24</t>
  </si>
  <si>
    <t>ZNF730</t>
  </si>
  <si>
    <t>FAM86C1</t>
  </si>
  <si>
    <t>PCDHGB5</t>
  </si>
  <si>
    <t>TTC34</t>
  </si>
  <si>
    <t>FHAD1</t>
  </si>
  <si>
    <t>ZNF524</t>
  </si>
  <si>
    <t>ZNF784</t>
  </si>
  <si>
    <t>ATF4</t>
  </si>
  <si>
    <t>PATL2</t>
  </si>
  <si>
    <t>BOK</t>
  </si>
  <si>
    <t>METTL6</t>
  </si>
  <si>
    <t>CCDC151</t>
  </si>
  <si>
    <t>CPOX</t>
  </si>
  <si>
    <t>ZNF879</t>
  </si>
  <si>
    <t>DOHH</t>
  </si>
  <si>
    <t>IL22RA2</t>
  </si>
  <si>
    <t>DLX1</t>
  </si>
  <si>
    <t>GLOD4</t>
  </si>
  <si>
    <t>TYMP</t>
  </si>
  <si>
    <t>ECH1</t>
  </si>
  <si>
    <t>SSUH2</t>
  </si>
  <si>
    <t>NDUFAF1</t>
  </si>
  <si>
    <t>HSD17B12</t>
  </si>
  <si>
    <t>SLC45A2</t>
  </si>
  <si>
    <t>MRTO4</t>
  </si>
  <si>
    <t>ERGIC2</t>
  </si>
  <si>
    <t>CARD19</t>
  </si>
  <si>
    <t>MON1A</t>
  </si>
  <si>
    <t>ZNF783</t>
  </si>
  <si>
    <t>METTL13</t>
  </si>
  <si>
    <t>FUT7</t>
  </si>
  <si>
    <t>UIMC1</t>
  </si>
  <si>
    <t>WBP11</t>
  </si>
  <si>
    <t>GAS8</t>
  </si>
  <si>
    <t>GFRA3</t>
  </si>
  <si>
    <t>HES7</t>
  </si>
  <si>
    <t>PPP1R9B</t>
  </si>
  <si>
    <t>GRK6</t>
  </si>
  <si>
    <t>ABHD14B</t>
  </si>
  <si>
    <t>ZDHHC12</t>
  </si>
  <si>
    <t>HSH2D</t>
  </si>
  <si>
    <t>WDR73</t>
  </si>
  <si>
    <t>HBM</t>
  </si>
  <si>
    <t>HFE</t>
  </si>
  <si>
    <t>HTR1B</t>
  </si>
  <si>
    <t>IL17A</t>
  </si>
  <si>
    <t>KCNC1</t>
  </si>
  <si>
    <t>KPNA2</t>
  </si>
  <si>
    <t>LCA5</t>
  </si>
  <si>
    <t>TMEM225B</t>
  </si>
  <si>
    <t>GTPBP10</t>
  </si>
  <si>
    <t>OLIG3</t>
  </si>
  <si>
    <t>LTC4S</t>
  </si>
  <si>
    <t>MARCKS</t>
  </si>
  <si>
    <t>BEST4</t>
  </si>
  <si>
    <t>SPEM2</t>
  </si>
  <si>
    <t>PGM2L1</t>
  </si>
  <si>
    <t>NFIC</t>
  </si>
  <si>
    <t>SETD4</t>
  </si>
  <si>
    <t>PAWR</t>
  </si>
  <si>
    <t>LINC01722</t>
  </si>
  <si>
    <t>PDGFA</t>
  </si>
  <si>
    <t>TAS2R5</t>
  </si>
  <si>
    <t>PIGF</t>
  </si>
  <si>
    <t>DENND6B</t>
  </si>
  <si>
    <t>TOLLIP</t>
  </si>
  <si>
    <t>FAM53A</t>
  </si>
  <si>
    <t>PCAT1</t>
  </si>
  <si>
    <t>PPP4C</t>
  </si>
  <si>
    <t>ZNF853</t>
  </si>
  <si>
    <t>PRRG1</t>
  </si>
  <si>
    <t>PSMC6</t>
  </si>
  <si>
    <t>PPP1R37</t>
  </si>
  <si>
    <t>RAPSN</t>
  </si>
  <si>
    <t>RHCE</t>
  </si>
  <si>
    <t>RPL29</t>
  </si>
  <si>
    <t>ZNF444</t>
  </si>
  <si>
    <t>TMEM144</t>
  </si>
  <si>
    <t>RPS6</t>
  </si>
  <si>
    <t>C20ORF204</t>
  </si>
  <si>
    <t>RTKN</t>
  </si>
  <si>
    <t>PNMA6F</t>
  </si>
  <si>
    <t>RNF44</t>
  </si>
  <si>
    <t>STAP2</t>
  </si>
  <si>
    <t>KANSL3</t>
  </si>
  <si>
    <t>CHFR</t>
  </si>
  <si>
    <t>KDM2A</t>
  </si>
  <si>
    <t>TXLNG</t>
  </si>
  <si>
    <t>SNTB2</t>
  </si>
  <si>
    <t>HDGFL1</t>
  </si>
  <si>
    <t>TMEM165</t>
  </si>
  <si>
    <t>ZNF619</t>
  </si>
  <si>
    <t>C3ORF56</t>
  </si>
  <si>
    <t>FBXL7</t>
  </si>
  <si>
    <t>TBCE</t>
  </si>
  <si>
    <t>SATB2</t>
  </si>
  <si>
    <t>TCP11</t>
  </si>
  <si>
    <t>UFL1</t>
  </si>
  <si>
    <t>LRTOMT</t>
  </si>
  <si>
    <t>PPP1R18</t>
  </si>
  <si>
    <t>TPM2</t>
  </si>
  <si>
    <t>CABP5</t>
  </si>
  <si>
    <t>TYMS</t>
  </si>
  <si>
    <t>UBE2L5</t>
  </si>
  <si>
    <t>NPDC1</t>
  </si>
  <si>
    <t>SPATA1</t>
  </si>
  <si>
    <t>KRTAP9-7</t>
  </si>
  <si>
    <t>IL17REL</t>
  </si>
  <si>
    <t>THEGL</t>
  </si>
  <si>
    <t>TUSC1</t>
  </si>
  <si>
    <t>CCDC47</t>
  </si>
  <si>
    <t>FAM47E</t>
  </si>
  <si>
    <t>AVEN</t>
  </si>
  <si>
    <t>NAT14</t>
  </si>
  <si>
    <t>PRSS56</t>
  </si>
  <si>
    <t>RAB44</t>
  </si>
  <si>
    <t>SPATA31A1</t>
  </si>
  <si>
    <t>IFT88</t>
  </si>
  <si>
    <t>HNRNPUL2</t>
  </si>
  <si>
    <t>MKKS</t>
  </si>
  <si>
    <t>SERPINE3</t>
  </si>
  <si>
    <t>SLC10A3</t>
  </si>
  <si>
    <t>SNX32</t>
  </si>
  <si>
    <t>CARNS1</t>
  </si>
  <si>
    <t>FER1L5</t>
  </si>
  <si>
    <t>C6ORF223</t>
  </si>
  <si>
    <t>NCK2</t>
  </si>
  <si>
    <t>LMO7DN</t>
  </si>
  <si>
    <t>JRK</t>
  </si>
  <si>
    <t>JMJD7-PLA2G4B</t>
  </si>
  <si>
    <t>CADM3</t>
  </si>
  <si>
    <t>HYKK</t>
  </si>
  <si>
    <t>TAF1C</t>
  </si>
  <si>
    <t>DHX57</t>
  </si>
  <si>
    <t>ADCK2</t>
  </si>
  <si>
    <t>DNAJA3</t>
  </si>
  <si>
    <t>USP2</t>
  </si>
  <si>
    <t>INA</t>
  </si>
  <si>
    <t>SLC16A3</t>
  </si>
  <si>
    <t>TRIM47</t>
  </si>
  <si>
    <t>MED20</t>
  </si>
  <si>
    <t>CHST10</t>
  </si>
  <si>
    <t>LRRC57</t>
  </si>
  <si>
    <t>MYADML2</t>
  </si>
  <si>
    <t>MMACHC</t>
  </si>
  <si>
    <t>SLC25A44</t>
  </si>
  <si>
    <t>SBK3</t>
  </si>
  <si>
    <t>OR1A2</t>
  </si>
  <si>
    <t>AMIGO3</t>
  </si>
  <si>
    <t>ALYREF</t>
  </si>
  <si>
    <t>MYL9</t>
  </si>
  <si>
    <t>FAM151A</t>
  </si>
  <si>
    <t>SCML4</t>
  </si>
  <si>
    <t>PNMA2</t>
  </si>
  <si>
    <t>B9D1</t>
  </si>
  <si>
    <t>GLS2</t>
  </si>
  <si>
    <t>VENTX</t>
  </si>
  <si>
    <t>UBE2S</t>
  </si>
  <si>
    <t>TMED10</t>
  </si>
  <si>
    <t>MAT2B</t>
  </si>
  <si>
    <t>COPE</t>
  </si>
  <si>
    <t>CCDC137</t>
  </si>
  <si>
    <t>LRRC75B</t>
  </si>
  <si>
    <t>FAM212A</t>
  </si>
  <si>
    <t>IGLV5-48</t>
  </si>
  <si>
    <t>TMTC3</t>
  </si>
  <si>
    <t>MRPL57</t>
  </si>
  <si>
    <t>TMEM38A</t>
  </si>
  <si>
    <t>TRIM48</t>
  </si>
  <si>
    <t>C11ORF49</t>
  </si>
  <si>
    <t>FKRP</t>
  </si>
  <si>
    <t>UBAP1L</t>
  </si>
  <si>
    <t>ZDHHC11B</t>
  </si>
  <si>
    <t>GOLGA8K</t>
  </si>
  <si>
    <t>AGMAT</t>
  </si>
  <si>
    <t>MFSD13A</t>
  </si>
  <si>
    <t>TTLL13P</t>
  </si>
  <si>
    <t>NUDT18</t>
  </si>
  <si>
    <t>CCDC134</t>
  </si>
  <si>
    <t>FAM153C</t>
  </si>
  <si>
    <t>HSBP1L1</t>
  </si>
  <si>
    <t>DCAF17</t>
  </si>
  <si>
    <t>C3ORF36</t>
  </si>
  <si>
    <t>PKD1L3</t>
  </si>
  <si>
    <t>POTEJ</t>
  </si>
  <si>
    <t>LRRC4</t>
  </si>
  <si>
    <t>TINAGL1</t>
  </si>
  <si>
    <t>THUMPD2</t>
  </si>
  <si>
    <t>NANOS3</t>
  </si>
  <si>
    <t>SLC22A31</t>
  </si>
  <si>
    <t>PRAMEF5</t>
  </si>
  <si>
    <t>LRRC10</t>
  </si>
  <si>
    <t>ANTXRL</t>
  </si>
  <si>
    <t>TXNRD3</t>
  </si>
  <si>
    <t>BECN2</t>
  </si>
  <si>
    <t>UPF3A</t>
  </si>
  <si>
    <t>TIPRL</t>
  </si>
  <si>
    <t>STEAP2</t>
  </si>
  <si>
    <t>TRIM8</t>
  </si>
  <si>
    <t>KRTAP2-1</t>
  </si>
  <si>
    <t>MESP1</t>
  </si>
  <si>
    <t>HNRNPAB</t>
  </si>
  <si>
    <t>ZNF736P9Y</t>
  </si>
  <si>
    <t>CACNG8</t>
  </si>
  <si>
    <t>FOXO6</t>
  </si>
  <si>
    <t>CCNK</t>
  </si>
  <si>
    <t>C1QL3</t>
  </si>
  <si>
    <t>NEUROG3</t>
  </si>
  <si>
    <t>LIME1</t>
  </si>
  <si>
    <t>C1ORF123</t>
  </si>
  <si>
    <t>HDDC3</t>
  </si>
  <si>
    <t>COQ2</t>
  </si>
  <si>
    <t>GSTP1</t>
  </si>
  <si>
    <t>SCX</t>
  </si>
  <si>
    <t>IGHV4-31</t>
  </si>
  <si>
    <t>LOR</t>
  </si>
  <si>
    <t>TMIGD2</t>
  </si>
  <si>
    <t>ERF</t>
  </si>
  <si>
    <t>PEMT</t>
  </si>
  <si>
    <t>GMPPB</t>
  </si>
  <si>
    <t>DNASE2</t>
  </si>
  <si>
    <t>PFN1</t>
  </si>
  <si>
    <t>FKBP1C</t>
  </si>
  <si>
    <t>SPARC</t>
  </si>
  <si>
    <t>NBPF26</t>
  </si>
  <si>
    <t>IQCJ-SCHIP1</t>
  </si>
  <si>
    <t>IGHV5-51</t>
  </si>
  <si>
    <t>SCGB1C2</t>
  </si>
  <si>
    <t>ASTE1</t>
  </si>
  <si>
    <t>OR10A7</t>
  </si>
  <si>
    <t>LINC01605</t>
  </si>
  <si>
    <t>GPR88</t>
  </si>
  <si>
    <t>MAGEB6B</t>
  </si>
  <si>
    <t>C1QL2</t>
  </si>
  <si>
    <t>CYP1A1</t>
  </si>
  <si>
    <t>TM4SF18</t>
  </si>
  <si>
    <t>SLC25A25</t>
  </si>
  <si>
    <t>ADH5</t>
  </si>
  <si>
    <t>PAOX</t>
  </si>
  <si>
    <t>ADORA2A</t>
  </si>
  <si>
    <t>ADRA1A</t>
  </si>
  <si>
    <t>C1QTNF7</t>
  </si>
  <si>
    <t>ALOX15B</t>
  </si>
  <si>
    <t>TTC24</t>
  </si>
  <si>
    <t>NT5C3B</t>
  </si>
  <si>
    <t>ARF5</t>
  </si>
  <si>
    <t>CHID1</t>
  </si>
  <si>
    <t>GLYATL1B</t>
  </si>
  <si>
    <t>DPY19L3</t>
  </si>
  <si>
    <t>BCKDHA</t>
  </si>
  <si>
    <t>BID</t>
  </si>
  <si>
    <t>MALSU1</t>
  </si>
  <si>
    <t>C8ORF58</t>
  </si>
  <si>
    <t>CD4</t>
  </si>
  <si>
    <t>CD8B2</t>
  </si>
  <si>
    <t>TRMT61A</t>
  </si>
  <si>
    <t>CDK9</t>
  </si>
  <si>
    <t>RAB3C</t>
  </si>
  <si>
    <t>CISH</t>
  </si>
  <si>
    <t>TBCB</t>
  </si>
  <si>
    <t>CKMT2</t>
  </si>
  <si>
    <t>COMT</t>
  </si>
  <si>
    <t>MFSD4A</t>
  </si>
  <si>
    <t>PABPC4L</t>
  </si>
  <si>
    <t>CRABP2</t>
  </si>
  <si>
    <t>CRYBA4</t>
  </si>
  <si>
    <t>CSF1</t>
  </si>
  <si>
    <t>CST3</t>
  </si>
  <si>
    <t>CTSL</t>
  </si>
  <si>
    <t>RAB33B</t>
  </si>
  <si>
    <t>ECI1</t>
  </si>
  <si>
    <t>KCNK4</t>
  </si>
  <si>
    <t>AK3</t>
  </si>
  <si>
    <t>MANEAL</t>
  </si>
  <si>
    <t>C11ORF68</t>
  </si>
  <si>
    <t>CYB5R3</t>
  </si>
  <si>
    <t>HSDL1</t>
  </si>
  <si>
    <t>METTL11B</t>
  </si>
  <si>
    <t>DUSP1</t>
  </si>
  <si>
    <t>EDN2</t>
  </si>
  <si>
    <t>EEF1A2</t>
  </si>
  <si>
    <t>EFNA1</t>
  </si>
  <si>
    <t>UTP18</t>
  </si>
  <si>
    <t>METTL9</t>
  </si>
  <si>
    <t>LRRC71</t>
  </si>
  <si>
    <t>EVX1</t>
  </si>
  <si>
    <t>DTNBP1</t>
  </si>
  <si>
    <t>ENKD1</t>
  </si>
  <si>
    <t>MEI4</t>
  </si>
  <si>
    <t>FOXJ1</t>
  </si>
  <si>
    <t>FLOT2</t>
  </si>
  <si>
    <t>SLC37A3</t>
  </si>
  <si>
    <t>ALKBH7</t>
  </si>
  <si>
    <t>UFC1</t>
  </si>
  <si>
    <t>ACOT1</t>
  </si>
  <si>
    <t>SIRT6</t>
  </si>
  <si>
    <t>CCDC77</t>
  </si>
  <si>
    <t>ATP6V1H</t>
  </si>
  <si>
    <t>ZNF605</t>
  </si>
  <si>
    <t>TAF9B</t>
  </si>
  <si>
    <t>WFIKKN1</t>
  </si>
  <si>
    <t>OTUD6B</t>
  </si>
  <si>
    <t>PPIL1</t>
  </si>
  <si>
    <t>LZTS2</t>
  </si>
  <si>
    <t>ABCC13</t>
  </si>
  <si>
    <t>GCGR</t>
  </si>
  <si>
    <t>KRBA1</t>
  </si>
  <si>
    <t>GNAT1</t>
  </si>
  <si>
    <t>GNB1</t>
  </si>
  <si>
    <t>GNS</t>
  </si>
  <si>
    <t>CBX2</t>
  </si>
  <si>
    <t>GPR1</t>
  </si>
  <si>
    <t>UNC119B</t>
  </si>
  <si>
    <t>CXCR3</t>
  </si>
  <si>
    <t>GPT</t>
  </si>
  <si>
    <t>NFAM1</t>
  </si>
  <si>
    <t>GSS</t>
  </si>
  <si>
    <t>KLHL22</t>
  </si>
  <si>
    <t>ZBTB49</t>
  </si>
  <si>
    <t>RPUSD4</t>
  </si>
  <si>
    <t>GTF2H3</t>
  </si>
  <si>
    <t>HADHB</t>
  </si>
  <si>
    <t>SERPIND1</t>
  </si>
  <si>
    <t>CADM4</t>
  </si>
  <si>
    <t>C17ORF99</t>
  </si>
  <si>
    <t>HLX</t>
  </si>
  <si>
    <t>LINC02070</t>
  </si>
  <si>
    <t>TLX1</t>
  </si>
  <si>
    <t>TMEM171</t>
  </si>
  <si>
    <t>HOXB7</t>
  </si>
  <si>
    <t>HOXB8</t>
  </si>
  <si>
    <t>HP</t>
  </si>
  <si>
    <t>LINC01725</t>
  </si>
  <si>
    <t>GPR151</t>
  </si>
  <si>
    <t>HTR6</t>
  </si>
  <si>
    <t>FAM21FP</t>
  </si>
  <si>
    <t>SHISAL1</t>
  </si>
  <si>
    <t>CIPC</t>
  </si>
  <si>
    <t>SELENOI</t>
  </si>
  <si>
    <t>IL11RA</t>
  </si>
  <si>
    <t>UBTFL1</t>
  </si>
  <si>
    <t>SLC35B2</t>
  </si>
  <si>
    <t>LAG3</t>
  </si>
  <si>
    <t>RMDN2</t>
  </si>
  <si>
    <t>APLF</t>
  </si>
  <si>
    <t>LIM2</t>
  </si>
  <si>
    <t>TMEM232</t>
  </si>
  <si>
    <t>LOX</t>
  </si>
  <si>
    <t>LTA</t>
  </si>
  <si>
    <t>CLEC18A</t>
  </si>
  <si>
    <t>ZFYVE27</t>
  </si>
  <si>
    <t>MANBA</t>
  </si>
  <si>
    <t>MAOA</t>
  </si>
  <si>
    <t>ZC3H11B</t>
  </si>
  <si>
    <t>MDFI</t>
  </si>
  <si>
    <t>TM6SF2</t>
  </si>
  <si>
    <t>MEP1B</t>
  </si>
  <si>
    <t>FAM229A</t>
  </si>
  <si>
    <t>GABRR3</t>
  </si>
  <si>
    <t>BCO1</t>
  </si>
  <si>
    <t>FTCDNL1</t>
  </si>
  <si>
    <t>SLC35G6</t>
  </si>
  <si>
    <t>CCER2</t>
  </si>
  <si>
    <t>RCOR2</t>
  </si>
  <si>
    <t>NEFL</t>
  </si>
  <si>
    <t>IGSF22</t>
  </si>
  <si>
    <t>NIT1</t>
  </si>
  <si>
    <t>NMT1</t>
  </si>
  <si>
    <t>NODAL</t>
  </si>
  <si>
    <t>CNOT3</t>
  </si>
  <si>
    <t>OR9A2</t>
  </si>
  <si>
    <t>NPAS1</t>
  </si>
  <si>
    <t>OPRD1</t>
  </si>
  <si>
    <t>TMEM272</t>
  </si>
  <si>
    <t>OR51A7</t>
  </si>
  <si>
    <t>OXTR</t>
  </si>
  <si>
    <t>P2RX3</t>
  </si>
  <si>
    <t>PECAM1</t>
  </si>
  <si>
    <t>PGA5</t>
  </si>
  <si>
    <t>LINC02064</t>
  </si>
  <si>
    <t>TMEM192</t>
  </si>
  <si>
    <t>TMX3</t>
  </si>
  <si>
    <t>MTRF1L</t>
  </si>
  <si>
    <t>ZNF596</t>
  </si>
  <si>
    <t>POLR2G</t>
  </si>
  <si>
    <t>PON2</t>
  </si>
  <si>
    <t>POU2F2</t>
  </si>
  <si>
    <t>POU3F4</t>
  </si>
  <si>
    <t>FBXL19</t>
  </si>
  <si>
    <t>PPP3CA</t>
  </si>
  <si>
    <t>NKX1-1</t>
  </si>
  <si>
    <t>CAVIN1</t>
  </si>
  <si>
    <t>MAPK10</t>
  </si>
  <si>
    <t>KLHDC4</t>
  </si>
  <si>
    <t>PRKX</t>
  </si>
  <si>
    <t>PRM2</t>
  </si>
  <si>
    <t>PRNP</t>
  </si>
  <si>
    <t>PSPN</t>
  </si>
  <si>
    <t>PSEN1</t>
  </si>
  <si>
    <t>PSMB6</t>
  </si>
  <si>
    <t>FNBP1L</t>
  </si>
  <si>
    <t>PTK6</t>
  </si>
  <si>
    <t>MAMSTR</t>
  </si>
  <si>
    <t>C1ORF159</t>
  </si>
  <si>
    <t>TESC</t>
  </si>
  <si>
    <t>ARL14EP</t>
  </si>
  <si>
    <t>TMEM150B</t>
  </si>
  <si>
    <t>REX1BD</t>
  </si>
  <si>
    <t>FEZF2</t>
  </si>
  <si>
    <t>EBLN2</t>
  </si>
  <si>
    <t>DMAC2</t>
  </si>
  <si>
    <t>AKIRIN2</t>
  </si>
  <si>
    <t>HAUS2</t>
  </si>
  <si>
    <t>UBR7</t>
  </si>
  <si>
    <t>RHEB</t>
  </si>
  <si>
    <t>GRK1</t>
  </si>
  <si>
    <t>C7ORF43</t>
  </si>
  <si>
    <t>CCNI2</t>
  </si>
  <si>
    <t>LIN7C</t>
  </si>
  <si>
    <t>SLC35C1</t>
  </si>
  <si>
    <t>IMPACT</t>
  </si>
  <si>
    <t>PPP4R1L</t>
  </si>
  <si>
    <t>RSU1</t>
  </si>
  <si>
    <t>NCBP3</t>
  </si>
  <si>
    <t>SFRP2</t>
  </si>
  <si>
    <t>LINC00102</t>
  </si>
  <si>
    <t>UBE2Q1</t>
  </si>
  <si>
    <t>RNPC3</t>
  </si>
  <si>
    <t>TMEM191C</t>
  </si>
  <si>
    <t>DOLK</t>
  </si>
  <si>
    <t>OR8J1</t>
  </si>
  <si>
    <t>RAB20</t>
  </si>
  <si>
    <t>SLC10A1</t>
  </si>
  <si>
    <t>NDC1</t>
  </si>
  <si>
    <t>LMBR1L</t>
  </si>
  <si>
    <t>SMPD2</t>
  </si>
  <si>
    <t>SNAPC1</t>
  </si>
  <si>
    <t>DDX28</t>
  </si>
  <si>
    <t>SORD</t>
  </si>
  <si>
    <t>WDTC1</t>
  </si>
  <si>
    <t>SWAP70</t>
  </si>
  <si>
    <t>C11ORF87</t>
  </si>
  <si>
    <t>SSFA2</t>
  </si>
  <si>
    <t>SSR3</t>
  </si>
  <si>
    <t>GJD4</t>
  </si>
  <si>
    <t>MESD</t>
  </si>
  <si>
    <t>RCOR1</t>
  </si>
  <si>
    <t>PMPCA</t>
  </si>
  <si>
    <t>SURF6</t>
  </si>
  <si>
    <t>SUV39H1</t>
  </si>
  <si>
    <t>PRR32</t>
  </si>
  <si>
    <t>IQCM</t>
  </si>
  <si>
    <t>TAPBP</t>
  </si>
  <si>
    <t>GPAT4</t>
  </si>
  <si>
    <t>TCEA3</t>
  </si>
  <si>
    <t>EEF1AKMT4-ECE2</t>
  </si>
  <si>
    <t>ELOB</t>
  </si>
  <si>
    <t>FKBP15</t>
  </si>
  <si>
    <t>C10ORF142</t>
  </si>
  <si>
    <t>LY6G6F-LY6G6D</t>
  </si>
  <si>
    <t>ANGEL1</t>
  </si>
  <si>
    <t>TEX13A</t>
  </si>
  <si>
    <t>TFDP2</t>
  </si>
  <si>
    <t>ITGB3BP</t>
  </si>
  <si>
    <t>SEC11A</t>
  </si>
  <si>
    <t>TSPAN7</t>
  </si>
  <si>
    <t>SLC16A8</t>
  </si>
  <si>
    <t>C9ORF57</t>
  </si>
  <si>
    <t>C9ORF135</t>
  </si>
  <si>
    <t>NEIL2</t>
  </si>
  <si>
    <t>LRRC72</t>
  </si>
  <si>
    <t>ZBTB8B</t>
  </si>
  <si>
    <t>TSG101</t>
  </si>
  <si>
    <t>SGK3</t>
  </si>
  <si>
    <t>LACTBL1</t>
  </si>
  <si>
    <t>UBB</t>
  </si>
  <si>
    <t>VKORC1L1</t>
  </si>
  <si>
    <t>UCP3</t>
  </si>
  <si>
    <t>KRTAP9-1</t>
  </si>
  <si>
    <t>VDAC2</t>
  </si>
  <si>
    <t>LRRC63</t>
  </si>
  <si>
    <t>WNT7B</t>
  </si>
  <si>
    <t>RPP25L</t>
  </si>
  <si>
    <t>TRIM25</t>
  </si>
  <si>
    <t>POLR3H</t>
  </si>
  <si>
    <t>ZKSCAN8</t>
  </si>
  <si>
    <t>ZSCAN9</t>
  </si>
  <si>
    <t>PCBP1-AS1</t>
  </si>
  <si>
    <t>THAP10</t>
  </si>
  <si>
    <t>ZFAND5</t>
  </si>
  <si>
    <t>ZNF223</t>
  </si>
  <si>
    <t>SLC35E2B</t>
  </si>
  <si>
    <t>PSMG2</t>
  </si>
  <si>
    <t>IL1R2</t>
  </si>
  <si>
    <t>MAPKAPK3</t>
  </si>
  <si>
    <t>ANKRD18A</t>
  </si>
  <si>
    <t>ST8SIA4</t>
  </si>
  <si>
    <t>OR2H2</t>
  </si>
  <si>
    <t>RAB25</t>
  </si>
  <si>
    <t>ANP32A</t>
  </si>
  <si>
    <t>AKAP1</t>
  </si>
  <si>
    <t>LRRD1</t>
  </si>
  <si>
    <t>ZNF239</t>
  </si>
  <si>
    <t>KIAA2013</t>
  </si>
  <si>
    <t>ADCY10P1</t>
  </si>
  <si>
    <t>TRMT9B</t>
  </si>
  <si>
    <t>KIAA1468</t>
  </si>
  <si>
    <t>STIM2</t>
  </si>
  <si>
    <t>PI16</t>
  </si>
  <si>
    <t>NIPSNAP1</t>
  </si>
  <si>
    <t>EPB41L5</t>
  </si>
  <si>
    <t>ZBTB12</t>
  </si>
  <si>
    <t>VAT1L</t>
  </si>
  <si>
    <t>DDX55</t>
  </si>
  <si>
    <t>PDLIM4</t>
  </si>
  <si>
    <t>OR5D3P</t>
  </si>
  <si>
    <t>NOP14</t>
  </si>
  <si>
    <t>PRAMEF14</t>
  </si>
  <si>
    <t>C11ORF86</t>
  </si>
  <si>
    <t>CATSPERG</t>
  </si>
  <si>
    <t>SNX3</t>
  </si>
  <si>
    <t>SCEL</t>
  </si>
  <si>
    <t>DNAAF3</t>
  </si>
  <si>
    <t>TMED4</t>
  </si>
  <si>
    <t>P2RX6</t>
  </si>
  <si>
    <t>HACD1</t>
  </si>
  <si>
    <t>NRN1L</t>
  </si>
  <si>
    <t>NOLC1</t>
  </si>
  <si>
    <t>TMEM86B</t>
  </si>
  <si>
    <t>PLEKHB1</t>
  </si>
  <si>
    <t>ZBED5</t>
  </si>
  <si>
    <t>ACOD1</t>
  </si>
  <si>
    <t>GRHPR</t>
  </si>
  <si>
    <t>DERL3</t>
  </si>
  <si>
    <t>GRIFIN</t>
  </si>
  <si>
    <t>MTO1</t>
  </si>
  <si>
    <t>LILRA5</t>
  </si>
  <si>
    <t>MOB4</t>
  </si>
  <si>
    <t>BRMS1</t>
  </si>
  <si>
    <t>LINC00604</t>
  </si>
  <si>
    <t>LNX2</t>
  </si>
  <si>
    <t>IFFO1</t>
  </si>
  <si>
    <t>GDF15</t>
  </si>
  <si>
    <t>APBA3</t>
  </si>
  <si>
    <t>ENTPD4</t>
  </si>
  <si>
    <t>SPATS2L</t>
  </si>
  <si>
    <t>NSMF</t>
  </si>
  <si>
    <t>GLCE</t>
  </si>
  <si>
    <t>RIMS4</t>
  </si>
  <si>
    <t>SUN5</t>
  </si>
  <si>
    <t>SNPH</t>
  </si>
  <si>
    <t>C20ORF173</t>
  </si>
  <si>
    <t>MELK</t>
  </si>
  <si>
    <t>FBXW8</t>
  </si>
  <si>
    <t>MRGPRG</t>
  </si>
  <si>
    <t>DPP3</t>
  </si>
  <si>
    <t>SLC25A51</t>
  </si>
  <si>
    <t>NUBP2</t>
  </si>
  <si>
    <t>LSM12</t>
  </si>
  <si>
    <t>OR12D1</t>
  </si>
  <si>
    <t>UBAC2</t>
  </si>
  <si>
    <t>DDX39A</t>
  </si>
  <si>
    <t>SLC35B1</t>
  </si>
  <si>
    <t>DCAF7</t>
  </si>
  <si>
    <t>KRTAP13-2</t>
  </si>
  <si>
    <t>GGT6</t>
  </si>
  <si>
    <t>SPNS2</t>
  </si>
  <si>
    <t>EMC8</t>
  </si>
  <si>
    <t>RFX8</t>
  </si>
  <si>
    <t>ZSCAN30</t>
  </si>
  <si>
    <t>SPON1</t>
  </si>
  <si>
    <t>ARIH2</t>
  </si>
  <si>
    <t>TOMM40</t>
  </si>
  <si>
    <t>SLC30A9</t>
  </si>
  <si>
    <t>STK25</t>
  </si>
  <si>
    <t>FGF22</t>
  </si>
  <si>
    <t>IVNS1ABP</t>
  </si>
  <si>
    <t>TRIM16</t>
  </si>
  <si>
    <t>DMRT2</t>
  </si>
  <si>
    <t>LYPD3</t>
  </si>
  <si>
    <t>ST6GALNAC4</t>
  </si>
  <si>
    <t>SIX2</t>
  </si>
  <si>
    <t>HCAR2</t>
  </si>
  <si>
    <t>SRSF10</t>
  </si>
  <si>
    <t>SLC17A3</t>
  </si>
  <si>
    <t>ARRDC1</t>
  </si>
  <si>
    <t>SLC26A1</t>
  </si>
  <si>
    <t>ACTL7A</t>
  </si>
  <si>
    <t>MRPS30</t>
  </si>
  <si>
    <t>ENO4</t>
  </si>
  <si>
    <t>RND1</t>
  </si>
  <si>
    <t>FIBIN</t>
  </si>
  <si>
    <t>LMAN2</t>
  </si>
  <si>
    <t>CLEC12B</t>
  </si>
  <si>
    <t>LIAS</t>
  </si>
  <si>
    <t>TMEM115</t>
  </si>
  <si>
    <t>SHISA2</t>
  </si>
  <si>
    <t>ERLIN2</t>
  </si>
  <si>
    <t>NAPRT</t>
  </si>
  <si>
    <t>SLC2A6</t>
  </si>
  <si>
    <t>TMEM202</t>
  </si>
  <si>
    <t>C15ORF59</t>
  </si>
  <si>
    <t>OSCAR</t>
  </si>
  <si>
    <t>ZNF440</t>
  </si>
  <si>
    <t>ANKHD1-EIF4EBP3</t>
  </si>
  <si>
    <t>ZNF787</t>
  </si>
  <si>
    <t>RINL</t>
  </si>
  <si>
    <t>TRABD2B</t>
  </si>
  <si>
    <t>TFAP2E</t>
  </si>
  <si>
    <t>PPP2R3B</t>
  </si>
  <si>
    <t>TMEM81</t>
  </si>
  <si>
    <t>EFCAB8</t>
  </si>
  <si>
    <t>KY</t>
  </si>
  <si>
    <t>TRAV1-1</t>
  </si>
  <si>
    <t>EPSTI1</t>
  </si>
  <si>
    <t>ERVFRD-1</t>
  </si>
  <si>
    <t>DUOXA2</t>
  </si>
  <si>
    <t>ACAD9</t>
  </si>
  <si>
    <t>KLF15</t>
  </si>
  <si>
    <t>LBHD2</t>
  </si>
  <si>
    <t>MRPL18</t>
  </si>
  <si>
    <t>ZNF684</t>
  </si>
  <si>
    <t>TMEM249</t>
  </si>
  <si>
    <t>RACGAP1</t>
  </si>
  <si>
    <t>NHSL2</t>
  </si>
  <si>
    <t>CLECL1</t>
  </si>
  <si>
    <t>SAP25</t>
  </si>
  <si>
    <t>OR5B12</t>
  </si>
  <si>
    <t>CARD10</t>
  </si>
  <si>
    <t>TRIM77</t>
  </si>
  <si>
    <t>OR10G4</t>
  </si>
  <si>
    <t>GPR180</t>
  </si>
  <si>
    <t>HCFC2</t>
  </si>
  <si>
    <t>CHAC1</t>
  </si>
  <si>
    <t>MEG8</t>
  </si>
  <si>
    <t>PILRB</t>
  </si>
  <si>
    <t>MMP28</t>
  </si>
  <si>
    <t>FA2H</t>
  </si>
  <si>
    <t>RAD9B</t>
  </si>
  <si>
    <t>SLC40A1</t>
  </si>
  <si>
    <t>LRRC53</t>
  </si>
  <si>
    <t>ANKRD34C</t>
  </si>
  <si>
    <t>MXRA7</t>
  </si>
  <si>
    <t>MUL1</t>
  </si>
  <si>
    <t>SNRNP25</t>
  </si>
  <si>
    <t>ARMC7</t>
  </si>
  <si>
    <t>SH3D21</t>
  </si>
  <si>
    <t>LRRC9</t>
  </si>
  <si>
    <t>KATNBL1</t>
  </si>
  <si>
    <t>TLE6</t>
  </si>
  <si>
    <t>TANGO2</t>
  </si>
  <si>
    <t>PPP1R36</t>
  </si>
  <si>
    <t>ZNF672</t>
  </si>
  <si>
    <t>ABHD12B</t>
  </si>
  <si>
    <t>C2ORF54</t>
  </si>
  <si>
    <t>TCEAL4</t>
  </si>
  <si>
    <t>DOK3</t>
  </si>
  <si>
    <t>SLC35E1</t>
  </si>
  <si>
    <t>NOL10</t>
  </si>
  <si>
    <t>CDR2L</t>
  </si>
  <si>
    <t>ADAD2</t>
  </si>
  <si>
    <t>MZT2B</t>
  </si>
  <si>
    <t>C16ORF96</t>
  </si>
  <si>
    <t>GRPEL1</t>
  </si>
  <si>
    <t>PUS1</t>
  </si>
  <si>
    <t>HAPLN3</t>
  </si>
  <si>
    <t>DNAJC5</t>
  </si>
  <si>
    <t>SAAL1</t>
  </si>
  <si>
    <t>ADAT3</t>
  </si>
  <si>
    <t>H3.Y</t>
  </si>
  <si>
    <t>PHOSPHO1</t>
  </si>
  <si>
    <t>LINC01667</t>
  </si>
  <si>
    <t>MS4A6A</t>
  </si>
  <si>
    <t>PDLIM2</t>
  </si>
  <si>
    <t>TMEM151B</t>
  </si>
  <si>
    <t>LY6G6C</t>
  </si>
  <si>
    <t>SPX</t>
  </si>
  <si>
    <t>C19ORF81</t>
  </si>
  <si>
    <t>GREM2</t>
  </si>
  <si>
    <t>NARFL</t>
  </si>
  <si>
    <t>GRIP2</t>
  </si>
  <si>
    <t>SLC35A4</t>
  </si>
  <si>
    <t>ZNF846</t>
  </si>
  <si>
    <t>LGI4</t>
  </si>
  <si>
    <t>LPIN3</t>
  </si>
  <si>
    <t>LRRC19</t>
  </si>
  <si>
    <t>JMJD7</t>
  </si>
  <si>
    <t>OR4A8</t>
  </si>
  <si>
    <t>ELFN1</t>
  </si>
  <si>
    <t>ANKRD65</t>
  </si>
  <si>
    <t>OR9H1P</t>
  </si>
  <si>
    <t>ARHGAP40</t>
  </si>
  <si>
    <t>CDK15</t>
  </si>
  <si>
    <t>IQCA1L</t>
  </si>
  <si>
    <t>ANP32E</t>
  </si>
  <si>
    <t>CDT1</t>
  </si>
  <si>
    <t>PIEZO1P2</t>
  </si>
  <si>
    <t>RFPL4B</t>
  </si>
  <si>
    <t>NOTO</t>
  </si>
  <si>
    <t>FAM3D</t>
  </si>
  <si>
    <t>BYSL</t>
  </si>
  <si>
    <t>RRP7A</t>
  </si>
  <si>
    <t>NKX2-4</t>
  </si>
  <si>
    <t>PRH2</t>
  </si>
  <si>
    <t>NUTM2B-AS1</t>
  </si>
  <si>
    <t>CD5L</t>
  </si>
  <si>
    <t>ADCYAP1</t>
  </si>
  <si>
    <t>HRK</t>
  </si>
  <si>
    <t>TTC9B</t>
  </si>
  <si>
    <t>TSTD1</t>
  </si>
  <si>
    <t>CLTA</t>
  </si>
  <si>
    <t>SLC31A2</t>
  </si>
  <si>
    <t>PKDCC</t>
  </si>
  <si>
    <t>MBLAC1</t>
  </si>
  <si>
    <t>RAB3B</t>
  </si>
  <si>
    <t>LAPTM4B</t>
  </si>
  <si>
    <t>FKBP11</t>
  </si>
  <si>
    <t>PANK2</t>
  </si>
  <si>
    <t>FOXC2</t>
  </si>
  <si>
    <t>FRG1EP</t>
  </si>
  <si>
    <t>ARX</t>
  </si>
  <si>
    <t>SHISA8</t>
  </si>
  <si>
    <t>SLC16A10</t>
  </si>
  <si>
    <t>HTRA2</t>
  </si>
  <si>
    <t>GOLGA8R</t>
  </si>
  <si>
    <t>PRR7</t>
  </si>
  <si>
    <t>LIMD2</t>
  </si>
  <si>
    <t>GTF2IP5</t>
  </si>
  <si>
    <t>PDX1</t>
  </si>
  <si>
    <t>PRSS53</t>
  </si>
  <si>
    <t>LRRC74B</t>
  </si>
  <si>
    <t>FAM138B</t>
  </si>
  <si>
    <t>NDUFB4</t>
  </si>
  <si>
    <t>CBWD5</t>
  </si>
  <si>
    <t>RNF217-AS1</t>
  </si>
  <si>
    <t>AP1S3</t>
  </si>
  <si>
    <t>SMPD4P2</t>
  </si>
  <si>
    <t>KCNK12</t>
  </si>
  <si>
    <t>RBMY1A3P</t>
  </si>
  <si>
    <t>SELENON</t>
  </si>
  <si>
    <t>MRNIP</t>
  </si>
  <si>
    <t>EVI5L</t>
  </si>
  <si>
    <t>HLA-DPA1</t>
  </si>
  <si>
    <t>MAP6D1</t>
  </si>
  <si>
    <t>CLTB</t>
  </si>
  <si>
    <t>DONSON</t>
  </si>
  <si>
    <t>OR11H7</t>
  </si>
  <si>
    <t>FTL</t>
  </si>
  <si>
    <t>C2ORF69</t>
  </si>
  <si>
    <t>HSPB8</t>
  </si>
  <si>
    <t>TRBV6-2</t>
  </si>
  <si>
    <t>RPS21</t>
  </si>
  <si>
    <t>GOLGA8M</t>
  </si>
  <si>
    <t>BMS1P1</t>
  </si>
  <si>
    <t>SLC25A1</t>
  </si>
  <si>
    <t>ANKRD20A21P</t>
  </si>
  <si>
    <t>BHLHA15</t>
  </si>
  <si>
    <t>GMFB</t>
  </si>
  <si>
    <t>SLC16A11</t>
  </si>
  <si>
    <t>GPR18</t>
  </si>
  <si>
    <t>MAP3K14</t>
  </si>
  <si>
    <t>KCNG3</t>
  </si>
  <si>
    <t>SSU72P2</t>
  </si>
  <si>
    <t>IL27</t>
  </si>
  <si>
    <t>REXO1L8P</t>
  </si>
  <si>
    <t>GPR55</t>
  </si>
  <si>
    <t>LTB4R2</t>
  </si>
  <si>
    <t>CBWD3</t>
  </si>
  <si>
    <t>UGT1A1</t>
  </si>
  <si>
    <t>LINC01141</t>
  </si>
  <si>
    <t>HAUS3</t>
  </si>
  <si>
    <t>LCLAT1</t>
  </si>
  <si>
    <t>DPH6</t>
  </si>
  <si>
    <t>ADAMTS7P4</t>
  </si>
  <si>
    <t>TRBV10-3</t>
  </si>
  <si>
    <t>EIF5AL1</t>
  </si>
  <si>
    <t>METTL7B</t>
  </si>
  <si>
    <t>CCDC58</t>
  </si>
  <si>
    <t>BTBD9</t>
  </si>
  <si>
    <t>FOXI3</t>
  </si>
  <si>
    <t>VSTM4</t>
  </si>
  <si>
    <t>ADRA2A</t>
  </si>
  <si>
    <t>ADRB2</t>
  </si>
  <si>
    <t>OSBPL9</t>
  </si>
  <si>
    <t>ANKRD66</t>
  </si>
  <si>
    <t>FLYWCH2</t>
  </si>
  <si>
    <t>APOD</t>
  </si>
  <si>
    <t>AQP5</t>
  </si>
  <si>
    <t>AQP6</t>
  </si>
  <si>
    <t>ARF3</t>
  </si>
  <si>
    <t>SPC24</t>
  </si>
  <si>
    <t>PHOX2A</t>
  </si>
  <si>
    <t>KCTD14</t>
  </si>
  <si>
    <t>SIX5</t>
  </si>
  <si>
    <t>ATP5F1A</t>
  </si>
  <si>
    <t>FAM43A</t>
  </si>
  <si>
    <t>ATP5F1D</t>
  </si>
  <si>
    <t>ATP5PB</t>
  </si>
  <si>
    <t>ATP5MC3</t>
  </si>
  <si>
    <t>BAX</t>
  </si>
  <si>
    <t>SLC25A26</t>
  </si>
  <si>
    <t>NBEAP1</t>
  </si>
  <si>
    <t>ERVMER34-1</t>
  </si>
  <si>
    <t>LRRC34P1</t>
  </si>
  <si>
    <t>BMP7</t>
  </si>
  <si>
    <t>LRRC42</t>
  </si>
  <si>
    <t>BNIP3</t>
  </si>
  <si>
    <t>TSPO</t>
  </si>
  <si>
    <t>CDC42EP5</t>
  </si>
  <si>
    <t>C4BPB</t>
  </si>
  <si>
    <t>C8G</t>
  </si>
  <si>
    <t>ZNHIT2</t>
  </si>
  <si>
    <t>TMEM258</t>
  </si>
  <si>
    <t>IGIP</t>
  </si>
  <si>
    <t>CALM2</t>
  </si>
  <si>
    <t>CALU</t>
  </si>
  <si>
    <t>CAMP</t>
  </si>
  <si>
    <t>CAPN2</t>
  </si>
  <si>
    <t>RBAK-RBAKDN</t>
  </si>
  <si>
    <t>CBR3</t>
  </si>
  <si>
    <t>FAM240B</t>
  </si>
  <si>
    <t>MYOCOS</t>
  </si>
  <si>
    <t>CCDC194</t>
  </si>
  <si>
    <t>CD3D</t>
  </si>
  <si>
    <t>CD3G</t>
  </si>
  <si>
    <t>SDR42E2</t>
  </si>
  <si>
    <t>SAMD13</t>
  </si>
  <si>
    <t>CD47</t>
  </si>
  <si>
    <t>CD63</t>
  </si>
  <si>
    <t>CD68</t>
  </si>
  <si>
    <t>CDKN2D</t>
  </si>
  <si>
    <t>NDUFC2-KCTD14</t>
  </si>
  <si>
    <t>CEBPG</t>
  </si>
  <si>
    <t>CEACAM4</t>
  </si>
  <si>
    <t>CHI3L1</t>
  </si>
  <si>
    <t>C3ORF49</t>
  </si>
  <si>
    <t>MSANTD1</t>
  </si>
  <si>
    <t>PTPRVP</t>
  </si>
  <si>
    <t>CNN3</t>
  </si>
  <si>
    <t>HFE2</t>
  </si>
  <si>
    <t>RRM2B</t>
  </si>
  <si>
    <t>B3GALNT2</t>
  </si>
  <si>
    <t>CD207</t>
  </si>
  <si>
    <t>COX11</t>
  </si>
  <si>
    <t>DEC1</t>
  </si>
  <si>
    <t>CRABP1</t>
  </si>
  <si>
    <t>CREM</t>
  </si>
  <si>
    <t>CRH</t>
  </si>
  <si>
    <t>CRK</t>
  </si>
  <si>
    <t>CRYBA2</t>
  </si>
  <si>
    <t>CRYGD</t>
  </si>
  <si>
    <t>MAPK14</t>
  </si>
  <si>
    <t>CSNK1G2</t>
  </si>
  <si>
    <t>FAM210B</t>
  </si>
  <si>
    <t>NKX2-5</t>
  </si>
  <si>
    <t>CMTM5</t>
  </si>
  <si>
    <t>CTSO</t>
  </si>
  <si>
    <t>GSG1</t>
  </si>
  <si>
    <t>KRTAP29-1</t>
  </si>
  <si>
    <t>FAM110A</t>
  </si>
  <si>
    <t>DBP</t>
  </si>
  <si>
    <t>AKR1C2</t>
  </si>
  <si>
    <t>PET117</t>
  </si>
  <si>
    <t>CNIH3</t>
  </si>
  <si>
    <t>RBP7</t>
  </si>
  <si>
    <t>BCL2L12</t>
  </si>
  <si>
    <t>TAS2R3</t>
  </si>
  <si>
    <t>FAM174A</t>
  </si>
  <si>
    <t>DHPS</t>
  </si>
  <si>
    <t>NQO1</t>
  </si>
  <si>
    <t>DMRT1</t>
  </si>
  <si>
    <t>DNASE1</t>
  </si>
  <si>
    <t>FAM57B</t>
  </si>
  <si>
    <t>MED31</t>
  </si>
  <si>
    <t>AMDHD2</t>
  </si>
  <si>
    <t>ASCC1</t>
  </si>
  <si>
    <t>HDDC2</t>
  </si>
  <si>
    <t>GLRX2</t>
  </si>
  <si>
    <t>BOLA1</t>
  </si>
  <si>
    <t>LAP3</t>
  </si>
  <si>
    <t>EDN1</t>
  </si>
  <si>
    <t>NOSIP</t>
  </si>
  <si>
    <t>APIP</t>
  </si>
  <si>
    <t>CUTC</t>
  </si>
  <si>
    <t>GAL</t>
  </si>
  <si>
    <t>SCCPDH</t>
  </si>
  <si>
    <t>IFT52</t>
  </si>
  <si>
    <t>ZDHHC9</t>
  </si>
  <si>
    <t>MRPS2</t>
  </si>
  <si>
    <t>COQ4</t>
  </si>
  <si>
    <t>GOLGA7</t>
  </si>
  <si>
    <t>SAR1B</t>
  </si>
  <si>
    <t>EIF4EBP1</t>
  </si>
  <si>
    <t>PHF11</t>
  </si>
  <si>
    <t>ELANE</t>
  </si>
  <si>
    <t>VPS28</t>
  </si>
  <si>
    <t>EMP3</t>
  </si>
  <si>
    <t>CCDC24</t>
  </si>
  <si>
    <t>HSD17B14</t>
  </si>
  <si>
    <t>BTBD19</t>
  </si>
  <si>
    <t>ENDOG</t>
  </si>
  <si>
    <t>ZDHHC2</t>
  </si>
  <si>
    <t>DUSP13</t>
  </si>
  <si>
    <t>ESD</t>
  </si>
  <si>
    <t>RNF181</t>
  </si>
  <si>
    <t>ETS2</t>
  </si>
  <si>
    <t>ETV3</t>
  </si>
  <si>
    <t>IER5</t>
  </si>
  <si>
    <t>MAGT1</t>
  </si>
  <si>
    <t>F10</t>
  </si>
  <si>
    <t>FAM198B</t>
  </si>
  <si>
    <t>MRPL35</t>
  </si>
  <si>
    <t>FABP1</t>
  </si>
  <si>
    <t>ZNF394</t>
  </si>
  <si>
    <t>MS4A2</t>
  </si>
  <si>
    <t>ATRAID</t>
  </si>
  <si>
    <t>AIG1</t>
  </si>
  <si>
    <t>GTSF1L</t>
  </si>
  <si>
    <t>WFDC5</t>
  </si>
  <si>
    <t>FHL2</t>
  </si>
  <si>
    <t>PCYOX1</t>
  </si>
  <si>
    <t>RHCG</t>
  </si>
  <si>
    <t>RTL6</t>
  </si>
  <si>
    <t>EIF1AD</t>
  </si>
  <si>
    <t>VTA1</t>
  </si>
  <si>
    <t>C7ORF50</t>
  </si>
  <si>
    <t>THOC3</t>
  </si>
  <si>
    <t>ELOF1</t>
  </si>
  <si>
    <t>LIPT1</t>
  </si>
  <si>
    <t>TADA1</t>
  </si>
  <si>
    <t>ERGIC3</t>
  </si>
  <si>
    <t>FSHB</t>
  </si>
  <si>
    <t>CHMP3</t>
  </si>
  <si>
    <t>ASB4</t>
  </si>
  <si>
    <t>IGFL4</t>
  </si>
  <si>
    <t>ZNF512</t>
  </si>
  <si>
    <t>DEFB109B</t>
  </si>
  <si>
    <t>SELENOT</t>
  </si>
  <si>
    <t>LINC01572</t>
  </si>
  <si>
    <t>NKX6-2</t>
  </si>
  <si>
    <t>LUC7L3</t>
  </si>
  <si>
    <t>CNFN</t>
  </si>
  <si>
    <t>GNG13</t>
  </si>
  <si>
    <t>GBE1</t>
  </si>
  <si>
    <t>PARD6G</t>
  </si>
  <si>
    <t>PRSS51</t>
  </si>
  <si>
    <t>CALML5</t>
  </si>
  <si>
    <t>SPANXN5</t>
  </si>
  <si>
    <t>ZGPAT</t>
  </si>
  <si>
    <t>GJA3</t>
  </si>
  <si>
    <t>GJA5</t>
  </si>
  <si>
    <t>GK</t>
  </si>
  <si>
    <t>GLA</t>
  </si>
  <si>
    <t>C22ORF23</t>
  </si>
  <si>
    <t>LCE3D</t>
  </si>
  <si>
    <t>ECSCR</t>
  </si>
  <si>
    <t>GLO1</t>
  </si>
  <si>
    <t>GNG10</t>
  </si>
  <si>
    <t>C22ORF15</t>
  </si>
  <si>
    <t>SPSB2</t>
  </si>
  <si>
    <t>GP2</t>
  </si>
  <si>
    <t>GP5</t>
  </si>
  <si>
    <t>GPR3</t>
  </si>
  <si>
    <t>B3GNT9</t>
  </si>
  <si>
    <t>GPR39</t>
  </si>
  <si>
    <t>MKNK2</t>
  </si>
  <si>
    <t>GPX7</t>
  </si>
  <si>
    <t>ADTRP</t>
  </si>
  <si>
    <t>HPDL</t>
  </si>
  <si>
    <t>GSTA6P</t>
  </si>
  <si>
    <t>GSTM2</t>
  </si>
  <si>
    <t>GTF2A1</t>
  </si>
  <si>
    <t>AIFM2</t>
  </si>
  <si>
    <t>GTF2H2</t>
  </si>
  <si>
    <t>GTF2IP1</t>
  </si>
  <si>
    <t>MIGA2</t>
  </si>
  <si>
    <t>GUCY1B2</t>
  </si>
  <si>
    <t>GUCA2B</t>
  </si>
  <si>
    <t>GUCY1B1</t>
  </si>
  <si>
    <t>FIBCD1</t>
  </si>
  <si>
    <t>MASTL</t>
  </si>
  <si>
    <t>ATG4C</t>
  </si>
  <si>
    <t>UBASH3B</t>
  </si>
  <si>
    <t>ATG4D</t>
  </si>
  <si>
    <t>C5ORF49</t>
  </si>
  <si>
    <t>PPP1R16A</t>
  </si>
  <si>
    <t>UBL7</t>
  </si>
  <si>
    <t>LINC01104</t>
  </si>
  <si>
    <t>HLA-G</t>
  </si>
  <si>
    <t>ONECUT1</t>
  </si>
  <si>
    <t>HNRNPH1</t>
  </si>
  <si>
    <t>HOXC4</t>
  </si>
  <si>
    <t>HOXC6</t>
  </si>
  <si>
    <t>HOXC10</t>
  </si>
  <si>
    <t>HOXD10</t>
  </si>
  <si>
    <t>HSD17B1</t>
  </si>
  <si>
    <t>HSD17B3</t>
  </si>
  <si>
    <t>HSPB2</t>
  </si>
  <si>
    <t>MPC1L</t>
  </si>
  <si>
    <t>IBSP</t>
  </si>
  <si>
    <t>FAAP20</t>
  </si>
  <si>
    <t>ICAM3</t>
  </si>
  <si>
    <t>ICAM4</t>
  </si>
  <si>
    <t>IDH3B</t>
  </si>
  <si>
    <t>DGCR6L</t>
  </si>
  <si>
    <t>IFNA5</t>
  </si>
  <si>
    <t>IFNAR2</t>
  </si>
  <si>
    <t>IGFBP4</t>
  </si>
  <si>
    <t>IGFBP5</t>
  </si>
  <si>
    <t>IGHE</t>
  </si>
  <si>
    <t>IGHG2</t>
  </si>
  <si>
    <t>TSPYL5</t>
  </si>
  <si>
    <t>IK</t>
  </si>
  <si>
    <t>LBX2</t>
  </si>
  <si>
    <t>IL7</t>
  </si>
  <si>
    <t>IMPA2</t>
  </si>
  <si>
    <t>LINC01358</t>
  </si>
  <si>
    <t>INHBB</t>
  </si>
  <si>
    <t>ITGA2B</t>
  </si>
  <si>
    <t>HNRNPA1P48</t>
  </si>
  <si>
    <t>EIF6</t>
  </si>
  <si>
    <t>RNF215</t>
  </si>
  <si>
    <t>KCTD21-AS1</t>
  </si>
  <si>
    <t>CLVS2</t>
  </si>
  <si>
    <t>KCNJ14</t>
  </si>
  <si>
    <t>TRIM60P15</t>
  </si>
  <si>
    <t>LINC01470</t>
  </si>
  <si>
    <t>GATD1</t>
  </si>
  <si>
    <t>NPIPA2</t>
  </si>
  <si>
    <t>KPNB1</t>
  </si>
  <si>
    <t>LINC00382</t>
  </si>
  <si>
    <t>ANKRD23</t>
  </si>
  <si>
    <t>LCP2</t>
  </si>
  <si>
    <t>LEP</t>
  </si>
  <si>
    <t>LGALS4</t>
  </si>
  <si>
    <t>LIPA</t>
  </si>
  <si>
    <t>LMNB1</t>
  </si>
  <si>
    <t>LRPAP1</t>
  </si>
  <si>
    <t>LSP1</t>
  </si>
  <si>
    <t>LSS</t>
  </si>
  <si>
    <t>MAFG</t>
  </si>
  <si>
    <t>MAGEA3</t>
  </si>
  <si>
    <t>AQP11</t>
  </si>
  <si>
    <t>TIGD1</t>
  </si>
  <si>
    <t>PP2D1</t>
  </si>
  <si>
    <t>IGLL5</t>
  </si>
  <si>
    <t>BORCS8-MEF2B</t>
  </si>
  <si>
    <t>MEIS1</t>
  </si>
  <si>
    <t>MFAP4</t>
  </si>
  <si>
    <t>MFGE8</t>
  </si>
  <si>
    <t>ANKRD22</t>
  </si>
  <si>
    <t>SCGB2A1</t>
  </si>
  <si>
    <t>MLF1</t>
  </si>
  <si>
    <t>SFXN2</t>
  </si>
  <si>
    <t>MPI</t>
  </si>
  <si>
    <t>MRE11P1</t>
  </si>
  <si>
    <t>FAM131C</t>
  </si>
  <si>
    <t>CITED1</t>
  </si>
  <si>
    <t>S1PR5</t>
  </si>
  <si>
    <t>XXYLT1</t>
  </si>
  <si>
    <t>MKX</t>
  </si>
  <si>
    <t>GLIPR2</t>
  </si>
  <si>
    <t>TRIM49B</t>
  </si>
  <si>
    <t>MXI1</t>
  </si>
  <si>
    <t>MYL1</t>
  </si>
  <si>
    <t>NAGA</t>
  </si>
  <si>
    <t>NASP</t>
  </si>
  <si>
    <t>KLHL35</t>
  </si>
  <si>
    <t>NDUFS8</t>
  </si>
  <si>
    <t>WDR53</t>
  </si>
  <si>
    <t>IDNK</t>
  </si>
  <si>
    <t>LNP1</t>
  </si>
  <si>
    <t>NFKBIL1</t>
  </si>
  <si>
    <t>LINC00539</t>
  </si>
  <si>
    <t>NGFR</t>
  </si>
  <si>
    <t>NHLH1</t>
  </si>
  <si>
    <t>NHLH2</t>
  </si>
  <si>
    <t>NME4</t>
  </si>
  <si>
    <t>PNP</t>
  </si>
  <si>
    <t>C21ORF62-AS1</t>
  </si>
  <si>
    <t>RNF222</t>
  </si>
  <si>
    <t>ODF1</t>
  </si>
  <si>
    <t>KCNRG</t>
  </si>
  <si>
    <t>SIX6</t>
  </si>
  <si>
    <t>LINC00870</t>
  </si>
  <si>
    <t>KLLN</t>
  </si>
  <si>
    <t>C11ORF74</t>
  </si>
  <si>
    <t>PEBP1</t>
  </si>
  <si>
    <t>LINC00265</t>
  </si>
  <si>
    <t>TREM1</t>
  </si>
  <si>
    <t>NIPAL1</t>
  </si>
  <si>
    <t>PDCL</t>
  </si>
  <si>
    <t>LINC01324</t>
  </si>
  <si>
    <t>PCOLCE</t>
  </si>
  <si>
    <t>TEDC1</t>
  </si>
  <si>
    <t>FANCD2P2</t>
  </si>
  <si>
    <t>PDK2</t>
  </si>
  <si>
    <t>PDZK1</t>
  </si>
  <si>
    <t>PGC</t>
  </si>
  <si>
    <t>PGM1</t>
  </si>
  <si>
    <t>FAM169B</t>
  </si>
  <si>
    <t>GFOD1</t>
  </si>
  <si>
    <t>RETREG1</t>
  </si>
  <si>
    <t>C8ORF82</t>
  </si>
  <si>
    <t>GEMIN2P1</t>
  </si>
  <si>
    <t>SERPINF2</t>
  </si>
  <si>
    <t>RWDD4</t>
  </si>
  <si>
    <t>PRIMPOL</t>
  </si>
  <si>
    <t>PMP22</t>
  </si>
  <si>
    <t>CRCT1</t>
  </si>
  <si>
    <t>EXOSC9</t>
  </si>
  <si>
    <t>SGTB</t>
  </si>
  <si>
    <t>PNLIPRP2</t>
  </si>
  <si>
    <t>UGT2B26P</t>
  </si>
  <si>
    <t>POLR2D</t>
  </si>
  <si>
    <t>SPATA24</t>
  </si>
  <si>
    <t>CLEC18C</t>
  </si>
  <si>
    <t>POR</t>
  </si>
  <si>
    <t>TMEM235</t>
  </si>
  <si>
    <t>ARL15</t>
  </si>
  <si>
    <t>PPM1B</t>
  </si>
  <si>
    <t>PPOX</t>
  </si>
  <si>
    <t>PPP1CA</t>
  </si>
  <si>
    <t>ICE2P1</t>
  </si>
  <si>
    <t>CDRT4</t>
  </si>
  <si>
    <t>PPP3CC</t>
  </si>
  <si>
    <t>TRMT44</t>
  </si>
  <si>
    <t>SMIM10</t>
  </si>
  <si>
    <t>BTN2A3P</t>
  </si>
  <si>
    <t>RASGEF1B</t>
  </si>
  <si>
    <t>TMED9</t>
  </si>
  <si>
    <t>CISD3</t>
  </si>
  <si>
    <t>PPIAL4G</t>
  </si>
  <si>
    <t>PROS2P</t>
  </si>
  <si>
    <t>PRRG2</t>
  </si>
  <si>
    <t>MASP1</t>
  </si>
  <si>
    <t>NDE1</t>
  </si>
  <si>
    <t>PSMA1</t>
  </si>
  <si>
    <t>WBP1L</t>
  </si>
  <si>
    <t>COLCA2</t>
  </si>
  <si>
    <t>LINC02287</t>
  </si>
  <si>
    <t>PSMB2</t>
  </si>
  <si>
    <t>PSMB5</t>
  </si>
  <si>
    <t>PSMB10</t>
  </si>
  <si>
    <t>ELP6</t>
  </si>
  <si>
    <t>KCTD1</t>
  </si>
  <si>
    <t>PALMD</t>
  </si>
  <si>
    <t>PTBP1</t>
  </si>
  <si>
    <t>PTGER3</t>
  </si>
  <si>
    <t>HAUS4</t>
  </si>
  <si>
    <t>PTPRCAP</t>
  </si>
  <si>
    <t>C19ORF54</t>
  </si>
  <si>
    <t>LINC01858</t>
  </si>
  <si>
    <t>TMEM160</t>
  </si>
  <si>
    <t>PTX3</t>
  </si>
  <si>
    <t>PRR19</t>
  </si>
  <si>
    <t>SLC25A38</t>
  </si>
  <si>
    <t>PXMP2</t>
  </si>
  <si>
    <t>GID8</t>
  </si>
  <si>
    <t>SIGLECL1</t>
  </si>
  <si>
    <t>RAB4A</t>
  </si>
  <si>
    <t>SLC35A5</t>
  </si>
  <si>
    <t>RAD23A</t>
  </si>
  <si>
    <t>PLEKHB2</t>
  </si>
  <si>
    <t>RAD51D</t>
  </si>
  <si>
    <t>FAM71E2</t>
  </si>
  <si>
    <t>SLC52A1</t>
  </si>
  <si>
    <t>C9ORF40</t>
  </si>
  <si>
    <t>TMEM45A</t>
  </si>
  <si>
    <t>IFT57</t>
  </si>
  <si>
    <t>PRPH2</t>
  </si>
  <si>
    <t>DPF2</t>
  </si>
  <si>
    <t>SRFBP1</t>
  </si>
  <si>
    <t>ALG1L2</t>
  </si>
  <si>
    <t>LINC02037</t>
  </si>
  <si>
    <t>RBM23</t>
  </si>
  <si>
    <t>MRPS18A</t>
  </si>
  <si>
    <t>RLN2</t>
  </si>
  <si>
    <t>SMIM23</t>
  </si>
  <si>
    <t>RNASE3</t>
  </si>
  <si>
    <t>ADI1</t>
  </si>
  <si>
    <t>TMEM143</t>
  </si>
  <si>
    <t>RNF121</t>
  </si>
  <si>
    <t>OLAH</t>
  </si>
  <si>
    <t>C8ORF89</t>
  </si>
  <si>
    <t>AGPAT5</t>
  </si>
  <si>
    <t>RPLP0</t>
  </si>
  <si>
    <t>BLOC1S4</t>
  </si>
  <si>
    <t>ACER3</t>
  </si>
  <si>
    <t>C19ORF66</t>
  </si>
  <si>
    <t>RPS3A</t>
  </si>
  <si>
    <t>TCP11L1</t>
  </si>
  <si>
    <t>RPS13</t>
  </si>
  <si>
    <t>RPS14</t>
  </si>
  <si>
    <t>C20ORF197</t>
  </si>
  <si>
    <t>RPS27A</t>
  </si>
  <si>
    <t>RPS28</t>
  </si>
  <si>
    <t>SNAI3</t>
  </si>
  <si>
    <t>MIR124-2HG</t>
  </si>
  <si>
    <t>MSMO1</t>
  </si>
  <si>
    <t>ELOA-AS1</t>
  </si>
  <si>
    <t>SCO1</t>
  </si>
  <si>
    <t>TMEM254-AS1</t>
  </si>
  <si>
    <t>CCL13</t>
  </si>
  <si>
    <t>SVOP</t>
  </si>
  <si>
    <t>CXCL12</t>
  </si>
  <si>
    <t>MRAS</t>
  </si>
  <si>
    <t>SRSF1</t>
  </si>
  <si>
    <t>OR2AP1</t>
  </si>
  <si>
    <t>SFTPD</t>
  </si>
  <si>
    <t>SGTA</t>
  </si>
  <si>
    <t>SH3BGR</t>
  </si>
  <si>
    <t>R3HCC1</t>
  </si>
  <si>
    <t>VASH1</t>
  </si>
  <si>
    <t>TUBB</t>
  </si>
  <si>
    <t>POMGNT1</t>
  </si>
  <si>
    <t>ST3GAL2</t>
  </si>
  <si>
    <t>FLVCR2</t>
  </si>
  <si>
    <t>CLSTN1</t>
  </si>
  <si>
    <t>SKP1</t>
  </si>
  <si>
    <t>BCAS4</t>
  </si>
  <si>
    <t>ZNF416</t>
  </si>
  <si>
    <t>ZNF365</t>
  </si>
  <si>
    <t>MREG</t>
  </si>
  <si>
    <t>CASP12</t>
  </si>
  <si>
    <t>MAPRE3</t>
  </si>
  <si>
    <t>SEPHS1</t>
  </si>
  <si>
    <t>MED19</t>
  </si>
  <si>
    <t>RPIA</t>
  </si>
  <si>
    <t>TEX47</t>
  </si>
  <si>
    <t>SCMH1</t>
  </si>
  <si>
    <t>SLC20A1</t>
  </si>
  <si>
    <t>ERICH2</t>
  </si>
  <si>
    <t>SAMD3</t>
  </si>
  <si>
    <t>TDP1</t>
  </si>
  <si>
    <t>NAIF1</t>
  </si>
  <si>
    <t>SNTA1</t>
  </si>
  <si>
    <t>SNX2</t>
  </si>
  <si>
    <t>SOD2</t>
  </si>
  <si>
    <t>SOD3</t>
  </si>
  <si>
    <t>SLC9A9</t>
  </si>
  <si>
    <t>SELENOS</t>
  </si>
  <si>
    <t>GLT8D1</t>
  </si>
  <si>
    <t>ARHGAP15</t>
  </si>
  <si>
    <t>SPR</t>
  </si>
  <si>
    <t>KIZ</t>
  </si>
  <si>
    <t>PBK</t>
  </si>
  <si>
    <t>GPHA2</t>
  </si>
  <si>
    <t>ZC4H2</t>
  </si>
  <si>
    <t>BIN3</t>
  </si>
  <si>
    <t>STAC</t>
  </si>
  <si>
    <t>STATH</t>
  </si>
  <si>
    <t>SMG1P4</t>
  </si>
  <si>
    <t>PARP4P2</t>
  </si>
  <si>
    <t>METAP1</t>
  </si>
  <si>
    <t>LINC01277</t>
  </si>
  <si>
    <t>RRP36</t>
  </si>
  <si>
    <t>RRS1</t>
  </si>
  <si>
    <t>MED22</t>
  </si>
  <si>
    <t>TMEM178B</t>
  </si>
  <si>
    <t>OR6T1</t>
  </si>
  <si>
    <t>TAF11</t>
  </si>
  <si>
    <t>POFUT2</t>
  </si>
  <si>
    <t>TRIM64DP</t>
  </si>
  <si>
    <t>VPS72</t>
  </si>
  <si>
    <t>MLX</t>
  </si>
  <si>
    <t>TRBV20OR9-2</t>
  </si>
  <si>
    <t>BHLHA9</t>
  </si>
  <si>
    <t>TRGJP1</t>
  </si>
  <si>
    <t>TRGV3</t>
  </si>
  <si>
    <t>KIAA0895</t>
  </si>
  <si>
    <t>TRGV11</t>
  </si>
  <si>
    <t>NUDCD3</t>
  </si>
  <si>
    <t>CBY3</t>
  </si>
  <si>
    <t>OTP</t>
  </si>
  <si>
    <t>EFCAB9</t>
  </si>
  <si>
    <t>ANGPTL2</t>
  </si>
  <si>
    <t>DTWD2</t>
  </si>
  <si>
    <t>TMEM9</t>
  </si>
  <si>
    <t>ICMT</t>
  </si>
  <si>
    <t>ETHE1</t>
  </si>
  <si>
    <t>CTNNBL1</t>
  </si>
  <si>
    <t>CARNMT1</t>
  </si>
  <si>
    <t>TMEM262</t>
  </si>
  <si>
    <t>ADAT1</t>
  </si>
  <si>
    <t>TPD52L1</t>
  </si>
  <si>
    <t>CDK20</t>
  </si>
  <si>
    <t>TSPAN15</t>
  </si>
  <si>
    <t>WBP1</t>
  </si>
  <si>
    <t>TDRD15</t>
  </si>
  <si>
    <t>TRAF6</t>
  </si>
  <si>
    <t>PRDX2P2</t>
  </si>
  <si>
    <t>FAM174B</t>
  </si>
  <si>
    <t>NUTM2D</t>
  </si>
  <si>
    <t>NUP62</t>
  </si>
  <si>
    <t>TSTA3</t>
  </si>
  <si>
    <t>LINGO1-AS1</t>
  </si>
  <si>
    <t>UBE2E1</t>
  </si>
  <si>
    <t>KHDC1L</t>
  </si>
  <si>
    <t>SUMO1</t>
  </si>
  <si>
    <t>UNG</t>
  </si>
  <si>
    <t>UPK2</t>
  </si>
  <si>
    <t>UQCRFS1</t>
  </si>
  <si>
    <t>C7ORF77</t>
  </si>
  <si>
    <t>WARS</t>
  </si>
  <si>
    <t>OVOL3</t>
  </si>
  <si>
    <t>AKIP1</t>
  </si>
  <si>
    <t>SH2D5</t>
  </si>
  <si>
    <t>LINC01591</t>
  </si>
  <si>
    <t>ATP6V0E2</t>
  </si>
  <si>
    <t>ZNF84</t>
  </si>
  <si>
    <t>IPMK</t>
  </si>
  <si>
    <t>SBK2</t>
  </si>
  <si>
    <t>CCDC169</t>
  </si>
  <si>
    <t>SPHK2</t>
  </si>
  <si>
    <t>PTCRA</t>
  </si>
  <si>
    <t>CDC42SE1</t>
  </si>
  <si>
    <t>PAXX</t>
  </si>
  <si>
    <t>MEIKIN</t>
  </si>
  <si>
    <t>ABHD3</t>
  </si>
  <si>
    <t>NDUFA4L2</t>
  </si>
  <si>
    <t>LXN</t>
  </si>
  <si>
    <t>NCLN</t>
  </si>
  <si>
    <t>SPPL2B</t>
  </si>
  <si>
    <t>C5ORF15</t>
  </si>
  <si>
    <t>PRTFDC1</t>
  </si>
  <si>
    <t>SHD</t>
  </si>
  <si>
    <t>C2ORF66</t>
  </si>
  <si>
    <t>CEACAM19</t>
  </si>
  <si>
    <t>DTWD1</t>
  </si>
  <si>
    <t>FZD5</t>
  </si>
  <si>
    <t>MANF</t>
  </si>
  <si>
    <t>KCNK17</t>
  </si>
  <si>
    <t>PARP11</t>
  </si>
  <si>
    <t>C12ORF71</t>
  </si>
  <si>
    <t>SLC25A21</t>
  </si>
  <si>
    <t>AIMP2</t>
  </si>
  <si>
    <t>FAM133A</t>
  </si>
  <si>
    <t>UBXN8</t>
  </si>
  <si>
    <t>SLC25A16</t>
  </si>
  <si>
    <t>PDHX</t>
  </si>
  <si>
    <t>MLF2</t>
  </si>
  <si>
    <t>FAM181A</t>
  </si>
  <si>
    <t>NAA30</t>
  </si>
  <si>
    <t>EMBP1</t>
  </si>
  <si>
    <t>KAT14</t>
  </si>
  <si>
    <t>RCN3</t>
  </si>
  <si>
    <t>C13ORF42</t>
  </si>
  <si>
    <t>BTBD6</t>
  </si>
  <si>
    <t>KCTD13</t>
  </si>
  <si>
    <t>CES5A</t>
  </si>
  <si>
    <t>TMIGD3</t>
  </si>
  <si>
    <t>JDP2</t>
  </si>
  <si>
    <t>HACD4</t>
  </si>
  <si>
    <t>ANKRD20A8P</t>
  </si>
  <si>
    <t>SNX21</t>
  </si>
  <si>
    <t>AMIGO1</t>
  </si>
  <si>
    <t>HIST2H2AC</t>
  </si>
  <si>
    <t>HIST1H4A</t>
  </si>
  <si>
    <t>SERINC1</t>
  </si>
  <si>
    <t>HIST1H4L</t>
  </si>
  <si>
    <t>PIP5K1A</t>
  </si>
  <si>
    <t>CCDC97</t>
  </si>
  <si>
    <t>RSPH9</t>
  </si>
  <si>
    <t>C5ORF30</t>
  </si>
  <si>
    <t>HOMEZ</t>
  </si>
  <si>
    <t>DYRK3</t>
  </si>
  <si>
    <t>CST7</t>
  </si>
  <si>
    <t>TLDC1</t>
  </si>
  <si>
    <t>PDXK</t>
  </si>
  <si>
    <t>SHF</t>
  </si>
  <si>
    <t>KLF7</t>
  </si>
  <si>
    <t>ANHX</t>
  </si>
  <si>
    <t>CCDC74A</t>
  </si>
  <si>
    <t>FAM196B</t>
  </si>
  <si>
    <t>STX16</t>
  </si>
  <si>
    <t>SRSF9</t>
  </si>
  <si>
    <t>PHACTR1</t>
  </si>
  <si>
    <t>ZFAND2A</t>
  </si>
  <si>
    <t>NBPF17P</t>
  </si>
  <si>
    <t>LRSAM1</t>
  </si>
  <si>
    <t>FADD</t>
  </si>
  <si>
    <t>CCDC126</t>
  </si>
  <si>
    <t>CCDC175</t>
  </si>
  <si>
    <t>TNFRSF18</t>
  </si>
  <si>
    <t>TNFRSF10D</t>
  </si>
  <si>
    <t>PEX11A</t>
  </si>
  <si>
    <t>CFLAR</t>
  </si>
  <si>
    <t>NR1I2</t>
  </si>
  <si>
    <t>EIF2B2</t>
  </si>
  <si>
    <t>BUD31</t>
  </si>
  <si>
    <t>VWC2L</t>
  </si>
  <si>
    <t>MBD2</t>
  </si>
  <si>
    <t>WASF1</t>
  </si>
  <si>
    <t>FAM160A1</t>
  </si>
  <si>
    <t>BTRC</t>
  </si>
  <si>
    <t>CFAP99</t>
  </si>
  <si>
    <t>GOLGA8F</t>
  </si>
  <si>
    <t>PTBP2</t>
  </si>
  <si>
    <t>ELMO2P1</t>
  </si>
  <si>
    <t>CLIC3</t>
  </si>
  <si>
    <t>CCRL2</t>
  </si>
  <si>
    <t>WFDC1</t>
  </si>
  <si>
    <t>LCE1C</t>
  </si>
  <si>
    <t>RFPL4AL1</t>
  </si>
  <si>
    <t>AP5B1</t>
  </si>
  <si>
    <t>PADI6</t>
  </si>
  <si>
    <t>CMTM3</t>
  </si>
  <si>
    <t>DHRS3</t>
  </si>
  <si>
    <t>CALHM1</t>
  </si>
  <si>
    <t>NPIPA1</t>
  </si>
  <si>
    <t>HSP90AA5P</t>
  </si>
  <si>
    <t>SRPRB</t>
  </si>
  <si>
    <t>TXNL1</t>
  </si>
  <si>
    <t>ARHGAP22</t>
  </si>
  <si>
    <t>SPATA2L</t>
  </si>
  <si>
    <t>PRM3</t>
  </si>
  <si>
    <t>R3HDM4</t>
  </si>
  <si>
    <t>SNX6</t>
  </si>
  <si>
    <t>TMEM259</t>
  </si>
  <si>
    <t>MYL6B</t>
  </si>
  <si>
    <t>TMPRSS11D</t>
  </si>
  <si>
    <t>TNFAIP8</t>
  </si>
  <si>
    <t>NCR2</t>
  </si>
  <si>
    <t>IGLON5</t>
  </si>
  <si>
    <t>TXNDC8</t>
  </si>
  <si>
    <t>CCDC74B</t>
  </si>
  <si>
    <t>SPEF1</t>
  </si>
  <si>
    <t>ANAPC15</t>
  </si>
  <si>
    <t>PAQR4</t>
  </si>
  <si>
    <t>SOSTDC1</t>
  </si>
  <si>
    <t>CXCL14</t>
  </si>
  <si>
    <t>ZNF385A</t>
  </si>
  <si>
    <t>MAD2L1BP</t>
  </si>
  <si>
    <t>UNC50</t>
  </si>
  <si>
    <t>ULK3</t>
  </si>
  <si>
    <t>FAM32A</t>
  </si>
  <si>
    <t>TSPO2</t>
  </si>
  <si>
    <t>ZNF500</t>
  </si>
  <si>
    <t>PXT1</t>
  </si>
  <si>
    <t>UBE2F</t>
  </si>
  <si>
    <t>LINC02082</t>
  </si>
  <si>
    <t>PYGO1</t>
  </si>
  <si>
    <t>RNF212B</t>
  </si>
  <si>
    <t>LZTS3</t>
  </si>
  <si>
    <t>NAT9</t>
  </si>
  <si>
    <t>PET100</t>
  </si>
  <si>
    <t>DEFB129</t>
  </si>
  <si>
    <t>LRRC29</t>
  </si>
  <si>
    <t>CHMP7</t>
  </si>
  <si>
    <t>FBXO9</t>
  </si>
  <si>
    <t>FGF21</t>
  </si>
  <si>
    <t>AP5Z1</t>
  </si>
  <si>
    <t>CYB5D1</t>
  </si>
  <si>
    <t>PCSK9</t>
  </si>
  <si>
    <t>CASP8AP2</t>
  </si>
  <si>
    <t>NR2E3</t>
  </si>
  <si>
    <t>INAFM1</t>
  </si>
  <si>
    <t>ZNF705E</t>
  </si>
  <si>
    <t>FRAT1</t>
  </si>
  <si>
    <t>C19ORF38</t>
  </si>
  <si>
    <t>SAE1</t>
  </si>
  <si>
    <t>TPGS1</t>
  </si>
  <si>
    <t>PPP1R14B</t>
  </si>
  <si>
    <t>OR8B8</t>
  </si>
  <si>
    <t>PLEK2</t>
  </si>
  <si>
    <t>CCDC43</t>
  </si>
  <si>
    <t>PDIA6</t>
  </si>
  <si>
    <t>CACNG6</t>
  </si>
  <si>
    <t>SIGIRR</t>
  </si>
  <si>
    <t>PDZK1IP1</t>
  </si>
  <si>
    <t>ATP6AP2</t>
  </si>
  <si>
    <t>OXNAD1</t>
  </si>
  <si>
    <t>TXNDC9</t>
  </si>
  <si>
    <t>HTATSF1P1</t>
  </si>
  <si>
    <t>PLIN3</t>
  </si>
  <si>
    <t>MFSD10</t>
  </si>
  <si>
    <t>STX6</t>
  </si>
  <si>
    <t>MRPS31</t>
  </si>
  <si>
    <t>SLC43A2</t>
  </si>
  <si>
    <t>SUMO4</t>
  </si>
  <si>
    <t>C17ORF49</t>
  </si>
  <si>
    <t>SF3B4</t>
  </si>
  <si>
    <t>RAMP2</t>
  </si>
  <si>
    <t>KRTAP19-5</t>
  </si>
  <si>
    <t>KRTAP19-4</t>
  </si>
  <si>
    <t>CES5AP1</t>
  </si>
  <si>
    <t>APBB3</t>
  </si>
  <si>
    <t>OR2W1</t>
  </si>
  <si>
    <t>C8ORF48</t>
  </si>
  <si>
    <t>CCL26</t>
  </si>
  <si>
    <t>OR1J2</t>
  </si>
  <si>
    <t>HMG20B</t>
  </si>
  <si>
    <t>TMEM129</t>
  </si>
  <si>
    <t>NDC80</t>
  </si>
  <si>
    <t>PRR29</t>
  </si>
  <si>
    <t>SPSB4</t>
  </si>
  <si>
    <t>HMGN4</t>
  </si>
  <si>
    <t>CAP2</t>
  </si>
  <si>
    <t>VTI1B</t>
  </si>
  <si>
    <t>BATF</t>
  </si>
  <si>
    <t>HTATIP2</t>
  </si>
  <si>
    <t>RPP38</t>
  </si>
  <si>
    <t>LINC00032</t>
  </si>
  <si>
    <t>LINC01986</t>
  </si>
  <si>
    <t>HEXIM1</t>
  </si>
  <si>
    <t>TPK1</t>
  </si>
  <si>
    <t>TXNIP</t>
  </si>
  <si>
    <t>EXOC5</t>
  </si>
  <si>
    <t>IGF2BP2</t>
  </si>
  <si>
    <t>LBX1</t>
  </si>
  <si>
    <t>RASL11A</t>
  </si>
  <si>
    <t>ASB16</t>
  </si>
  <si>
    <t>NSG1</t>
  </si>
  <si>
    <t>GMEB1</t>
  </si>
  <si>
    <t>CACNG4</t>
  </si>
  <si>
    <t>ATP5S</t>
  </si>
  <si>
    <t>PTGES3</t>
  </si>
  <si>
    <t>LINC01498</t>
  </si>
  <si>
    <t>SPDYE16</t>
  </si>
  <si>
    <t>CIDEB</t>
  </si>
  <si>
    <t>NUP50</t>
  </si>
  <si>
    <t>PRELID1</t>
  </si>
  <si>
    <t>MTHFD2</t>
  </si>
  <si>
    <t>VPS4A</t>
  </si>
  <si>
    <t>C5AR2</t>
  </si>
  <si>
    <t>PPP1R17</t>
  </si>
  <si>
    <t>C10ORF99</t>
  </si>
  <si>
    <t>MMADHC</t>
  </si>
  <si>
    <t>LSM3</t>
  </si>
  <si>
    <t>CC2D2B</t>
  </si>
  <si>
    <t>ARMS2</t>
  </si>
  <si>
    <t>CENPBD1</t>
  </si>
  <si>
    <t>HIST3H2A</t>
  </si>
  <si>
    <t>SMPDL3B</t>
  </si>
  <si>
    <t>CRCP</t>
  </si>
  <si>
    <t>HPGDS</t>
  </si>
  <si>
    <t>MORF4L1</t>
  </si>
  <si>
    <t>AFG3L2</t>
  </si>
  <si>
    <t>AP3M2</t>
  </si>
  <si>
    <t>GLIPR1L1</t>
  </si>
  <si>
    <t>ANKRD26P3</t>
  </si>
  <si>
    <t>PCSK1N</t>
  </si>
  <si>
    <t>ERP29</t>
  </si>
  <si>
    <t>TMEM97</t>
  </si>
  <si>
    <t>MCAT</t>
  </si>
  <si>
    <t>FERMT2</t>
  </si>
  <si>
    <t>LINC02022</t>
  </si>
  <si>
    <t>TMED1</t>
  </si>
  <si>
    <t>UPK1A</t>
  </si>
  <si>
    <t>CFAP73</t>
  </si>
  <si>
    <t>TMEM233</t>
  </si>
  <si>
    <t>DUSP14</t>
  </si>
  <si>
    <t>C1QTNF9B</t>
  </si>
  <si>
    <t>TPPP</t>
  </si>
  <si>
    <t>TMEM119</t>
  </si>
  <si>
    <t>SPACA9</t>
  </si>
  <si>
    <t>CACFD1</t>
  </si>
  <si>
    <t>AP4S1</t>
  </si>
  <si>
    <t>PTP4A3</t>
  </si>
  <si>
    <t>NEURL3</t>
  </si>
  <si>
    <t>INSL6</t>
  </si>
  <si>
    <t>TMEM179</t>
  </si>
  <si>
    <t>INMT</t>
  </si>
  <si>
    <t>CELF3</t>
  </si>
  <si>
    <t>FAM3A</t>
  </si>
  <si>
    <t>MRPL3</t>
  </si>
  <si>
    <t>VSX2</t>
  </si>
  <si>
    <t>PMF1</t>
  </si>
  <si>
    <t>PNKP</t>
  </si>
  <si>
    <t>TGIF2</t>
  </si>
  <si>
    <t>B4GALT7</t>
  </si>
  <si>
    <t>C19ORF70</t>
  </si>
  <si>
    <t>OIP5</t>
  </si>
  <si>
    <t>CCDC81</t>
  </si>
  <si>
    <t>TWF2</t>
  </si>
  <si>
    <t>C9ORF43</t>
  </si>
  <si>
    <t>CFAP126</t>
  </si>
  <si>
    <t>LINC01194</t>
  </si>
  <si>
    <t>JMJD8</t>
  </si>
  <si>
    <t>NTN5</t>
  </si>
  <si>
    <t>SCIMP</t>
  </si>
  <si>
    <t>METTL2A</t>
  </si>
  <si>
    <t>TMEM220</t>
  </si>
  <si>
    <t>ZNF573</t>
  </si>
  <si>
    <t>MAPK1IP1L</t>
  </si>
  <si>
    <t>RPRML</t>
  </si>
  <si>
    <t>C17ORF51</t>
  </si>
  <si>
    <t>LRRC25</t>
  </si>
  <si>
    <t>OR1I1</t>
  </si>
  <si>
    <t>HSPB6</t>
  </si>
  <si>
    <t>BHMG1</t>
  </si>
  <si>
    <t>ERVMER61-1</t>
  </si>
  <si>
    <t>C19ORF47</t>
  </si>
  <si>
    <t>B3GNT6</t>
  </si>
  <si>
    <t>SLC35G1</t>
  </si>
  <si>
    <t>COA6</t>
  </si>
  <si>
    <t>GABPB2</t>
  </si>
  <si>
    <t>SHE</t>
  </si>
  <si>
    <t>IGHV3-23</t>
  </si>
  <si>
    <t>IGHV3-16</t>
  </si>
  <si>
    <t>SPOPL</t>
  </si>
  <si>
    <t>TRBV17</t>
  </si>
  <si>
    <t>TRBV6-6</t>
  </si>
  <si>
    <t>TRBV4-2</t>
  </si>
  <si>
    <t>C2ORF80</t>
  </si>
  <si>
    <t>RESP18</t>
  </si>
  <si>
    <t>TRAV19</t>
  </si>
  <si>
    <t>LRRC37A16P</t>
  </si>
  <si>
    <t>TRAV8-7</t>
  </si>
  <si>
    <t>NAT8L</t>
  </si>
  <si>
    <t>TRAV4</t>
  </si>
  <si>
    <t>PLSCR5</t>
  </si>
  <si>
    <t>IGLV4-3</t>
  </si>
  <si>
    <t>IGKV3D-15</t>
  </si>
  <si>
    <t>IGKV2-24</t>
  </si>
  <si>
    <t>IGKV1-39</t>
  </si>
  <si>
    <t>GLYATL3</t>
  </si>
  <si>
    <t>TPRG1L</t>
  </si>
  <si>
    <t>SNX24</t>
  </si>
  <si>
    <t>SGO1-AS1</t>
  </si>
  <si>
    <t>LAMTOR4</t>
  </si>
  <si>
    <t>ZNF816-ZNF321P</t>
  </si>
  <si>
    <t>DNAJC15</t>
  </si>
  <si>
    <t>DDX25</t>
  </si>
  <si>
    <t>ANKRD33B</t>
  </si>
  <si>
    <t>XKR5</t>
  </si>
  <si>
    <t>CYP26C1</t>
  </si>
  <si>
    <t>MYMK</t>
  </si>
  <si>
    <t>C1ORF216</t>
  </si>
  <si>
    <t>USP50</t>
  </si>
  <si>
    <t>HMX3</t>
  </si>
  <si>
    <t>GOLT1A</t>
  </si>
  <si>
    <t>GUCY2GP</t>
  </si>
  <si>
    <t>OR52N5</t>
  </si>
  <si>
    <t>OR56A5</t>
  </si>
  <si>
    <t>TMOD4</t>
  </si>
  <si>
    <t>ABT1</t>
  </si>
  <si>
    <t>TBX18-AS1</t>
  </si>
  <si>
    <t>NCR3</t>
  </si>
  <si>
    <t>WFDC11</t>
  </si>
  <si>
    <t>NUP37</t>
  </si>
  <si>
    <t>PVRIG</t>
  </si>
  <si>
    <t>SNX8</t>
  </si>
  <si>
    <t>FASTKD3</t>
  </si>
  <si>
    <t>EPN1</t>
  </si>
  <si>
    <t>IL4I1</t>
  </si>
  <si>
    <t>CCDC86</t>
  </si>
  <si>
    <t>OR4Q2</t>
  </si>
  <si>
    <t>MBOAT7</t>
  </si>
  <si>
    <t>PHF23</t>
  </si>
  <si>
    <t>PILRA</t>
  </si>
  <si>
    <t>PLEKHF1</t>
  </si>
  <si>
    <t>LENG1</t>
  </si>
  <si>
    <t>IRX3</t>
  </si>
  <si>
    <t>PIFO</t>
  </si>
  <si>
    <t>FAM71D</t>
  </si>
  <si>
    <t>HERC2P10</t>
  </si>
  <si>
    <t>PRR33</t>
  </si>
  <si>
    <t>NRG1-IT1</t>
  </si>
  <si>
    <t>TMEM30B</t>
  </si>
  <si>
    <t>KRTAP5-5</t>
  </si>
  <si>
    <t>DNAJB13</t>
  </si>
  <si>
    <t>ARL5C</t>
  </si>
  <si>
    <t>NKAIN1</t>
  </si>
  <si>
    <t>SLC52A2</t>
  </si>
  <si>
    <t>TMEM231</t>
  </si>
  <si>
    <t>RNASEH2B</t>
  </si>
  <si>
    <t>TNFAIP8L2</t>
  </si>
  <si>
    <t>SMCO3</t>
  </si>
  <si>
    <t>ROGDI</t>
  </si>
  <si>
    <t>PINLYP</t>
  </si>
  <si>
    <t>SRD5A3</t>
  </si>
  <si>
    <t>TMEM204</t>
  </si>
  <si>
    <t>RPAP3</t>
  </si>
  <si>
    <t>ASPG</t>
  </si>
  <si>
    <t>ZBTB8A</t>
  </si>
  <si>
    <t>ERI2</t>
  </si>
  <si>
    <t>PRAMEF18</t>
  </si>
  <si>
    <t>PLA2G2C</t>
  </si>
  <si>
    <t>KCTD17</t>
  </si>
  <si>
    <t>CXORF36</t>
  </si>
  <si>
    <t>SLC25A22</t>
  </si>
  <si>
    <t>C1ORF115</t>
  </si>
  <si>
    <t>ACBD4</t>
  </si>
  <si>
    <t>KLHL36</t>
  </si>
  <si>
    <t>VHLL</t>
  </si>
  <si>
    <t>ODF3L1</t>
  </si>
  <si>
    <t>GOLGA6L9</t>
  </si>
  <si>
    <t>EPHX3</t>
  </si>
  <si>
    <t>UBA5</t>
  </si>
  <si>
    <t>SMIM22</t>
  </si>
  <si>
    <t>HERC2P8</t>
  </si>
  <si>
    <t>ADM2</t>
  </si>
  <si>
    <t>EMID1</t>
  </si>
  <si>
    <t>CTRB2</t>
  </si>
  <si>
    <t>DHDDS</t>
  </si>
  <si>
    <t>TUBA3E</t>
  </si>
  <si>
    <t>SYNDIG1</t>
  </si>
  <si>
    <t>ZNF774</t>
  </si>
  <si>
    <t>EHD2</t>
  </si>
  <si>
    <t>FDX1L</t>
  </si>
  <si>
    <t>LRRTM4</t>
  </si>
  <si>
    <t>WDR89</t>
  </si>
  <si>
    <t>TUBA4B</t>
  </si>
  <si>
    <t>RELL1</t>
  </si>
  <si>
    <t>TMEM236</t>
  </si>
  <si>
    <t>MINOS1</t>
  </si>
  <si>
    <t>SFT2D2</t>
  </si>
  <si>
    <t>FAM183A</t>
  </si>
  <si>
    <t>PPIAL4C</t>
  </si>
  <si>
    <t>SRR</t>
  </si>
  <si>
    <t>HIST2H2BF</t>
  </si>
  <si>
    <t>ITPKC</t>
  </si>
  <si>
    <t>RHEX</t>
  </si>
  <si>
    <t>MAP1LC3C</t>
  </si>
  <si>
    <t>EFHD1</t>
  </si>
  <si>
    <t>XPNPEP3</t>
  </si>
  <si>
    <t>NOMO3</t>
  </si>
  <si>
    <t>MITD1</t>
  </si>
  <si>
    <t>CAPN14</t>
  </si>
  <si>
    <t>SCAMP4</t>
  </si>
  <si>
    <t>TRIM75P</t>
  </si>
  <si>
    <t>CMPK2</t>
  </si>
  <si>
    <t>LHPP</t>
  </si>
  <si>
    <t>CENPK</t>
  </si>
  <si>
    <t>TMEM89</t>
  </si>
  <si>
    <t>STAC2</t>
  </si>
  <si>
    <t>ADGRE4P</t>
  </si>
  <si>
    <t>MTHFD2L</t>
  </si>
  <si>
    <t>GUSBP8</t>
  </si>
  <si>
    <t>ANKRD62</t>
  </si>
  <si>
    <t>MPIG6B</t>
  </si>
  <si>
    <t>ALDH8A1</t>
  </si>
  <si>
    <t>REG3G</t>
  </si>
  <si>
    <t>OR13J1</t>
  </si>
  <si>
    <t>ANKRD18B</t>
  </si>
  <si>
    <t>MFSD14A</t>
  </si>
  <si>
    <t>CLPTM1L</t>
  </si>
  <si>
    <t>ZNF550</t>
  </si>
  <si>
    <t>PLPPR2</t>
  </si>
  <si>
    <t>CCDC14</t>
  </si>
  <si>
    <t>TSPAN11</t>
  </si>
  <si>
    <t>ELOVL1</t>
  </si>
  <si>
    <t>PRR22</t>
  </si>
  <si>
    <t>VWA1</t>
  </si>
  <si>
    <t>CENPH</t>
  </si>
  <si>
    <t>UCN3</t>
  </si>
  <si>
    <t>KCTD18</t>
  </si>
  <si>
    <t>TMEM237</t>
  </si>
  <si>
    <t>RTN4R</t>
  </si>
  <si>
    <t>OR2L5</t>
  </si>
  <si>
    <t>OR2G3</t>
  </si>
  <si>
    <t>POLR2M</t>
  </si>
  <si>
    <t>ITFG1</t>
  </si>
  <si>
    <t>FAM117A</t>
  </si>
  <si>
    <t>CGB1</t>
  </si>
  <si>
    <t>NOTUM</t>
  </si>
  <si>
    <t>TSC22D4</t>
  </si>
  <si>
    <t>PRAC2</t>
  </si>
  <si>
    <t>C6ORF62</t>
  </si>
  <si>
    <t>AMN</t>
  </si>
  <si>
    <t>PRSS41</t>
  </si>
  <si>
    <t>MTERF4</t>
  </si>
  <si>
    <t>STARD6</t>
  </si>
  <si>
    <t>TIRAP</t>
  </si>
  <si>
    <t>METTL21C</t>
  </si>
  <si>
    <t>ERMAP</t>
  </si>
  <si>
    <t>RAB1B</t>
  </si>
  <si>
    <t>RPS2</t>
  </si>
  <si>
    <t>DACT2</t>
  </si>
  <si>
    <t>IGKV6-21</t>
  </si>
  <si>
    <t>UBE2E3</t>
  </si>
  <si>
    <t>ANKRD20A1</t>
  </si>
  <si>
    <t>NATD1</t>
  </si>
  <si>
    <t>ANXA13</t>
  </si>
  <si>
    <t>CXCL13</t>
  </si>
  <si>
    <t>DYDC2</t>
  </si>
  <si>
    <t>MZT2A</t>
  </si>
  <si>
    <t>EIF3F</t>
  </si>
  <si>
    <t>ARHGAP23P1</t>
  </si>
  <si>
    <t>C1QL4</t>
  </si>
  <si>
    <t>FAM90A24P</t>
  </si>
  <si>
    <t>OPN3</t>
  </si>
  <si>
    <t>IGHM</t>
  </si>
  <si>
    <t>CYBA</t>
  </si>
  <si>
    <t>COX20</t>
  </si>
  <si>
    <t>JUND</t>
  </si>
  <si>
    <t>DLX3</t>
  </si>
  <si>
    <t>GOLGA8T</t>
  </si>
  <si>
    <t>EN1</t>
  </si>
  <si>
    <t>POMZP3</t>
  </si>
  <si>
    <t>H1FNT</t>
  </si>
  <si>
    <t>IGHV4OR15-8</t>
  </si>
  <si>
    <t>LINC00955</t>
  </si>
  <si>
    <t>SERF2</t>
  </si>
  <si>
    <t>FAM110C</t>
  </si>
  <si>
    <t>MVB12B</t>
  </si>
  <si>
    <t>SAGE4P</t>
  </si>
  <si>
    <t>UXT</t>
  </si>
  <si>
    <t>SLC25A29</t>
  </si>
  <si>
    <t>TSGA10IP</t>
  </si>
  <si>
    <t>RGCC</t>
  </si>
  <si>
    <t>RHOG</t>
  </si>
  <si>
    <t>RGS20</t>
  </si>
  <si>
    <t>ZNF420</t>
  </si>
  <si>
    <t>LYRM7</t>
  </si>
  <si>
    <t>AVP</t>
  </si>
  <si>
    <t>A3GALT2</t>
  </si>
  <si>
    <t>IER5L</t>
  </si>
  <si>
    <t>NRTN</t>
  </si>
  <si>
    <t>RILPL1</t>
  </si>
  <si>
    <t>LCE1D</t>
  </si>
  <si>
    <t>PAX9</t>
  </si>
  <si>
    <t>PEX7</t>
  </si>
  <si>
    <t>TMEM59L</t>
  </si>
  <si>
    <t>BRI3</t>
  </si>
  <si>
    <t>TMEM64</t>
  </si>
  <si>
    <t>C9ORF16</t>
  </si>
  <si>
    <t>SLC2A8</t>
  </si>
  <si>
    <t>RCCD1</t>
  </si>
  <si>
    <t>PRKAR2A</t>
  </si>
  <si>
    <t>UBALD1</t>
  </si>
  <si>
    <t>PTMA</t>
  </si>
  <si>
    <t>TRIL</t>
  </si>
  <si>
    <t>PRAMEF17</t>
  </si>
  <si>
    <t>NF1P2</t>
  </si>
  <si>
    <t>MIXL1</t>
  </si>
  <si>
    <t>FAM86B2</t>
  </si>
  <si>
    <t>SOX8</t>
  </si>
  <si>
    <t>SPAG11A</t>
  </si>
  <si>
    <t>MIR663AHG</t>
  </si>
  <si>
    <t>FGF2</t>
  </si>
  <si>
    <t>TP53RK</t>
  </si>
  <si>
    <t>BAIAP2L2</t>
  </si>
  <si>
    <t>FOXD2</t>
  </si>
  <si>
    <t>CDV3</t>
  </si>
  <si>
    <t>SHOX</t>
  </si>
  <si>
    <t>DNPH1</t>
  </si>
  <si>
    <t>SLC48A1</t>
  </si>
  <si>
    <t>SNCB</t>
  </si>
  <si>
    <t>CES1P1</t>
  </si>
  <si>
    <t>IL17B</t>
  </si>
  <si>
    <t>LYSMD2</t>
  </si>
  <si>
    <t>GCH1</t>
  </si>
  <si>
    <t>BARX1</t>
  </si>
  <si>
    <t>GNG4</t>
  </si>
  <si>
    <t>CCDC117</t>
  </si>
  <si>
    <t>ZNF607</t>
  </si>
  <si>
    <t>C12ORF75</t>
  </si>
  <si>
    <t>TWIST2</t>
  </si>
  <si>
    <t>GPR150</t>
  </si>
  <si>
    <t>ATOH8</t>
  </si>
  <si>
    <t>ZNRF1</t>
  </si>
  <si>
    <t>DLEU7</t>
  </si>
  <si>
    <t>HAAO</t>
  </si>
  <si>
    <t>MAFF</t>
  </si>
  <si>
    <t>USF2</t>
  </si>
  <si>
    <t>LINC01535</t>
  </si>
  <si>
    <t>AAED1</t>
  </si>
  <si>
    <t>MEAF6</t>
  </si>
  <si>
    <t>KRTAP9-4</t>
  </si>
  <si>
    <t>KRTAP4-5</t>
  </si>
  <si>
    <t>ZNF886P</t>
  </si>
  <si>
    <t>IGFBP2</t>
  </si>
  <si>
    <t>NT5M</t>
  </si>
  <si>
    <t>ANKDD1B</t>
  </si>
  <si>
    <t>IGHV4-4</t>
  </si>
  <si>
    <t>FIRRE</t>
  </si>
  <si>
    <t>MAFK</t>
  </si>
  <si>
    <t>C2CD4A</t>
  </si>
  <si>
    <t>SAPCD1</t>
  </si>
  <si>
    <t>RBPMS2</t>
  </si>
  <si>
    <t>C1ORF68</t>
  </si>
  <si>
    <t>USP17L7</t>
  </si>
  <si>
    <t>N4BP2L1</t>
  </si>
  <si>
    <t>CYP4F8</t>
  </si>
  <si>
    <t>ZNF548</t>
  </si>
  <si>
    <t>PPP4R3C</t>
  </si>
  <si>
    <t>PGP</t>
  </si>
  <si>
    <t>LYRM4</t>
  </si>
  <si>
    <t>CMTM4</t>
  </si>
  <si>
    <t>OR8G1</t>
  </si>
  <si>
    <t>TRBV5-7</t>
  </si>
  <si>
    <t>RPL12</t>
  </si>
  <si>
    <t>IGLV1-40</t>
  </si>
  <si>
    <t>IGKV4-1</t>
  </si>
  <si>
    <t>EIF2S3B</t>
  </si>
  <si>
    <t>APOA2</t>
  </si>
  <si>
    <t>BTG2</t>
  </si>
  <si>
    <t>IGHV4-39</t>
  </si>
  <si>
    <t>C21ORF2</t>
  </si>
  <si>
    <t>IGHV3-7</t>
  </si>
  <si>
    <t>TRBV5-6</t>
  </si>
  <si>
    <t>RAMP1</t>
  </si>
  <si>
    <t>UPK3B</t>
  </si>
  <si>
    <t>ZNF891</t>
  </si>
  <si>
    <t>TAL2</t>
  </si>
  <si>
    <t>CD8A</t>
  </si>
  <si>
    <t>GYPA</t>
  </si>
  <si>
    <t>C2ORF72</t>
  </si>
  <si>
    <t>VPS37D</t>
  </si>
  <si>
    <t>ZNF736</t>
  </si>
  <si>
    <t>SYT8</t>
  </si>
  <si>
    <t>SNX22</t>
  </si>
  <si>
    <t>ACTA1</t>
  </si>
  <si>
    <t>ACTN3</t>
  </si>
  <si>
    <t>C1QTNF4</t>
  </si>
  <si>
    <t>C1QTNF5</t>
  </si>
  <si>
    <t>CXCR5</t>
  </si>
  <si>
    <t>CASP9</t>
  </si>
  <si>
    <t>KYAT1</t>
  </si>
  <si>
    <t>CD79A</t>
  </si>
  <si>
    <t>CDSN</t>
  </si>
  <si>
    <t>COX6C</t>
  </si>
  <si>
    <t>CRIP1</t>
  </si>
  <si>
    <t>CRYZ</t>
  </si>
  <si>
    <t>CTSK</t>
  </si>
  <si>
    <t>CYP24A1</t>
  </si>
  <si>
    <t>PPP6R2P1</t>
  </si>
  <si>
    <t>SELENOO</t>
  </si>
  <si>
    <t>MRGPRF</t>
  </si>
  <si>
    <t>E2F6</t>
  </si>
  <si>
    <t>CLN8</t>
  </si>
  <si>
    <t>C6ORF203</t>
  </si>
  <si>
    <t>MAF1</t>
  </si>
  <si>
    <t>LZIC</t>
  </si>
  <si>
    <t>SSX2IP</t>
  </si>
  <si>
    <t>RASD1</t>
  </si>
  <si>
    <t>GAGE1</t>
  </si>
  <si>
    <t>MSRB1</t>
  </si>
  <si>
    <t>GK3P</t>
  </si>
  <si>
    <t>GNB2</t>
  </si>
  <si>
    <t>TMEM265</t>
  </si>
  <si>
    <t>HSF2</t>
  </si>
  <si>
    <t>IL1A</t>
  </si>
  <si>
    <t>IQANK1</t>
  </si>
  <si>
    <t>KCNK1</t>
  </si>
  <si>
    <t>KIFC1</t>
  </si>
  <si>
    <t>MAD2L1</t>
  </si>
  <si>
    <t>SCGB2A2</t>
  </si>
  <si>
    <t>OFCC1</t>
  </si>
  <si>
    <t>NUTM2E</t>
  </si>
  <si>
    <t>SAMD14</t>
  </si>
  <si>
    <t>SLC25A45</t>
  </si>
  <si>
    <t>PCBP3</t>
  </si>
  <si>
    <t>C14ORF177</t>
  </si>
  <si>
    <t>PBX1</t>
  </si>
  <si>
    <t>SLC38A2</t>
  </si>
  <si>
    <t>PPID</t>
  </si>
  <si>
    <t>PPP2CB</t>
  </si>
  <si>
    <t>PSKH1</t>
  </si>
  <si>
    <t>PSME2</t>
  </si>
  <si>
    <t>TMEM145</t>
  </si>
  <si>
    <t>SLC25A42</t>
  </si>
  <si>
    <t>SYPL2</t>
  </si>
  <si>
    <t>QRSL1</t>
  </si>
  <si>
    <t>TTC23L</t>
  </si>
  <si>
    <t>RPS26</t>
  </si>
  <si>
    <t>SNRNP48</t>
  </si>
  <si>
    <t>HMGXB3</t>
  </si>
  <si>
    <t>ZCCHC24</t>
  </si>
  <si>
    <t>TRIM49D1</t>
  </si>
  <si>
    <t>SRP9</t>
  </si>
  <si>
    <t>ZNF395</t>
  </si>
  <si>
    <t>STK11</t>
  </si>
  <si>
    <t>MAGEB17</t>
  </si>
  <si>
    <t>RNF208</t>
  </si>
  <si>
    <t>TMEM31</t>
  </si>
  <si>
    <t>TRGV2</t>
  </si>
  <si>
    <t>TEF</t>
  </si>
  <si>
    <t>NCAPH</t>
  </si>
  <si>
    <t>PLEKHD1</t>
  </si>
  <si>
    <t>TMED3</t>
  </si>
  <si>
    <t>TNNC2</t>
  </si>
  <si>
    <t>TNNI2</t>
  </si>
  <si>
    <t>AMACR</t>
  </si>
  <si>
    <t>FNDC5</t>
  </si>
  <si>
    <t>UBE2G1</t>
  </si>
  <si>
    <t>ZFP36</t>
  </si>
  <si>
    <t>ZFY</t>
  </si>
  <si>
    <t>TM9SF3</t>
  </si>
  <si>
    <t>SPANXB1</t>
  </si>
  <si>
    <t>FAM227A</t>
  </si>
  <si>
    <t>KIAA1147</t>
  </si>
  <si>
    <t>SMAGP</t>
  </si>
  <si>
    <t>LRR1</t>
  </si>
  <si>
    <t>PRSS54</t>
  </si>
  <si>
    <t>HIST1H3D</t>
  </si>
  <si>
    <t>HIST1H3H</t>
  </si>
  <si>
    <t>FBRSL1</t>
  </si>
  <si>
    <t>DDX3Y</t>
  </si>
  <si>
    <t>TNFSF12</t>
  </si>
  <si>
    <t>CXCL16</t>
  </si>
  <si>
    <t>ZNF251</t>
  </si>
  <si>
    <t>HTR3B</t>
  </si>
  <si>
    <t>FAM185A</t>
  </si>
  <si>
    <t>BCL7C</t>
  </si>
  <si>
    <t>GTF3C4</t>
  </si>
  <si>
    <t>PRUNE1</t>
  </si>
  <si>
    <t>NOCT</t>
  </si>
  <si>
    <t>MYOT</t>
  </si>
  <si>
    <t>MYRIP</t>
  </si>
  <si>
    <t>VPS26A</t>
  </si>
  <si>
    <t>LINC02228</t>
  </si>
  <si>
    <t>RSL1D1</t>
  </si>
  <si>
    <t>KIAA0586</t>
  </si>
  <si>
    <t>DUXB</t>
  </si>
  <si>
    <t>MAFB</t>
  </si>
  <si>
    <t>OR11A1</t>
  </si>
  <si>
    <t>TMEM35A</t>
  </si>
  <si>
    <t>SSX3</t>
  </si>
  <si>
    <t>CEPT1</t>
  </si>
  <si>
    <t>SLC19A2</t>
  </si>
  <si>
    <t>MXD4</t>
  </si>
  <si>
    <t>ATP5MG</t>
  </si>
  <si>
    <t>KCNMB3</t>
  </si>
  <si>
    <t>PLAC1</t>
  </si>
  <si>
    <t>ZBTB6</t>
  </si>
  <si>
    <t>IL17C</t>
  </si>
  <si>
    <t>GNMT</t>
  </si>
  <si>
    <t>JTB</t>
  </si>
  <si>
    <t>IFI44L</t>
  </si>
  <si>
    <t>CCDC84</t>
  </si>
  <si>
    <t>LYPLA2</t>
  </si>
  <si>
    <t>SP140L</t>
  </si>
  <si>
    <t>IGFL3</t>
  </si>
  <si>
    <t>LIPJ</t>
  </si>
  <si>
    <t>C1ORF53</t>
  </si>
  <si>
    <t>LRRC38</t>
  </si>
  <si>
    <t>TRBV28</t>
  </si>
  <si>
    <t>SNX12</t>
  </si>
  <si>
    <t>FBXL15</t>
  </si>
  <si>
    <t>MRPL24</t>
  </si>
  <si>
    <t>QTRT2</t>
  </si>
  <si>
    <t>PTGR2</t>
  </si>
  <si>
    <t>DRAXIN</t>
  </si>
  <si>
    <t>PRAMEF15</t>
  </si>
  <si>
    <t>LINC00971</t>
  </si>
  <si>
    <t>TMEM54</t>
  </si>
  <si>
    <t>CPTP</t>
  </si>
  <si>
    <t>B9D2</t>
  </si>
  <si>
    <t>NPL</t>
  </si>
  <si>
    <t>ZNF114</t>
  </si>
  <si>
    <t>IFT22</t>
  </si>
  <si>
    <t>RPL28</t>
  </si>
  <si>
    <t>HCG9</t>
  </si>
  <si>
    <t>ILDR2</t>
  </si>
  <si>
    <t>TIMP1</t>
  </si>
  <si>
    <t>HDGF</t>
  </si>
  <si>
    <t>IGKV1-5</t>
  </si>
  <si>
    <t>IGHV1-46</t>
  </si>
  <si>
    <t>RBP4</t>
  </si>
  <si>
    <t>PRAMEF8</t>
  </si>
  <si>
    <t>IGFL2</t>
  </si>
  <si>
    <t>ACTG1</t>
  </si>
  <si>
    <t>KLK3</t>
  </si>
  <si>
    <t>ATP6V0B</t>
  </si>
  <si>
    <t>AUH</t>
  </si>
  <si>
    <t>FXYD7</t>
  </si>
  <si>
    <t>TMSB10</t>
  </si>
  <si>
    <t>CDC42</t>
  </si>
  <si>
    <t>ABHD17C</t>
  </si>
  <si>
    <t>NOXO1</t>
  </si>
  <si>
    <t>BMP8A</t>
  </si>
  <si>
    <t>ITM2B</t>
  </si>
  <si>
    <t>LINC00410</t>
  </si>
  <si>
    <t>OGFRL1</t>
  </si>
  <si>
    <t>DDX12P</t>
  </si>
  <si>
    <t>ARPC3</t>
  </si>
  <si>
    <t>VASH2</t>
  </si>
  <si>
    <t>SPATC1L</t>
  </si>
  <si>
    <t>IFI6</t>
  </si>
  <si>
    <t>DSTN</t>
  </si>
  <si>
    <t>BARHL2</t>
  </si>
  <si>
    <t>C3ORF80</t>
  </si>
  <si>
    <t>REEP5</t>
  </si>
  <si>
    <t>CGB7</t>
  </si>
  <si>
    <t>PTP4A2</t>
  </si>
  <si>
    <t>IGLV4-69</t>
  </si>
  <si>
    <t>ERO1A</t>
  </si>
  <si>
    <t>Name</t>
  </si>
  <si>
    <t>1087 samples from 1037 patients</t>
  </si>
  <si>
    <t># mutations</t>
  </si>
  <si>
    <t># samples with mutation</t>
  </si>
  <si>
    <t>RP11-444A22.1</t>
  </si>
  <si>
    <t>DISC1FP1</t>
  </si>
  <si>
    <t>CTD-3006G17.2</t>
  </si>
  <si>
    <t>RNF219-AS1</t>
  </si>
  <si>
    <t>RP11-40F8.2</t>
  </si>
  <si>
    <t>ERICH1-AS1</t>
  </si>
  <si>
    <t>LINC00276</t>
  </si>
  <si>
    <t>SUMF1</t>
  </si>
  <si>
    <t>RP11-127H5.1</t>
  </si>
  <si>
    <t>RP11-32K4.1</t>
  </si>
  <si>
    <t>RP11-554D15.1</t>
  </si>
  <si>
    <t>IMMP2L</t>
  </si>
  <si>
    <t>RP11-23D24.2</t>
  </si>
  <si>
    <t>C10orf11</t>
  </si>
  <si>
    <t>RP11-145G20.1</t>
  </si>
  <si>
    <t>RP11-8L2.1</t>
  </si>
  <si>
    <t>LPHN2</t>
  </si>
  <si>
    <t>LPHN3</t>
  </si>
  <si>
    <t>AC092684.1</t>
  </si>
  <si>
    <t>pedcbio</t>
  </si>
  <si>
    <t xml:space="preserve">cbio </t>
  </si>
  <si>
    <t>%</t>
  </si>
  <si>
    <t>average #/n *N</t>
  </si>
  <si>
    <t>average # *n/N</t>
  </si>
  <si>
    <t>D(fx-fmean)</t>
  </si>
  <si>
    <t>wx = (N-n)/N</t>
  </si>
  <si>
    <t>D(fx-fmean)*wx</t>
  </si>
  <si>
    <t>CbioPortal</t>
  </si>
  <si>
    <t>PedCbioPortal</t>
  </si>
  <si>
    <t>ICGC Data Portal</t>
  </si>
  <si>
    <t>Pecan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</si>
</sst>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</cellStyleXfs>
  <cellXfs count="33">
    <xf numFmtId="0" fontId="0" fillId="0" borderId="0" xfId="0"/>
    <xf numFmtId="10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indent="1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1" applyFont="1"/>
    <xf numFmtId="49" fontId="0" fillId="0" borderId="0" xfId="0" applyNumberFormat="1"/>
    <xf numFmtId="0" fontId="0" fillId="33" borderId="0" xfId="0" applyFill="1"/>
    <xf numFmtId="164" fontId="0" fillId="34" borderId="0" xfId="1" applyNumberFormat="1" applyFont="1" applyFill="1"/>
    <xf numFmtId="2" fontId="0" fillId="0" borderId="0" xfId="1" applyNumberFormat="1" applyFont="1"/>
    <xf numFmtId="2" fontId="0" fillId="0" borderId="0" xfId="0" applyNumberFormat="1"/>
    <xf numFmtId="164" fontId="0" fillId="33" borderId="0" xfId="1" applyNumberFormat="1" applyFont="1" applyFill="1"/>
    <xf numFmtId="0" fontId="0" fillId="34" borderId="0" xfId="0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0" fontId="4" fillId="0" borderId="0" xfId="1" applyNumberFormat="1" applyFont="1" applyAlignment="1">
      <alignment horizontal="center"/>
    </xf>
    <xf numFmtId="0" fontId="0" fillId="40" borderId="0" xfId="0" applyFill="1"/>
    <xf numFmtId="164" fontId="0" fillId="40" borderId="0" xfId="1" applyNumberFormat="1" applyFont="1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0" borderId="0" xfId="0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Table1!$N$1</c:f>
              <c:strCache>
                <c:ptCount val="1"/>
                <c:pt idx="0">
                  <c:v>pecan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Table1!$P$2:$P$6</c:f>
                <c:numCache>
                  <c:formatCode>General</c:formatCode>
                  <c:ptCount val="5"/>
                  <c:pt idx="0">
                    <c:v>5.3597160873505259E-2</c:v>
                  </c:pt>
                  <c:pt idx="1">
                    <c:v>3.8244453169431848E-2</c:v>
                  </c:pt>
                  <c:pt idx="2">
                    <c:v>7.7821169474745254E-3</c:v>
                  </c:pt>
                  <c:pt idx="3">
                    <c:v>4.726514573998445E-2</c:v>
                  </c:pt>
                  <c:pt idx="4">
                    <c:v>7.5598316526110983E-3</c:v>
                  </c:pt>
                </c:numCache>
              </c:numRef>
            </c:plus>
            <c:minus>
              <c:numRef>
                <c:f>Table1!$P$2:$P$6</c:f>
                <c:numCache>
                  <c:formatCode>General</c:formatCode>
                  <c:ptCount val="5"/>
                  <c:pt idx="0">
                    <c:v>5.3597160873505259E-2</c:v>
                  </c:pt>
                  <c:pt idx="1">
                    <c:v>3.8244453169431848E-2</c:v>
                  </c:pt>
                  <c:pt idx="2">
                    <c:v>7.7821169474745254E-3</c:v>
                  </c:pt>
                  <c:pt idx="3">
                    <c:v>4.726514573998445E-2</c:v>
                  </c:pt>
                  <c:pt idx="4">
                    <c:v>7.5598316526110983E-3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cat>
            <c:strRef>
              <c:f>Table1!$A$2:$A$6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Table1!$N$2:$N$6</c:f>
              <c:numCache>
                <c:formatCode>0%</c:formatCode>
                <c:ptCount val="5"/>
                <c:pt idx="0">
                  <c:v>3.0358785648574058E-2</c:v>
                </c:pt>
                <c:pt idx="1">
                  <c:v>5.5197792088316471E-3</c:v>
                </c:pt>
                <c:pt idx="2">
                  <c:v>8.1876724931002759E-2</c:v>
                </c:pt>
                <c:pt idx="3">
                  <c:v>6.439742410303588E-3</c:v>
                </c:pt>
                <c:pt idx="4" formatCode="0.0%">
                  <c:v>4.6918123275068994E-2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0-468F-A6E6-8364DEDE3583}"/>
            </c:ext>
          </c:extLst>
        </c:ser>
        <c:ser>
          <c:idx val="3"/>
          <c:order val="1"/>
          <c:tx>
            <c:strRef>
              <c:f>Table1!$J$1</c:f>
              <c:strCache>
                <c:ptCount val="1"/>
                <c:pt idx="0">
                  <c:v>ICGC ped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Table1!$L$2:$L$6</c:f>
                <c:numCache>
                  <c:formatCode>General</c:formatCode>
                  <c:ptCount val="5"/>
                  <c:pt idx="0">
                    <c:v>6.4567538684363202E-3</c:v>
                  </c:pt>
                  <c:pt idx="1">
                    <c:v>0.15400355058331308</c:v>
                  </c:pt>
                  <c:pt idx="2">
                    <c:v>4.0137691844632464E-2</c:v>
                  </c:pt>
                  <c:pt idx="3">
                    <c:v>3.8107787388871406E-3</c:v>
                  </c:pt>
                  <c:pt idx="4">
                    <c:v>2.6243521200362326E-2</c:v>
                  </c:pt>
                </c:numCache>
              </c:numRef>
            </c:plus>
            <c:minus>
              <c:numRef>
                <c:f>Table1!$L$2:$L$6</c:f>
                <c:numCache>
                  <c:formatCode>General</c:formatCode>
                  <c:ptCount val="5"/>
                  <c:pt idx="0">
                    <c:v>6.4567538684363202E-3</c:v>
                  </c:pt>
                  <c:pt idx="1">
                    <c:v>0.15400355058331308</c:v>
                  </c:pt>
                  <c:pt idx="2">
                    <c:v>4.0137691844632464E-2</c:v>
                  </c:pt>
                  <c:pt idx="3">
                    <c:v>3.8107787388871406E-3</c:v>
                  </c:pt>
                  <c:pt idx="4">
                    <c:v>2.6243521200362326E-2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cat>
            <c:strRef>
              <c:f>Table1!$A$2:$A$6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Table1!$J$2:$J$6</c:f>
              <c:numCache>
                <c:formatCode>0%</c:formatCode>
                <c:ptCount val="5"/>
                <c:pt idx="0">
                  <c:v>0.11858974358974358</c:v>
                </c:pt>
                <c:pt idx="1">
                  <c:v>0.23397435897435898</c:v>
                </c:pt>
                <c:pt idx="2">
                  <c:v>2.564102564102564E-2</c:v>
                </c:pt>
                <c:pt idx="3">
                  <c:v>7.371794871794872E-2</c:v>
                </c:pt>
                <c:pt idx="4" formatCode="0.0%">
                  <c:v>6.41025641025641E-3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C0-468F-A6E6-8364DEDE3583}"/>
            </c:ext>
          </c:extLst>
        </c:ser>
        <c:ser>
          <c:idx val="1"/>
          <c:order val="2"/>
          <c:tx>
            <c:strRef>
              <c:f>Table1!$F$1</c:f>
              <c:strCache>
                <c:ptCount val="1"/>
                <c:pt idx="0">
                  <c:v>pedcbio Ped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Table1!$H$2:$H$6</c:f>
                <c:numCache>
                  <c:formatCode>General</c:formatCode>
                  <c:ptCount val="5"/>
                  <c:pt idx="0">
                    <c:v>3.9034338923069851E-2</c:v>
                  </c:pt>
                  <c:pt idx="1">
                    <c:v>3.1473342291193016E-2</c:v>
                  </c:pt>
                  <c:pt idx="2">
                    <c:v>1.7384613659771734E-2</c:v>
                  </c:pt>
                  <c:pt idx="3">
                    <c:v>3.6756164243687939E-2</c:v>
                  </c:pt>
                  <c:pt idx="4">
                    <c:v>2.444666000428335E-2</c:v>
                  </c:pt>
                </c:numCache>
              </c:numRef>
            </c:plus>
            <c:minus>
              <c:numRef>
                <c:f>Table1!$H$2:$H$6</c:f>
                <c:numCache>
                  <c:formatCode>General</c:formatCode>
                  <c:ptCount val="5"/>
                  <c:pt idx="0">
                    <c:v>3.9034338923069851E-2</c:v>
                  </c:pt>
                  <c:pt idx="1">
                    <c:v>3.1473342291193016E-2</c:v>
                  </c:pt>
                  <c:pt idx="2">
                    <c:v>1.7384613659771734E-2</c:v>
                  </c:pt>
                  <c:pt idx="3">
                    <c:v>3.6756164243687939E-2</c:v>
                  </c:pt>
                  <c:pt idx="4">
                    <c:v>2.444666000428335E-2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cat>
            <c:strRef>
              <c:f>Table1!$A$2:$A$6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Table1!$F$2:$F$6</c:f>
              <c:numCache>
                <c:formatCode>0%</c:formatCode>
                <c:ptCount val="5"/>
                <c:pt idx="0">
                  <c:v>3.78E-2</c:v>
                </c:pt>
                <c:pt idx="1">
                  <c:v>4.0000000000000001E-3</c:v>
                </c:pt>
                <c:pt idx="2">
                  <c:v>0.10290000000000001</c:v>
                </c:pt>
                <c:pt idx="3">
                  <c:v>8.6E-3</c:v>
                </c:pt>
                <c:pt idx="4" formatCode="0.0%">
                  <c:v>8.1600000000000006E-2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0-468F-A6E6-8364DEDE3583}"/>
            </c:ext>
          </c:extLst>
        </c:ser>
        <c:ser>
          <c:idx val="0"/>
          <c:order val="3"/>
          <c:tx>
            <c:strRef>
              <c:f>Table1!$B$1</c:f>
              <c:strCache>
                <c:ptCount val="1"/>
                <c:pt idx="0">
                  <c:v>cbio 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Table1!$D$2:$D$6</c:f>
                <c:numCache>
                  <c:formatCode>General</c:formatCode>
                  <c:ptCount val="5"/>
                  <c:pt idx="0">
                    <c:v>0.13371303196394208</c:v>
                  </c:pt>
                  <c:pt idx="1">
                    <c:v>4.8364044711595881E-2</c:v>
                  </c:pt>
                  <c:pt idx="2">
                    <c:v>9.4635419575493047E-5</c:v>
                  </c:pt>
                  <c:pt idx="3">
                    <c:v>0.13144559943726994</c:v>
                  </c:pt>
                  <c:pt idx="4">
                    <c:v>2.5808845600682546E-2</c:v>
                  </c:pt>
                </c:numCache>
              </c:numRef>
            </c:plus>
            <c:minus>
              <c:numRef>
                <c:f>Table1!$D$2:$D$6</c:f>
                <c:numCache>
                  <c:formatCode>General</c:formatCode>
                  <c:ptCount val="5"/>
                  <c:pt idx="0">
                    <c:v>0.13371303196394208</c:v>
                  </c:pt>
                  <c:pt idx="1">
                    <c:v>4.8364044711595881E-2</c:v>
                  </c:pt>
                  <c:pt idx="2">
                    <c:v>9.4635419575493047E-5</c:v>
                  </c:pt>
                  <c:pt idx="3">
                    <c:v>0.13144559943726994</c:v>
                  </c:pt>
                  <c:pt idx="4">
                    <c:v>2.5808845600682546E-2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strRef>
              <c:f>Table1!$A$2:$A$6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Table1!$B$2:$B$6</c:f>
              <c:numCache>
                <c:formatCode>0%</c:formatCode>
                <c:ptCount val="5"/>
                <c:pt idx="0">
                  <c:v>0.25900000000000001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0.223</c:v>
                </c:pt>
                <c:pt idx="4" formatCode="0.0%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C0-468F-A6E6-8364DEDE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49776"/>
        <c:axId val="505051376"/>
      </c:barChart>
      <c:catAx>
        <c:axId val="50504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de-AT" sz="1100"/>
                  <a:t>gene 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1376"/>
        <c:crosses val="autoZero"/>
        <c:auto val="1"/>
        <c:lblAlgn val="ctr"/>
        <c:lblOffset val="100"/>
        <c:noMultiLvlLbl val="0"/>
      </c:catAx>
      <c:valAx>
        <c:axId val="505051376"/>
        <c:scaling>
          <c:orientation val="minMax"/>
          <c:max val="0.45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de-AT" sz="1100"/>
                  <a:t>#mutations/#samples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497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Figure1!$F$1</c:f>
              <c:strCache>
                <c:ptCount val="1"/>
                <c:pt idx="0">
                  <c:v>ICGC Data Portal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Figure1!$G$2:$G$6</c:f>
                <c:numCache>
                  <c:formatCode>General</c:formatCode>
                  <c:ptCount val="5"/>
                  <c:pt idx="0">
                    <c:v>0.6</c:v>
                  </c:pt>
                  <c:pt idx="1">
                    <c:v>15.4</c:v>
                  </c:pt>
                  <c:pt idx="2">
                    <c:v>4</c:v>
                  </c:pt>
                  <c:pt idx="3">
                    <c:v>0.4</c:v>
                  </c:pt>
                  <c:pt idx="4">
                    <c:v>2.6</c:v>
                  </c:pt>
                </c:numCache>
              </c:numRef>
            </c:plus>
            <c:minus>
              <c:numRef>
                <c:f>Figure1!$G$2:$G$7</c:f>
                <c:numCache>
                  <c:formatCode>General</c:formatCode>
                  <c:ptCount val="6"/>
                  <c:pt idx="0">
                    <c:v>0.6</c:v>
                  </c:pt>
                  <c:pt idx="1">
                    <c:v>15.4</c:v>
                  </c:pt>
                  <c:pt idx="2">
                    <c:v>4</c:v>
                  </c:pt>
                  <c:pt idx="3">
                    <c:v>0.4</c:v>
                  </c:pt>
                  <c:pt idx="4">
                    <c:v>2.6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strRef>
              <c:f>Figure1!$A$2:$A$6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Figure1!$F$2:$F$6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</c:v>
                </c:pt>
                <c:pt idx="3">
                  <c:v>7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A6-49D8-89EC-AC5E19DC4407}"/>
            </c:ext>
          </c:extLst>
        </c:ser>
        <c:ser>
          <c:idx val="3"/>
          <c:order val="1"/>
          <c:tx>
            <c:strRef>
              <c:f>Figure1!$B$1</c:f>
              <c:strCache>
                <c:ptCount val="1"/>
                <c:pt idx="0">
                  <c:v>CbioPortal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Figure1!$C$2:$C$6</c:f>
                <c:numCache>
                  <c:formatCode>General</c:formatCode>
                  <c:ptCount val="5"/>
                  <c:pt idx="0">
                    <c:v>13.4</c:v>
                  </c:pt>
                  <c:pt idx="1">
                    <c:v>4.8</c:v>
                  </c:pt>
                  <c:pt idx="2">
                    <c:v>0</c:v>
                  </c:pt>
                  <c:pt idx="3">
                    <c:v>13.1</c:v>
                  </c:pt>
                  <c:pt idx="4">
                    <c:v>2.6</c:v>
                  </c:pt>
                </c:numCache>
              </c:numRef>
            </c:plus>
            <c:minus>
              <c:numRef>
                <c:f>Figure1!$C$2:$C$6</c:f>
                <c:numCache>
                  <c:formatCode>General</c:formatCode>
                  <c:ptCount val="5"/>
                  <c:pt idx="0">
                    <c:v>13.4</c:v>
                  </c:pt>
                  <c:pt idx="1">
                    <c:v>4.8</c:v>
                  </c:pt>
                  <c:pt idx="2">
                    <c:v>0</c:v>
                  </c:pt>
                  <c:pt idx="3">
                    <c:v>13.1</c:v>
                  </c:pt>
                  <c:pt idx="4">
                    <c:v>2.6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Figure1!$B$2:$B$6</c:f>
              <c:numCache>
                <c:formatCode>General</c:formatCode>
                <c:ptCount val="5"/>
                <c:pt idx="0">
                  <c:v>26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A6-49D8-89EC-AC5E19DC4407}"/>
            </c:ext>
          </c:extLst>
        </c:ser>
        <c:ser>
          <c:idx val="1"/>
          <c:order val="2"/>
          <c:tx>
            <c:strRef>
              <c:f>Figure1!$D$1</c:f>
              <c:strCache>
                <c:ptCount val="1"/>
                <c:pt idx="0">
                  <c:v>PedCbioPortal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Figure1!$E$2:$E$6</c:f>
                <c:numCache>
                  <c:formatCode>General</c:formatCode>
                  <c:ptCount val="5"/>
                  <c:pt idx="0">
                    <c:v>3.9</c:v>
                  </c:pt>
                  <c:pt idx="1">
                    <c:v>3.1</c:v>
                  </c:pt>
                  <c:pt idx="2">
                    <c:v>1.7</c:v>
                  </c:pt>
                  <c:pt idx="3">
                    <c:v>3.7</c:v>
                  </c:pt>
                  <c:pt idx="4">
                    <c:v>2.4</c:v>
                  </c:pt>
                </c:numCache>
              </c:numRef>
            </c:plus>
            <c:minus>
              <c:numRef>
                <c:f>Figure1!$E$2:$E$6</c:f>
                <c:numCache>
                  <c:formatCode>General</c:formatCode>
                  <c:ptCount val="5"/>
                  <c:pt idx="0">
                    <c:v>3.9</c:v>
                  </c:pt>
                  <c:pt idx="1">
                    <c:v>3.1</c:v>
                  </c:pt>
                  <c:pt idx="2">
                    <c:v>1.7</c:v>
                  </c:pt>
                  <c:pt idx="3">
                    <c:v>3.7</c:v>
                  </c:pt>
                  <c:pt idx="4">
                    <c:v>2.4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cat>
            <c:strRef>
              <c:f>Figure1!$A$2:$A$6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Figure1!$D$2:$D$6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A6-49D8-89EC-AC5E19DC4407}"/>
            </c:ext>
          </c:extLst>
        </c:ser>
        <c:ser>
          <c:idx val="0"/>
          <c:order val="3"/>
          <c:tx>
            <c:strRef>
              <c:f>Figure1!$H$1</c:f>
              <c:strCache>
                <c:ptCount val="1"/>
                <c:pt idx="0">
                  <c:v>Pecan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Figure1!$I$2:$I$6</c:f>
                <c:numCache>
                  <c:formatCode>General</c:formatCode>
                  <c:ptCount val="5"/>
                  <c:pt idx="0">
                    <c:v>5.4</c:v>
                  </c:pt>
                  <c:pt idx="1">
                    <c:v>3.8</c:v>
                  </c:pt>
                  <c:pt idx="2">
                    <c:v>0.8</c:v>
                  </c:pt>
                  <c:pt idx="3">
                    <c:v>4.7</c:v>
                  </c:pt>
                  <c:pt idx="4">
                    <c:v>0.8</c:v>
                  </c:pt>
                </c:numCache>
              </c:numRef>
            </c:plus>
            <c:minus>
              <c:numRef>
                <c:f>Figure1!$I$2:$I$6</c:f>
                <c:numCache>
                  <c:formatCode>General</c:formatCode>
                  <c:ptCount val="5"/>
                  <c:pt idx="0">
                    <c:v>5.4</c:v>
                  </c:pt>
                  <c:pt idx="1">
                    <c:v>3.8</c:v>
                  </c:pt>
                  <c:pt idx="2">
                    <c:v>0.8</c:v>
                  </c:pt>
                  <c:pt idx="3">
                    <c:v>4.7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cat>
            <c:strRef>
              <c:f>Figure1!$A$2:$A$6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Figure1!$H$2:$H$6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A6-49D8-89EC-AC5E19DC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02232"/>
        <c:axId val="532402552"/>
      </c:barChart>
      <c:catAx>
        <c:axId val="53240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gene 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02552"/>
        <c:crosses val="autoZero"/>
        <c:auto val="1"/>
        <c:lblAlgn val="ctr"/>
        <c:lblOffset val="100"/>
        <c:noMultiLvlLbl val="0"/>
      </c:catAx>
      <c:valAx>
        <c:axId val="532402552"/>
        <c:scaling>
          <c:orientation val="minMax"/>
          <c:max val="45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mutation 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02232"/>
        <c:crosses val="autoZero"/>
        <c:crossBetween val="between"/>
        <c:majorUnit val="1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Figure2!$F$1</c:f>
              <c:strCache>
                <c:ptCount val="1"/>
                <c:pt idx="0">
                  <c:v>ICGC Data Portal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Figure2!$G$2:$G$6</c:f>
                <c:numCache>
                  <c:formatCode>General</c:formatCode>
                  <c:ptCount val="5"/>
                  <c:pt idx="0">
                    <c:v>0.6</c:v>
                  </c:pt>
                  <c:pt idx="1">
                    <c:v>15.4</c:v>
                  </c:pt>
                  <c:pt idx="2">
                    <c:v>4</c:v>
                  </c:pt>
                  <c:pt idx="3">
                    <c:v>0.4</c:v>
                  </c:pt>
                  <c:pt idx="4">
                    <c:v>2.6</c:v>
                  </c:pt>
                </c:numCache>
              </c:numRef>
            </c:plus>
            <c:minus>
              <c:numRef>
                <c:f>Figure2!$G$2:$G$7</c:f>
                <c:numCache>
                  <c:formatCode>General</c:formatCode>
                  <c:ptCount val="6"/>
                  <c:pt idx="0">
                    <c:v>0.6</c:v>
                  </c:pt>
                  <c:pt idx="1">
                    <c:v>15.4</c:v>
                  </c:pt>
                  <c:pt idx="2">
                    <c:v>4</c:v>
                  </c:pt>
                  <c:pt idx="3">
                    <c:v>0.4</c:v>
                  </c:pt>
                  <c:pt idx="4">
                    <c:v>2.6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cat>
            <c:strRef>
              <c:f>Figure2!$A$2:$A$6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Figure2!$F$2:$F$6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</c:v>
                </c:pt>
                <c:pt idx="3">
                  <c:v>7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9-4329-952A-171EF09550DA}"/>
            </c:ext>
          </c:extLst>
        </c:ser>
        <c:ser>
          <c:idx val="3"/>
          <c:order val="1"/>
          <c:tx>
            <c:strRef>
              <c:f>Figure2!$B$1</c:f>
              <c:strCache>
                <c:ptCount val="1"/>
                <c:pt idx="0">
                  <c:v>CbioPortal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Figure2!$C$2:$C$6</c:f>
                <c:numCache>
                  <c:formatCode>General</c:formatCode>
                  <c:ptCount val="5"/>
                  <c:pt idx="0">
                    <c:v>13.4</c:v>
                  </c:pt>
                  <c:pt idx="1">
                    <c:v>4.8</c:v>
                  </c:pt>
                  <c:pt idx="2">
                    <c:v>0</c:v>
                  </c:pt>
                  <c:pt idx="3">
                    <c:v>13.1</c:v>
                  </c:pt>
                  <c:pt idx="4">
                    <c:v>2.6</c:v>
                  </c:pt>
                </c:numCache>
              </c:numRef>
            </c:plus>
            <c:minus>
              <c:numRef>
                <c:f>Figure2!$C$2:$C$6</c:f>
                <c:numCache>
                  <c:formatCode>General</c:formatCode>
                  <c:ptCount val="5"/>
                  <c:pt idx="0">
                    <c:v>13.4</c:v>
                  </c:pt>
                  <c:pt idx="1">
                    <c:v>4.8</c:v>
                  </c:pt>
                  <c:pt idx="2">
                    <c:v>0</c:v>
                  </c:pt>
                  <c:pt idx="3">
                    <c:v>13.1</c:v>
                  </c:pt>
                  <c:pt idx="4">
                    <c:v>2.6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Figure2!$A$2:$A$6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Figure2!$B$2:$B$6</c:f>
              <c:numCache>
                <c:formatCode>General</c:formatCode>
                <c:ptCount val="5"/>
                <c:pt idx="0">
                  <c:v>26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9-4329-952A-171EF09550DA}"/>
            </c:ext>
          </c:extLst>
        </c:ser>
        <c:ser>
          <c:idx val="1"/>
          <c:order val="2"/>
          <c:tx>
            <c:strRef>
              <c:f>Figure2!$D$1</c:f>
              <c:strCache>
                <c:ptCount val="1"/>
                <c:pt idx="0">
                  <c:v>PedCbioPortal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Figure2!$E$2:$E$6</c:f>
                <c:numCache>
                  <c:formatCode>General</c:formatCode>
                  <c:ptCount val="5"/>
                  <c:pt idx="0">
                    <c:v>3.9</c:v>
                  </c:pt>
                  <c:pt idx="1">
                    <c:v>3.1</c:v>
                  </c:pt>
                  <c:pt idx="2">
                    <c:v>1.7</c:v>
                  </c:pt>
                  <c:pt idx="3">
                    <c:v>3.7</c:v>
                  </c:pt>
                  <c:pt idx="4">
                    <c:v>2.4</c:v>
                  </c:pt>
                </c:numCache>
              </c:numRef>
            </c:plus>
            <c:minus>
              <c:numRef>
                <c:f>Figure2!$E$2:$E$6</c:f>
                <c:numCache>
                  <c:formatCode>General</c:formatCode>
                  <c:ptCount val="5"/>
                  <c:pt idx="0">
                    <c:v>3.9</c:v>
                  </c:pt>
                  <c:pt idx="1">
                    <c:v>3.1</c:v>
                  </c:pt>
                  <c:pt idx="2">
                    <c:v>1.7</c:v>
                  </c:pt>
                  <c:pt idx="3">
                    <c:v>3.7</c:v>
                  </c:pt>
                  <c:pt idx="4">
                    <c:v>2.4</c:v>
                  </c:pt>
                </c:numCache>
              </c:numRef>
            </c:minus>
            <c:spPr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errBars>
          <c:cat>
            <c:strRef>
              <c:f>Figure2!$A$2:$A$6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Figure2!$D$2:$D$6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9-4329-952A-171EF09550DA}"/>
            </c:ext>
          </c:extLst>
        </c:ser>
        <c:ser>
          <c:idx val="0"/>
          <c:order val="3"/>
          <c:tx>
            <c:strRef>
              <c:f>Figure2!$H$1</c:f>
              <c:strCache>
                <c:ptCount val="1"/>
                <c:pt idx="0">
                  <c:v>Pecan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Figure2!$I$2:$I$6</c:f>
                <c:numCache>
                  <c:formatCode>General</c:formatCode>
                  <c:ptCount val="5"/>
                  <c:pt idx="0">
                    <c:v>5.4</c:v>
                  </c:pt>
                  <c:pt idx="1">
                    <c:v>3.8</c:v>
                  </c:pt>
                  <c:pt idx="2">
                    <c:v>0.8</c:v>
                  </c:pt>
                  <c:pt idx="3">
                    <c:v>4.7</c:v>
                  </c:pt>
                  <c:pt idx="4">
                    <c:v>0.8</c:v>
                  </c:pt>
                </c:numCache>
              </c:numRef>
            </c:plus>
            <c:minus>
              <c:numRef>
                <c:f>Figure2!$I$2:$I$6</c:f>
                <c:numCache>
                  <c:formatCode>General</c:formatCode>
                  <c:ptCount val="5"/>
                  <c:pt idx="0">
                    <c:v>5.4</c:v>
                  </c:pt>
                  <c:pt idx="1">
                    <c:v>3.8</c:v>
                  </c:pt>
                  <c:pt idx="2">
                    <c:v>0.8</c:v>
                  </c:pt>
                  <c:pt idx="3">
                    <c:v>4.7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cat>
            <c:strRef>
              <c:f>Figure2!$A$2:$A$6</c:f>
              <c:strCache>
                <c:ptCount val="5"/>
                <c:pt idx="0">
                  <c:v>BRAF</c:v>
                </c:pt>
                <c:pt idx="1">
                  <c:v>HCN1</c:v>
                </c:pt>
                <c:pt idx="2">
                  <c:v>TP53</c:v>
                </c:pt>
                <c:pt idx="3">
                  <c:v>KIAA1549</c:v>
                </c:pt>
                <c:pt idx="4">
                  <c:v>H3F3A</c:v>
                </c:pt>
              </c:strCache>
            </c:strRef>
          </c:cat>
          <c:val>
            <c:numRef>
              <c:f>Figure2!$H$2:$H$6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9-4329-952A-171EF095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02232"/>
        <c:axId val="532402552"/>
      </c:barChart>
      <c:catAx>
        <c:axId val="53240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gene symbol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02552"/>
        <c:crosses val="autoZero"/>
        <c:auto val="1"/>
        <c:lblAlgn val="ctr"/>
        <c:lblOffset val="100"/>
        <c:noMultiLvlLbl val="0"/>
      </c:catAx>
      <c:valAx>
        <c:axId val="532402552"/>
        <c:scaling>
          <c:orientation val="minMax"/>
          <c:max val="45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mutation 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02232"/>
        <c:crosses val="autoZero"/>
        <c:crossBetween val="between"/>
        <c:majorUnit val="1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6</xdr:row>
      <xdr:rowOff>25400</xdr:rowOff>
    </xdr:from>
    <xdr:to>
      <xdr:col>7</xdr:col>
      <xdr:colOff>431801</xdr:colOff>
      <xdr:row>21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CAB4D8-4136-43D7-BA72-E536890D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339725</xdr:colOff>
      <xdr:row>5</xdr:row>
      <xdr:rowOff>146050</xdr:rowOff>
    </xdr:from>
    <xdr:to>
      <xdr:col>8</xdr:col>
      <xdr:colOff>339725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9E7A65-AD9F-4768-9139-0AE7AD097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5</xdr:row>
      <xdr:rowOff>95250</xdr:rowOff>
    </xdr:from>
    <xdr:to>
      <xdr:col>9</xdr:col>
      <xdr:colOff>358775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B08DB7-5A5F-427C-9677-3573958D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ioma_sept2018_mutatedGenes_cBioportal_age1-19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dcbioportal_glioma__age1-19_092018._1" connectionId="2" xr16:uid="{00000000-0016-0000-05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29"/>
  <sheetViews>
    <sheetView workbookViewId="0">
      <selection activeCell="A3" sqref="A3:A39"/>
    </sheetView>
  </sheetViews>
  <sheetFormatPr baseColWidth="10" defaultRowHeight="14.5" x14ac:dyDescent="0.35"/>
  <cols>
    <col min="1" max="1" width="16.453125" bestFit="1" customWidth="1"/>
    <col min="2" max="2" width="6.81640625" bestFit="1" customWidth="1"/>
    <col min="3" max="3" width="13.08984375" customWidth="1"/>
    <col min="4" max="4" width="19" customWidth="1"/>
  </cols>
  <sheetData>
    <row r="1" spans="1:4" x14ac:dyDescent="0.35">
      <c r="A1">
        <v>301</v>
      </c>
      <c r="D1" t="s">
        <v>9488</v>
      </c>
    </row>
    <row r="2" spans="1:4" x14ac:dyDescent="0.35">
      <c r="A2" t="s">
        <v>46</v>
      </c>
      <c r="B2" t="s">
        <v>47</v>
      </c>
      <c r="C2" t="s">
        <v>48</v>
      </c>
      <c r="D2" t="s">
        <v>10256</v>
      </c>
    </row>
    <row r="3" spans="1:4" x14ac:dyDescent="0.35">
      <c r="A3" t="s">
        <v>52</v>
      </c>
      <c r="B3" s="1">
        <v>0.25900000000000001</v>
      </c>
      <c r="C3">
        <v>79</v>
      </c>
      <c r="D3">
        <v>78</v>
      </c>
    </row>
    <row r="4" spans="1:4" x14ac:dyDescent="0.35">
      <c r="A4" t="s">
        <v>59</v>
      </c>
      <c r="B4" s="1">
        <v>0.223</v>
      </c>
      <c r="C4">
        <v>68</v>
      </c>
      <c r="D4">
        <v>67</v>
      </c>
    </row>
    <row r="5" spans="1:4" x14ac:dyDescent="0.35">
      <c r="A5" t="s">
        <v>2287</v>
      </c>
      <c r="B5" s="1">
        <v>7.0000000000000007E-2</v>
      </c>
      <c r="C5">
        <v>21</v>
      </c>
      <c r="D5">
        <v>21</v>
      </c>
    </row>
    <row r="6" spans="1:4" x14ac:dyDescent="0.35">
      <c r="A6" t="s">
        <v>2</v>
      </c>
      <c r="B6" s="1">
        <v>7.0000000000000007E-2</v>
      </c>
      <c r="C6">
        <v>24</v>
      </c>
      <c r="D6">
        <v>21</v>
      </c>
    </row>
    <row r="7" spans="1:4" x14ac:dyDescent="0.35">
      <c r="A7" t="s">
        <v>1931</v>
      </c>
      <c r="B7" s="1">
        <v>5.2999999999999999E-2</v>
      </c>
      <c r="C7">
        <v>17</v>
      </c>
      <c r="D7">
        <v>16</v>
      </c>
    </row>
    <row r="8" spans="1:4" x14ac:dyDescent="0.35">
      <c r="A8" t="s">
        <v>1</v>
      </c>
      <c r="B8" s="1">
        <v>0.05</v>
      </c>
      <c r="C8">
        <v>15</v>
      </c>
      <c r="D8">
        <v>15</v>
      </c>
    </row>
    <row r="9" spans="1:4" x14ac:dyDescent="0.35">
      <c r="A9" t="s">
        <v>9501</v>
      </c>
      <c r="B9" s="1">
        <v>4.2999999999999997E-2</v>
      </c>
      <c r="C9">
        <v>13</v>
      </c>
      <c r="D9">
        <v>13</v>
      </c>
    </row>
    <row r="10" spans="1:4" x14ac:dyDescent="0.35">
      <c r="A10" t="s">
        <v>1199</v>
      </c>
      <c r="B10" s="1">
        <v>0.04</v>
      </c>
      <c r="C10">
        <v>12</v>
      </c>
      <c r="D10">
        <v>12</v>
      </c>
    </row>
    <row r="11" spans="1:4" x14ac:dyDescent="0.35">
      <c r="A11" t="s">
        <v>3</v>
      </c>
      <c r="B11" s="1">
        <v>3.5999999999999997E-2</v>
      </c>
      <c r="C11">
        <v>14</v>
      </c>
      <c r="D11">
        <v>11</v>
      </c>
    </row>
    <row r="12" spans="1:4" x14ac:dyDescent="0.35">
      <c r="A12" t="s">
        <v>9052</v>
      </c>
      <c r="B12" s="1">
        <v>3.5999999999999997E-2</v>
      </c>
      <c r="C12">
        <v>11</v>
      </c>
      <c r="D12">
        <v>11</v>
      </c>
    </row>
    <row r="13" spans="1:4" x14ac:dyDescent="0.35">
      <c r="A13" t="s">
        <v>4</v>
      </c>
      <c r="B13" s="1">
        <v>3.5999999999999997E-2</v>
      </c>
      <c r="C13">
        <v>28</v>
      </c>
      <c r="D13">
        <v>11</v>
      </c>
    </row>
    <row r="14" spans="1:4" x14ac:dyDescent="0.35">
      <c r="A14" t="s">
        <v>129</v>
      </c>
      <c r="B14" s="1">
        <v>3.3000000000000002E-2</v>
      </c>
      <c r="C14">
        <v>13</v>
      </c>
      <c r="D14">
        <v>10</v>
      </c>
    </row>
    <row r="15" spans="1:4" x14ac:dyDescent="0.35">
      <c r="A15" t="s">
        <v>1721</v>
      </c>
      <c r="B15" s="1">
        <v>3.3000000000000002E-2</v>
      </c>
      <c r="C15">
        <v>10</v>
      </c>
      <c r="D15">
        <v>10</v>
      </c>
    </row>
    <row r="16" spans="1:4" x14ac:dyDescent="0.35">
      <c r="A16" t="s">
        <v>1306</v>
      </c>
      <c r="B16" s="1">
        <v>2.7E-2</v>
      </c>
      <c r="C16">
        <v>8</v>
      </c>
      <c r="D16">
        <v>8</v>
      </c>
    </row>
    <row r="17" spans="1:4" x14ac:dyDescent="0.35">
      <c r="A17" t="s">
        <v>22</v>
      </c>
      <c r="B17" s="1">
        <v>2.7E-2</v>
      </c>
      <c r="C17">
        <v>8</v>
      </c>
      <c r="D17">
        <v>8</v>
      </c>
    </row>
    <row r="18" spans="1:4" x14ac:dyDescent="0.35">
      <c r="A18" t="s">
        <v>61</v>
      </c>
      <c r="B18" s="1">
        <v>2.7E-2</v>
      </c>
      <c r="C18">
        <v>8</v>
      </c>
      <c r="D18">
        <v>8</v>
      </c>
    </row>
    <row r="19" spans="1:4" x14ac:dyDescent="0.35">
      <c r="A19" t="s">
        <v>386</v>
      </c>
      <c r="B19" s="1">
        <v>2.3E-2</v>
      </c>
      <c r="C19">
        <v>12</v>
      </c>
      <c r="D19">
        <v>7</v>
      </c>
    </row>
    <row r="20" spans="1:4" x14ac:dyDescent="0.35">
      <c r="A20" t="s">
        <v>876</v>
      </c>
      <c r="B20" s="1">
        <v>2.3E-2</v>
      </c>
      <c r="C20">
        <v>8</v>
      </c>
      <c r="D20">
        <v>7</v>
      </c>
    </row>
    <row r="21" spans="1:4" x14ac:dyDescent="0.35">
      <c r="A21" t="s">
        <v>9</v>
      </c>
      <c r="B21" s="1">
        <v>2.3E-2</v>
      </c>
      <c r="C21">
        <v>8</v>
      </c>
      <c r="D21">
        <v>7</v>
      </c>
    </row>
    <row r="22" spans="1:4" x14ac:dyDescent="0.35">
      <c r="A22" t="s">
        <v>3408</v>
      </c>
      <c r="B22" s="1">
        <v>2.3E-2</v>
      </c>
      <c r="C22">
        <v>7</v>
      </c>
      <c r="D22">
        <v>7</v>
      </c>
    </row>
    <row r="23" spans="1:4" x14ac:dyDescent="0.35">
      <c r="A23" t="s">
        <v>63</v>
      </c>
      <c r="B23" s="1">
        <v>0.02</v>
      </c>
      <c r="C23">
        <v>6</v>
      </c>
      <c r="D23">
        <v>6</v>
      </c>
    </row>
    <row r="24" spans="1:4" x14ac:dyDescent="0.35">
      <c r="A24" t="s">
        <v>231</v>
      </c>
      <c r="B24" s="1">
        <v>0.02</v>
      </c>
      <c r="C24">
        <v>6</v>
      </c>
      <c r="D24">
        <v>6</v>
      </c>
    </row>
    <row r="25" spans="1:4" x14ac:dyDescent="0.35">
      <c r="A25" t="s">
        <v>64</v>
      </c>
      <c r="B25" s="1">
        <v>0.02</v>
      </c>
      <c r="C25">
        <v>6</v>
      </c>
      <c r="D25">
        <v>6</v>
      </c>
    </row>
    <row r="26" spans="1:4" x14ac:dyDescent="0.35">
      <c r="A26" t="s">
        <v>293</v>
      </c>
      <c r="B26" s="1">
        <v>0.02</v>
      </c>
      <c r="C26">
        <v>6</v>
      </c>
      <c r="D26">
        <v>6</v>
      </c>
    </row>
    <row r="27" spans="1:4" x14ac:dyDescent="0.35">
      <c r="A27" t="s">
        <v>1580</v>
      </c>
      <c r="B27" s="1">
        <v>1.7000000000000001E-2</v>
      </c>
      <c r="C27">
        <v>5</v>
      </c>
      <c r="D27">
        <v>5</v>
      </c>
    </row>
    <row r="28" spans="1:4" x14ac:dyDescent="0.35">
      <c r="A28" t="s">
        <v>242</v>
      </c>
      <c r="B28" s="1">
        <v>1.7000000000000001E-2</v>
      </c>
      <c r="C28">
        <v>6</v>
      </c>
      <c r="D28">
        <v>5</v>
      </c>
    </row>
    <row r="29" spans="1:4" x14ac:dyDescent="0.35">
      <c r="A29" t="s">
        <v>6717</v>
      </c>
      <c r="B29" s="1">
        <v>1.7000000000000001E-2</v>
      </c>
      <c r="C29">
        <v>5</v>
      </c>
      <c r="D29">
        <v>5</v>
      </c>
    </row>
    <row r="30" spans="1:4" x14ac:dyDescent="0.35">
      <c r="A30" t="s">
        <v>151</v>
      </c>
      <c r="B30" s="1">
        <v>1.7000000000000001E-2</v>
      </c>
      <c r="C30">
        <v>5</v>
      </c>
      <c r="D30">
        <v>5</v>
      </c>
    </row>
    <row r="31" spans="1:4" x14ac:dyDescent="0.35">
      <c r="A31" t="s">
        <v>57</v>
      </c>
      <c r="B31" s="1">
        <v>1.7000000000000001E-2</v>
      </c>
      <c r="C31">
        <v>5</v>
      </c>
      <c r="D31">
        <v>5</v>
      </c>
    </row>
    <row r="32" spans="1:4" x14ac:dyDescent="0.35">
      <c r="A32" t="s">
        <v>71</v>
      </c>
      <c r="B32" s="1">
        <v>1.7000000000000001E-2</v>
      </c>
      <c r="C32">
        <v>6</v>
      </c>
      <c r="D32">
        <v>5</v>
      </c>
    </row>
    <row r="33" spans="1:4" x14ac:dyDescent="0.35">
      <c r="A33" t="s">
        <v>410</v>
      </c>
      <c r="B33" s="1">
        <v>1.7000000000000001E-2</v>
      </c>
      <c r="C33">
        <v>5</v>
      </c>
      <c r="D33">
        <v>5</v>
      </c>
    </row>
    <row r="34" spans="1:4" x14ac:dyDescent="0.35">
      <c r="A34" t="s">
        <v>30</v>
      </c>
      <c r="B34" s="1">
        <v>1.7000000000000001E-2</v>
      </c>
      <c r="C34">
        <v>6</v>
      </c>
      <c r="D34">
        <v>5</v>
      </c>
    </row>
    <row r="35" spans="1:4" x14ac:dyDescent="0.35">
      <c r="A35" t="s">
        <v>104</v>
      </c>
      <c r="B35" s="1">
        <v>1.7000000000000001E-2</v>
      </c>
      <c r="C35">
        <v>8</v>
      </c>
      <c r="D35">
        <v>5</v>
      </c>
    </row>
    <row r="36" spans="1:4" x14ac:dyDescent="0.35">
      <c r="A36" t="s">
        <v>157</v>
      </c>
      <c r="B36" s="1">
        <v>1.7000000000000001E-2</v>
      </c>
      <c r="C36">
        <v>6</v>
      </c>
      <c r="D36">
        <v>5</v>
      </c>
    </row>
    <row r="37" spans="1:4" x14ac:dyDescent="0.35">
      <c r="A37" t="s">
        <v>745</v>
      </c>
      <c r="B37" s="1">
        <v>1.7000000000000001E-2</v>
      </c>
      <c r="C37">
        <v>5</v>
      </c>
      <c r="D37">
        <v>5</v>
      </c>
    </row>
    <row r="38" spans="1:4" x14ac:dyDescent="0.35">
      <c r="A38" t="s">
        <v>9502</v>
      </c>
      <c r="B38" s="1">
        <v>1.7000000000000001E-2</v>
      </c>
      <c r="C38">
        <v>5</v>
      </c>
      <c r="D38">
        <v>5</v>
      </c>
    </row>
    <row r="39" spans="1:4" x14ac:dyDescent="0.35">
      <c r="A39" t="s">
        <v>60</v>
      </c>
      <c r="B39" s="1">
        <v>1.7000000000000001E-2</v>
      </c>
      <c r="C39">
        <v>5</v>
      </c>
      <c r="D39">
        <v>5</v>
      </c>
    </row>
    <row r="40" spans="1:4" x14ac:dyDescent="0.35">
      <c r="A40" t="s">
        <v>158</v>
      </c>
      <c r="B40" s="1">
        <v>1.2999999999999999E-2</v>
      </c>
      <c r="C40">
        <v>4</v>
      </c>
      <c r="D40">
        <v>4</v>
      </c>
    </row>
    <row r="41" spans="1:4" x14ac:dyDescent="0.35">
      <c r="A41" t="s">
        <v>5527</v>
      </c>
      <c r="B41" s="1">
        <v>1.2999999999999999E-2</v>
      </c>
      <c r="C41">
        <v>4</v>
      </c>
      <c r="D41">
        <v>4</v>
      </c>
    </row>
    <row r="42" spans="1:4" x14ac:dyDescent="0.35">
      <c r="A42" t="s">
        <v>6808</v>
      </c>
      <c r="B42" s="1">
        <v>1.2999999999999999E-2</v>
      </c>
      <c r="C42">
        <v>4</v>
      </c>
      <c r="D42">
        <v>4</v>
      </c>
    </row>
    <row r="43" spans="1:4" x14ac:dyDescent="0.35">
      <c r="A43" t="s">
        <v>417</v>
      </c>
      <c r="B43" s="1">
        <v>1.2999999999999999E-2</v>
      </c>
      <c r="C43">
        <v>4</v>
      </c>
      <c r="D43">
        <v>4</v>
      </c>
    </row>
    <row r="44" spans="1:4" x14ac:dyDescent="0.35">
      <c r="A44" t="s">
        <v>9008</v>
      </c>
      <c r="B44" s="1">
        <v>1.2999999999999999E-2</v>
      </c>
      <c r="C44">
        <v>4</v>
      </c>
      <c r="D44">
        <v>4</v>
      </c>
    </row>
    <row r="45" spans="1:4" x14ac:dyDescent="0.35">
      <c r="A45" t="s">
        <v>515</v>
      </c>
      <c r="B45" s="1">
        <v>1.2999999999999999E-2</v>
      </c>
      <c r="C45">
        <v>4</v>
      </c>
      <c r="D45">
        <v>4</v>
      </c>
    </row>
    <row r="46" spans="1:4" x14ac:dyDescent="0.35">
      <c r="A46" t="s">
        <v>23</v>
      </c>
      <c r="B46" s="1">
        <v>1.2999999999999999E-2</v>
      </c>
      <c r="C46">
        <v>5</v>
      </c>
      <c r="D46">
        <v>4</v>
      </c>
    </row>
    <row r="47" spans="1:4" x14ac:dyDescent="0.35">
      <c r="A47" t="s">
        <v>464</v>
      </c>
      <c r="B47" s="1">
        <v>1.2999999999999999E-2</v>
      </c>
      <c r="C47">
        <v>4</v>
      </c>
      <c r="D47">
        <v>4</v>
      </c>
    </row>
    <row r="48" spans="1:4" x14ac:dyDescent="0.35">
      <c r="A48" t="s">
        <v>241</v>
      </c>
      <c r="B48" s="1">
        <v>1.2999999999999999E-2</v>
      </c>
      <c r="C48">
        <v>4</v>
      </c>
      <c r="D48">
        <v>4</v>
      </c>
    </row>
    <row r="49" spans="1:4" x14ac:dyDescent="0.35">
      <c r="A49" t="s">
        <v>718</v>
      </c>
      <c r="B49" s="1">
        <v>1.2999999999999999E-2</v>
      </c>
      <c r="C49">
        <v>7</v>
      </c>
      <c r="D49">
        <v>4</v>
      </c>
    </row>
    <row r="50" spans="1:4" x14ac:dyDescent="0.35">
      <c r="A50" t="s">
        <v>3828</v>
      </c>
      <c r="B50" s="1">
        <v>1.2999999999999999E-2</v>
      </c>
      <c r="C50">
        <v>4</v>
      </c>
      <c r="D50">
        <v>4</v>
      </c>
    </row>
    <row r="51" spans="1:4" x14ac:dyDescent="0.35">
      <c r="A51" t="s">
        <v>20</v>
      </c>
      <c r="B51" s="1">
        <v>1.2999999999999999E-2</v>
      </c>
      <c r="C51">
        <v>4</v>
      </c>
      <c r="D51">
        <v>4</v>
      </c>
    </row>
    <row r="52" spans="1:4" x14ac:dyDescent="0.35">
      <c r="A52" t="s">
        <v>3671</v>
      </c>
      <c r="B52" s="1">
        <v>1.2999999999999999E-2</v>
      </c>
      <c r="C52">
        <v>4</v>
      </c>
      <c r="D52">
        <v>4</v>
      </c>
    </row>
    <row r="53" spans="1:4" x14ac:dyDescent="0.35">
      <c r="A53" t="s">
        <v>9503</v>
      </c>
      <c r="B53" s="1">
        <v>1.2999999999999999E-2</v>
      </c>
      <c r="C53">
        <v>4</v>
      </c>
      <c r="D53">
        <v>4</v>
      </c>
    </row>
    <row r="54" spans="1:4" x14ac:dyDescent="0.35">
      <c r="A54" t="s">
        <v>1021</v>
      </c>
      <c r="B54" s="1">
        <v>1.2999999999999999E-2</v>
      </c>
      <c r="C54">
        <v>4</v>
      </c>
      <c r="D54">
        <v>4</v>
      </c>
    </row>
    <row r="55" spans="1:4" x14ac:dyDescent="0.35">
      <c r="A55" t="s">
        <v>7184</v>
      </c>
      <c r="B55" s="1">
        <v>1.2999999999999999E-2</v>
      </c>
      <c r="C55">
        <v>4</v>
      </c>
      <c r="D55">
        <v>4</v>
      </c>
    </row>
    <row r="56" spans="1:4" x14ac:dyDescent="0.35">
      <c r="A56" t="s">
        <v>139</v>
      </c>
      <c r="B56" s="1">
        <v>1.2999999999999999E-2</v>
      </c>
      <c r="C56">
        <v>4</v>
      </c>
      <c r="D56">
        <v>4</v>
      </c>
    </row>
    <row r="57" spans="1:4" x14ac:dyDescent="0.35">
      <c r="A57" t="s">
        <v>631</v>
      </c>
      <c r="B57" s="1">
        <v>1.2999999999999999E-2</v>
      </c>
      <c r="C57">
        <v>4</v>
      </c>
      <c r="D57">
        <v>4</v>
      </c>
    </row>
    <row r="58" spans="1:4" x14ac:dyDescent="0.35">
      <c r="A58" t="s">
        <v>3033</v>
      </c>
      <c r="B58" s="1">
        <v>1.2999999999999999E-2</v>
      </c>
      <c r="C58">
        <v>4</v>
      </c>
      <c r="D58">
        <v>4</v>
      </c>
    </row>
    <row r="59" spans="1:4" x14ac:dyDescent="0.35">
      <c r="A59" t="s">
        <v>1165</v>
      </c>
      <c r="B59" s="1">
        <v>1.2999999999999999E-2</v>
      </c>
      <c r="C59">
        <v>4</v>
      </c>
      <c r="D59">
        <v>4</v>
      </c>
    </row>
    <row r="60" spans="1:4" x14ac:dyDescent="0.35">
      <c r="A60" t="s">
        <v>25</v>
      </c>
      <c r="B60" s="1">
        <v>1.2999999999999999E-2</v>
      </c>
      <c r="C60">
        <v>4</v>
      </c>
      <c r="D60">
        <v>4</v>
      </c>
    </row>
    <row r="61" spans="1:4" x14ac:dyDescent="0.35">
      <c r="A61" t="s">
        <v>210</v>
      </c>
      <c r="B61" s="1">
        <v>1.2999999999999999E-2</v>
      </c>
      <c r="C61">
        <v>4</v>
      </c>
      <c r="D61">
        <v>4</v>
      </c>
    </row>
    <row r="62" spans="1:4" x14ac:dyDescent="0.35">
      <c r="A62" t="s">
        <v>534</v>
      </c>
      <c r="B62" s="1">
        <v>1.2999999999999999E-2</v>
      </c>
      <c r="C62">
        <v>4</v>
      </c>
      <c r="D62">
        <v>4</v>
      </c>
    </row>
    <row r="63" spans="1:4" x14ac:dyDescent="0.35">
      <c r="A63" t="s">
        <v>1825</v>
      </c>
      <c r="B63" s="1">
        <v>1.2999999999999999E-2</v>
      </c>
      <c r="C63">
        <v>4</v>
      </c>
      <c r="D63">
        <v>4</v>
      </c>
    </row>
    <row r="64" spans="1:4" x14ac:dyDescent="0.35">
      <c r="A64" t="s">
        <v>224</v>
      </c>
      <c r="B64" s="1">
        <v>1.2999999999999999E-2</v>
      </c>
      <c r="C64">
        <v>4</v>
      </c>
      <c r="D64">
        <v>4</v>
      </c>
    </row>
    <row r="65" spans="1:4" x14ac:dyDescent="0.35">
      <c r="A65" t="s">
        <v>206</v>
      </c>
      <c r="B65" s="1">
        <v>1.2999999999999999E-2</v>
      </c>
      <c r="C65">
        <v>4</v>
      </c>
      <c r="D65">
        <v>4</v>
      </c>
    </row>
    <row r="66" spans="1:4" x14ac:dyDescent="0.35">
      <c r="A66" t="s">
        <v>125</v>
      </c>
      <c r="B66" s="1">
        <v>1.2999999999999999E-2</v>
      </c>
      <c r="C66">
        <v>6</v>
      </c>
      <c r="D66">
        <v>4</v>
      </c>
    </row>
    <row r="67" spans="1:4" x14ac:dyDescent="0.35">
      <c r="A67" t="s">
        <v>5839</v>
      </c>
      <c r="B67" s="1">
        <v>1.2999999999999999E-2</v>
      </c>
      <c r="C67">
        <v>4</v>
      </c>
      <c r="D67">
        <v>4</v>
      </c>
    </row>
    <row r="68" spans="1:4" x14ac:dyDescent="0.35">
      <c r="A68" t="s">
        <v>722</v>
      </c>
      <c r="B68" s="1">
        <v>1.2999999999999999E-2</v>
      </c>
      <c r="C68">
        <v>4</v>
      </c>
      <c r="D68">
        <v>4</v>
      </c>
    </row>
    <row r="69" spans="1:4" x14ac:dyDescent="0.35">
      <c r="A69" t="s">
        <v>109</v>
      </c>
      <c r="B69" s="1">
        <v>0.01</v>
      </c>
      <c r="C69">
        <v>3</v>
      </c>
      <c r="D69">
        <v>3</v>
      </c>
    </row>
    <row r="70" spans="1:4" x14ac:dyDescent="0.35">
      <c r="A70" t="s">
        <v>442</v>
      </c>
      <c r="B70" s="1">
        <v>0.01</v>
      </c>
      <c r="C70">
        <v>3</v>
      </c>
      <c r="D70">
        <v>3</v>
      </c>
    </row>
    <row r="71" spans="1:4" x14ac:dyDescent="0.35">
      <c r="A71" t="s">
        <v>166</v>
      </c>
      <c r="B71" s="1">
        <v>0.01</v>
      </c>
      <c r="C71">
        <v>3</v>
      </c>
      <c r="D71">
        <v>3</v>
      </c>
    </row>
    <row r="72" spans="1:4" x14ac:dyDescent="0.35">
      <c r="A72" t="s">
        <v>172</v>
      </c>
      <c r="B72" s="1">
        <v>0.01</v>
      </c>
      <c r="C72">
        <v>3</v>
      </c>
      <c r="D72">
        <v>3</v>
      </c>
    </row>
    <row r="73" spans="1:4" x14ac:dyDescent="0.35">
      <c r="A73" t="s">
        <v>58</v>
      </c>
      <c r="B73" s="1">
        <v>0.01</v>
      </c>
      <c r="C73">
        <v>4</v>
      </c>
      <c r="D73">
        <v>3</v>
      </c>
    </row>
    <row r="74" spans="1:4" x14ac:dyDescent="0.35">
      <c r="A74" t="s">
        <v>4225</v>
      </c>
      <c r="B74" s="1">
        <v>0.01</v>
      </c>
      <c r="C74">
        <v>3</v>
      </c>
      <c r="D74">
        <v>3</v>
      </c>
    </row>
    <row r="75" spans="1:4" x14ac:dyDescent="0.35">
      <c r="A75" t="s">
        <v>1804</v>
      </c>
      <c r="B75" s="1">
        <v>0.01</v>
      </c>
      <c r="C75">
        <v>3</v>
      </c>
      <c r="D75">
        <v>3</v>
      </c>
    </row>
    <row r="76" spans="1:4" x14ac:dyDescent="0.35">
      <c r="A76" t="s">
        <v>1234</v>
      </c>
      <c r="B76" s="1">
        <v>0.01</v>
      </c>
      <c r="C76">
        <v>3</v>
      </c>
      <c r="D76">
        <v>3</v>
      </c>
    </row>
    <row r="77" spans="1:4" x14ac:dyDescent="0.35">
      <c r="A77" t="s">
        <v>261</v>
      </c>
      <c r="B77" s="1">
        <v>0.01</v>
      </c>
      <c r="C77">
        <v>4</v>
      </c>
      <c r="D77">
        <v>3</v>
      </c>
    </row>
    <row r="78" spans="1:4" x14ac:dyDescent="0.35">
      <c r="A78" t="s">
        <v>5443</v>
      </c>
      <c r="B78" s="1">
        <v>0.01</v>
      </c>
      <c r="C78">
        <v>3</v>
      </c>
      <c r="D78">
        <v>3</v>
      </c>
    </row>
    <row r="79" spans="1:4" x14ac:dyDescent="0.35">
      <c r="A79" t="s">
        <v>68</v>
      </c>
      <c r="B79" s="1">
        <v>0.01</v>
      </c>
      <c r="C79">
        <v>3</v>
      </c>
      <c r="D79">
        <v>3</v>
      </c>
    </row>
    <row r="80" spans="1:4" x14ac:dyDescent="0.35">
      <c r="A80" t="s">
        <v>1635</v>
      </c>
      <c r="B80" s="1">
        <v>0.01</v>
      </c>
      <c r="C80">
        <v>3</v>
      </c>
      <c r="D80">
        <v>3</v>
      </c>
    </row>
    <row r="81" spans="1:4" x14ac:dyDescent="0.35">
      <c r="A81" t="s">
        <v>6402</v>
      </c>
      <c r="B81" s="1">
        <v>0.01</v>
      </c>
      <c r="C81">
        <v>3</v>
      </c>
      <c r="D81">
        <v>3</v>
      </c>
    </row>
    <row r="82" spans="1:4" x14ac:dyDescent="0.35">
      <c r="A82" t="s">
        <v>671</v>
      </c>
      <c r="B82" s="1">
        <v>0.01</v>
      </c>
      <c r="C82">
        <v>4</v>
      </c>
      <c r="D82">
        <v>3</v>
      </c>
    </row>
    <row r="83" spans="1:4" x14ac:dyDescent="0.35">
      <c r="A83" t="s">
        <v>303</v>
      </c>
      <c r="B83" s="1">
        <v>0.01</v>
      </c>
      <c r="C83">
        <v>3</v>
      </c>
      <c r="D83">
        <v>3</v>
      </c>
    </row>
    <row r="84" spans="1:4" x14ac:dyDescent="0.35">
      <c r="A84" t="s">
        <v>302</v>
      </c>
      <c r="B84" s="1">
        <v>0.01</v>
      </c>
      <c r="C84">
        <v>3</v>
      </c>
      <c r="D84">
        <v>3</v>
      </c>
    </row>
    <row r="85" spans="1:4" x14ac:dyDescent="0.35">
      <c r="A85" t="s">
        <v>5369</v>
      </c>
      <c r="B85" s="1">
        <v>0.01</v>
      </c>
      <c r="C85">
        <v>3</v>
      </c>
      <c r="D85">
        <v>3</v>
      </c>
    </row>
    <row r="86" spans="1:4" x14ac:dyDescent="0.35">
      <c r="A86" t="s">
        <v>8422</v>
      </c>
      <c r="B86" s="1">
        <v>0.01</v>
      </c>
      <c r="C86">
        <v>3</v>
      </c>
      <c r="D86">
        <v>3</v>
      </c>
    </row>
    <row r="87" spans="1:4" x14ac:dyDescent="0.35">
      <c r="A87" t="s">
        <v>7374</v>
      </c>
      <c r="B87" s="1">
        <v>0.01</v>
      </c>
      <c r="C87">
        <v>3</v>
      </c>
      <c r="D87">
        <v>3</v>
      </c>
    </row>
    <row r="88" spans="1:4" x14ac:dyDescent="0.35">
      <c r="A88" t="s">
        <v>1043</v>
      </c>
      <c r="B88" s="1">
        <v>0.01</v>
      </c>
      <c r="C88">
        <v>3</v>
      </c>
      <c r="D88">
        <v>3</v>
      </c>
    </row>
    <row r="89" spans="1:4" x14ac:dyDescent="0.35">
      <c r="A89" t="s">
        <v>1949</v>
      </c>
      <c r="B89" s="1">
        <v>0.01</v>
      </c>
      <c r="C89">
        <v>3</v>
      </c>
      <c r="D89">
        <v>3</v>
      </c>
    </row>
    <row r="90" spans="1:4" x14ac:dyDescent="0.35">
      <c r="A90" t="s">
        <v>4619</v>
      </c>
      <c r="B90" s="1">
        <v>0.01</v>
      </c>
      <c r="C90">
        <v>4</v>
      </c>
      <c r="D90">
        <v>3</v>
      </c>
    </row>
    <row r="91" spans="1:4" x14ac:dyDescent="0.35">
      <c r="A91" t="s">
        <v>756</v>
      </c>
      <c r="B91" s="1">
        <v>0.01</v>
      </c>
      <c r="C91">
        <v>3</v>
      </c>
      <c r="D91">
        <v>3</v>
      </c>
    </row>
    <row r="92" spans="1:4" x14ac:dyDescent="0.35">
      <c r="A92" t="s">
        <v>9508</v>
      </c>
      <c r="B92" s="1">
        <v>0.01</v>
      </c>
      <c r="C92">
        <v>3</v>
      </c>
      <c r="D92">
        <v>3</v>
      </c>
    </row>
    <row r="93" spans="1:4" x14ac:dyDescent="0.35">
      <c r="A93" t="s">
        <v>651</v>
      </c>
      <c r="B93" s="1">
        <v>0.01</v>
      </c>
      <c r="C93">
        <v>3</v>
      </c>
      <c r="D93">
        <v>3</v>
      </c>
    </row>
    <row r="94" spans="1:4" x14ac:dyDescent="0.35">
      <c r="A94" t="s">
        <v>443</v>
      </c>
      <c r="B94" s="1">
        <v>0.01</v>
      </c>
      <c r="C94">
        <v>3</v>
      </c>
      <c r="D94">
        <v>3</v>
      </c>
    </row>
    <row r="95" spans="1:4" x14ac:dyDescent="0.35">
      <c r="A95" t="s">
        <v>86</v>
      </c>
      <c r="B95" s="1">
        <v>0.01</v>
      </c>
      <c r="C95">
        <v>5</v>
      </c>
      <c r="D95">
        <v>3</v>
      </c>
    </row>
    <row r="96" spans="1:4" x14ac:dyDescent="0.35">
      <c r="A96" t="s">
        <v>183</v>
      </c>
      <c r="B96" s="1">
        <v>0.01</v>
      </c>
      <c r="C96">
        <v>3</v>
      </c>
      <c r="D96">
        <v>3</v>
      </c>
    </row>
    <row r="97" spans="1:4" x14ac:dyDescent="0.35">
      <c r="A97" t="s">
        <v>681</v>
      </c>
      <c r="B97" s="1">
        <v>0.01</v>
      </c>
      <c r="C97">
        <v>4</v>
      </c>
      <c r="D97">
        <v>3</v>
      </c>
    </row>
    <row r="98" spans="1:4" x14ac:dyDescent="0.35">
      <c r="A98" t="s">
        <v>1373</v>
      </c>
      <c r="B98" s="1">
        <v>0.01</v>
      </c>
      <c r="C98">
        <v>3</v>
      </c>
      <c r="D98">
        <v>3</v>
      </c>
    </row>
    <row r="99" spans="1:4" x14ac:dyDescent="0.35">
      <c r="A99" t="s">
        <v>388</v>
      </c>
      <c r="B99" s="1">
        <v>0.01</v>
      </c>
      <c r="C99">
        <v>3</v>
      </c>
      <c r="D99">
        <v>3</v>
      </c>
    </row>
    <row r="100" spans="1:4" x14ac:dyDescent="0.35">
      <c r="A100" t="s">
        <v>79</v>
      </c>
      <c r="B100" s="1">
        <v>0.01</v>
      </c>
      <c r="C100">
        <v>3</v>
      </c>
      <c r="D100">
        <v>3</v>
      </c>
    </row>
    <row r="101" spans="1:4" x14ac:dyDescent="0.35">
      <c r="A101" t="s">
        <v>9281</v>
      </c>
      <c r="B101" s="1">
        <v>0.01</v>
      </c>
      <c r="C101">
        <v>3</v>
      </c>
      <c r="D101">
        <v>3</v>
      </c>
    </row>
    <row r="102" spans="1:4" x14ac:dyDescent="0.35">
      <c r="A102" t="s">
        <v>259</v>
      </c>
      <c r="B102" s="1">
        <v>0.01</v>
      </c>
      <c r="C102">
        <v>3</v>
      </c>
      <c r="D102">
        <v>3</v>
      </c>
    </row>
    <row r="103" spans="1:4" x14ac:dyDescent="0.35">
      <c r="A103" t="s">
        <v>153</v>
      </c>
      <c r="B103" s="1">
        <v>0.01</v>
      </c>
      <c r="C103">
        <v>5</v>
      </c>
      <c r="D103">
        <v>3</v>
      </c>
    </row>
    <row r="104" spans="1:4" x14ac:dyDescent="0.35">
      <c r="A104" t="s">
        <v>9507</v>
      </c>
      <c r="B104" s="1">
        <v>0.01</v>
      </c>
      <c r="C104">
        <v>4</v>
      </c>
      <c r="D104">
        <v>3</v>
      </c>
    </row>
    <row r="105" spans="1:4" x14ac:dyDescent="0.35">
      <c r="A105" t="s">
        <v>2223</v>
      </c>
      <c r="B105" s="1">
        <v>0.01</v>
      </c>
      <c r="C105">
        <v>3</v>
      </c>
      <c r="D105">
        <v>3</v>
      </c>
    </row>
    <row r="106" spans="1:4" x14ac:dyDescent="0.35">
      <c r="A106" t="s">
        <v>1326</v>
      </c>
      <c r="B106" s="1">
        <v>0.01</v>
      </c>
      <c r="C106">
        <v>3</v>
      </c>
      <c r="D106">
        <v>3</v>
      </c>
    </row>
    <row r="107" spans="1:4" x14ac:dyDescent="0.35">
      <c r="A107" t="s">
        <v>7451</v>
      </c>
      <c r="B107" s="1">
        <v>0.01</v>
      </c>
      <c r="C107">
        <v>3</v>
      </c>
      <c r="D107">
        <v>3</v>
      </c>
    </row>
    <row r="108" spans="1:4" x14ac:dyDescent="0.35">
      <c r="A108" t="s">
        <v>9184</v>
      </c>
      <c r="B108" s="1">
        <v>0.01</v>
      </c>
      <c r="C108">
        <v>3</v>
      </c>
      <c r="D108">
        <v>3</v>
      </c>
    </row>
    <row r="109" spans="1:4" x14ac:dyDescent="0.35">
      <c r="A109" t="s">
        <v>225</v>
      </c>
      <c r="B109" s="1">
        <v>0.01</v>
      </c>
      <c r="C109">
        <v>3</v>
      </c>
      <c r="D109">
        <v>3</v>
      </c>
    </row>
    <row r="110" spans="1:4" x14ac:dyDescent="0.35">
      <c r="A110" t="s">
        <v>6050</v>
      </c>
      <c r="B110" s="1">
        <v>0.01</v>
      </c>
      <c r="C110">
        <v>3</v>
      </c>
      <c r="D110">
        <v>3</v>
      </c>
    </row>
    <row r="111" spans="1:4" x14ac:dyDescent="0.35">
      <c r="A111" t="s">
        <v>171</v>
      </c>
      <c r="B111" s="1">
        <v>0.01</v>
      </c>
      <c r="C111">
        <v>3</v>
      </c>
      <c r="D111">
        <v>3</v>
      </c>
    </row>
    <row r="112" spans="1:4" x14ac:dyDescent="0.35">
      <c r="A112" t="s">
        <v>1265</v>
      </c>
      <c r="B112" s="1">
        <v>0.01</v>
      </c>
      <c r="C112">
        <v>3</v>
      </c>
      <c r="D112">
        <v>3</v>
      </c>
    </row>
    <row r="113" spans="1:4" x14ac:dyDescent="0.35">
      <c r="A113" t="s">
        <v>101</v>
      </c>
      <c r="B113" s="1">
        <v>0.01</v>
      </c>
      <c r="C113">
        <v>3</v>
      </c>
      <c r="D113">
        <v>3</v>
      </c>
    </row>
    <row r="114" spans="1:4" x14ac:dyDescent="0.35">
      <c r="A114" t="s">
        <v>501</v>
      </c>
      <c r="B114" s="1">
        <v>0.01</v>
      </c>
      <c r="C114">
        <v>3</v>
      </c>
      <c r="D114">
        <v>3</v>
      </c>
    </row>
    <row r="115" spans="1:4" x14ac:dyDescent="0.35">
      <c r="A115" t="s">
        <v>652</v>
      </c>
      <c r="B115" s="1">
        <v>0.01</v>
      </c>
      <c r="C115">
        <v>3</v>
      </c>
      <c r="D115">
        <v>3</v>
      </c>
    </row>
    <row r="116" spans="1:4" x14ac:dyDescent="0.35">
      <c r="A116" t="s">
        <v>2598</v>
      </c>
      <c r="B116" s="1">
        <v>0.01</v>
      </c>
      <c r="C116">
        <v>3</v>
      </c>
      <c r="D116">
        <v>3</v>
      </c>
    </row>
    <row r="117" spans="1:4" x14ac:dyDescent="0.35">
      <c r="A117" t="s">
        <v>433</v>
      </c>
      <c r="B117" s="1">
        <v>0.01</v>
      </c>
      <c r="C117">
        <v>3</v>
      </c>
      <c r="D117">
        <v>3</v>
      </c>
    </row>
    <row r="118" spans="1:4" x14ac:dyDescent="0.35">
      <c r="A118" t="s">
        <v>704</v>
      </c>
      <c r="B118" s="1">
        <v>0.01</v>
      </c>
      <c r="C118">
        <v>3</v>
      </c>
      <c r="D118">
        <v>3</v>
      </c>
    </row>
    <row r="119" spans="1:4" x14ac:dyDescent="0.35">
      <c r="A119" t="s">
        <v>3672</v>
      </c>
      <c r="B119" s="1">
        <v>0.01</v>
      </c>
      <c r="C119">
        <v>3</v>
      </c>
      <c r="D119">
        <v>3</v>
      </c>
    </row>
    <row r="120" spans="1:4" x14ac:dyDescent="0.35">
      <c r="A120" t="s">
        <v>1142</v>
      </c>
      <c r="B120" s="1">
        <v>0.01</v>
      </c>
      <c r="C120">
        <v>3</v>
      </c>
      <c r="D120">
        <v>3</v>
      </c>
    </row>
    <row r="121" spans="1:4" x14ac:dyDescent="0.35">
      <c r="A121" t="s">
        <v>1175</v>
      </c>
      <c r="B121" s="1">
        <v>0.01</v>
      </c>
      <c r="C121">
        <v>3</v>
      </c>
      <c r="D121">
        <v>3</v>
      </c>
    </row>
    <row r="122" spans="1:4" x14ac:dyDescent="0.35">
      <c r="A122" t="s">
        <v>105</v>
      </c>
      <c r="B122" s="1">
        <v>0.01</v>
      </c>
      <c r="C122">
        <v>3</v>
      </c>
      <c r="D122">
        <v>3</v>
      </c>
    </row>
    <row r="123" spans="1:4" x14ac:dyDescent="0.35">
      <c r="A123" t="s">
        <v>952</v>
      </c>
      <c r="B123" s="1">
        <v>0.01</v>
      </c>
      <c r="C123">
        <v>3</v>
      </c>
      <c r="D123">
        <v>3</v>
      </c>
    </row>
    <row r="124" spans="1:4" x14ac:dyDescent="0.35">
      <c r="A124" t="s">
        <v>3180</v>
      </c>
      <c r="B124" s="1">
        <v>0.01</v>
      </c>
      <c r="C124">
        <v>3</v>
      </c>
      <c r="D124">
        <v>3</v>
      </c>
    </row>
    <row r="125" spans="1:4" x14ac:dyDescent="0.35">
      <c r="A125" t="s">
        <v>2009</v>
      </c>
      <c r="B125" s="1">
        <v>0.01</v>
      </c>
      <c r="C125">
        <v>3</v>
      </c>
      <c r="D125">
        <v>3</v>
      </c>
    </row>
    <row r="126" spans="1:4" x14ac:dyDescent="0.35">
      <c r="A126" t="s">
        <v>1790</v>
      </c>
      <c r="B126" s="1">
        <v>0.01</v>
      </c>
      <c r="C126">
        <v>3</v>
      </c>
      <c r="D126">
        <v>3</v>
      </c>
    </row>
    <row r="127" spans="1:4" x14ac:dyDescent="0.35">
      <c r="A127" t="s">
        <v>1775</v>
      </c>
      <c r="B127" s="1">
        <v>0.01</v>
      </c>
      <c r="C127">
        <v>3</v>
      </c>
      <c r="D127">
        <v>3</v>
      </c>
    </row>
    <row r="128" spans="1:4" x14ac:dyDescent="0.35">
      <c r="A128" t="s">
        <v>726</v>
      </c>
      <c r="B128" s="1">
        <v>0.01</v>
      </c>
      <c r="C128">
        <v>3</v>
      </c>
      <c r="D128">
        <v>3</v>
      </c>
    </row>
    <row r="129" spans="1:4" x14ac:dyDescent="0.35">
      <c r="A129" t="s">
        <v>723</v>
      </c>
      <c r="B129" s="1">
        <v>0.01</v>
      </c>
      <c r="C129">
        <v>3</v>
      </c>
      <c r="D129">
        <v>3</v>
      </c>
    </row>
    <row r="130" spans="1:4" x14ac:dyDescent="0.35">
      <c r="A130" t="s">
        <v>3709</v>
      </c>
      <c r="B130" s="1">
        <v>0.01</v>
      </c>
      <c r="C130">
        <v>4</v>
      </c>
      <c r="D130">
        <v>3</v>
      </c>
    </row>
    <row r="131" spans="1:4" x14ac:dyDescent="0.35">
      <c r="A131" t="s">
        <v>3476</v>
      </c>
      <c r="B131" s="1">
        <v>0.01</v>
      </c>
      <c r="C131">
        <v>3</v>
      </c>
      <c r="D131">
        <v>3</v>
      </c>
    </row>
    <row r="132" spans="1:4" x14ac:dyDescent="0.35">
      <c r="A132" t="s">
        <v>5983</v>
      </c>
      <c r="B132" s="1">
        <v>0.01</v>
      </c>
      <c r="C132">
        <v>3</v>
      </c>
      <c r="D132">
        <v>3</v>
      </c>
    </row>
    <row r="133" spans="1:4" x14ac:dyDescent="0.35">
      <c r="A133" t="s">
        <v>118</v>
      </c>
      <c r="B133" s="1">
        <v>0.01</v>
      </c>
      <c r="C133">
        <v>3</v>
      </c>
      <c r="D133">
        <v>3</v>
      </c>
    </row>
    <row r="134" spans="1:4" x14ac:dyDescent="0.35">
      <c r="A134" t="s">
        <v>4146</v>
      </c>
      <c r="B134" s="1">
        <v>0.01</v>
      </c>
      <c r="C134">
        <v>3</v>
      </c>
      <c r="D134">
        <v>3</v>
      </c>
    </row>
    <row r="135" spans="1:4" x14ac:dyDescent="0.35">
      <c r="A135" t="s">
        <v>746</v>
      </c>
      <c r="B135" s="1">
        <v>0.01</v>
      </c>
      <c r="C135">
        <v>3</v>
      </c>
      <c r="D135">
        <v>3</v>
      </c>
    </row>
    <row r="136" spans="1:4" x14ac:dyDescent="0.35">
      <c r="A136" t="s">
        <v>1836</v>
      </c>
      <c r="B136" s="1">
        <v>0.01</v>
      </c>
      <c r="C136">
        <v>3</v>
      </c>
      <c r="D136">
        <v>3</v>
      </c>
    </row>
    <row r="137" spans="1:4" x14ac:dyDescent="0.35">
      <c r="A137" t="s">
        <v>1923</v>
      </c>
      <c r="B137" s="1">
        <v>0.01</v>
      </c>
      <c r="C137">
        <v>3</v>
      </c>
      <c r="D137">
        <v>3</v>
      </c>
    </row>
    <row r="138" spans="1:4" x14ac:dyDescent="0.35">
      <c r="A138" t="s">
        <v>150</v>
      </c>
      <c r="B138" s="1">
        <v>0.01</v>
      </c>
      <c r="C138">
        <v>4</v>
      </c>
      <c r="D138">
        <v>3</v>
      </c>
    </row>
    <row r="139" spans="1:4" x14ac:dyDescent="0.35">
      <c r="A139" t="s">
        <v>638</v>
      </c>
      <c r="B139" s="1">
        <v>0.01</v>
      </c>
      <c r="C139">
        <v>3</v>
      </c>
      <c r="D139">
        <v>3</v>
      </c>
    </row>
    <row r="140" spans="1:4" x14ac:dyDescent="0.35">
      <c r="A140" t="s">
        <v>34</v>
      </c>
      <c r="B140" s="1">
        <v>0.01</v>
      </c>
      <c r="C140">
        <v>4</v>
      </c>
      <c r="D140">
        <v>3</v>
      </c>
    </row>
    <row r="141" spans="1:4" x14ac:dyDescent="0.35">
      <c r="A141" t="s">
        <v>134</v>
      </c>
      <c r="B141" s="1">
        <v>0.01</v>
      </c>
      <c r="C141">
        <v>4</v>
      </c>
      <c r="D141">
        <v>3</v>
      </c>
    </row>
    <row r="142" spans="1:4" x14ac:dyDescent="0.35">
      <c r="A142" t="s">
        <v>3477</v>
      </c>
      <c r="B142" s="1">
        <v>0.01</v>
      </c>
      <c r="C142">
        <v>3</v>
      </c>
      <c r="D142">
        <v>3</v>
      </c>
    </row>
    <row r="143" spans="1:4" x14ac:dyDescent="0.35">
      <c r="A143" t="s">
        <v>2283</v>
      </c>
      <c r="B143" s="1">
        <v>0.01</v>
      </c>
      <c r="C143">
        <v>3</v>
      </c>
      <c r="D143">
        <v>3</v>
      </c>
    </row>
    <row r="144" spans="1:4" x14ac:dyDescent="0.35">
      <c r="A144" t="s">
        <v>1033</v>
      </c>
      <c r="B144" s="1">
        <v>0.01</v>
      </c>
      <c r="C144">
        <v>3</v>
      </c>
      <c r="D144">
        <v>3</v>
      </c>
    </row>
    <row r="145" spans="1:4" x14ac:dyDescent="0.35">
      <c r="A145" t="s">
        <v>7614</v>
      </c>
      <c r="B145" s="1">
        <v>0.01</v>
      </c>
      <c r="C145">
        <v>3</v>
      </c>
      <c r="D145">
        <v>3</v>
      </c>
    </row>
    <row r="146" spans="1:4" x14ac:dyDescent="0.35">
      <c r="A146" t="s">
        <v>1693</v>
      </c>
      <c r="B146" s="1">
        <v>0.01</v>
      </c>
      <c r="C146">
        <v>4</v>
      </c>
      <c r="D146">
        <v>3</v>
      </c>
    </row>
    <row r="147" spans="1:4" x14ac:dyDescent="0.35">
      <c r="A147" t="s">
        <v>737</v>
      </c>
      <c r="B147" s="1">
        <v>0.01</v>
      </c>
      <c r="C147">
        <v>3</v>
      </c>
      <c r="D147">
        <v>3</v>
      </c>
    </row>
    <row r="148" spans="1:4" x14ac:dyDescent="0.35">
      <c r="A148" t="s">
        <v>977</v>
      </c>
      <c r="B148" s="1">
        <v>0.01</v>
      </c>
      <c r="C148">
        <v>3</v>
      </c>
      <c r="D148">
        <v>3</v>
      </c>
    </row>
    <row r="149" spans="1:4" x14ac:dyDescent="0.35">
      <c r="A149" t="s">
        <v>5323</v>
      </c>
      <c r="B149" s="1">
        <v>0.01</v>
      </c>
      <c r="C149">
        <v>3</v>
      </c>
      <c r="D149">
        <v>3</v>
      </c>
    </row>
    <row r="150" spans="1:4" x14ac:dyDescent="0.35">
      <c r="A150" t="s">
        <v>5141</v>
      </c>
      <c r="B150" s="1">
        <v>0.01</v>
      </c>
      <c r="C150">
        <v>3</v>
      </c>
      <c r="D150">
        <v>3</v>
      </c>
    </row>
    <row r="151" spans="1:4" x14ac:dyDescent="0.35">
      <c r="A151" t="s">
        <v>54</v>
      </c>
      <c r="B151" s="1">
        <v>0.01</v>
      </c>
      <c r="C151">
        <v>3</v>
      </c>
      <c r="D151">
        <v>3</v>
      </c>
    </row>
    <row r="152" spans="1:4" x14ac:dyDescent="0.35">
      <c r="A152" t="s">
        <v>264</v>
      </c>
      <c r="B152" s="1">
        <v>0.01</v>
      </c>
      <c r="C152">
        <v>4</v>
      </c>
      <c r="D152">
        <v>3</v>
      </c>
    </row>
    <row r="153" spans="1:4" x14ac:dyDescent="0.35">
      <c r="A153" t="s">
        <v>3690</v>
      </c>
      <c r="B153" s="1">
        <v>0.01</v>
      </c>
      <c r="C153">
        <v>3</v>
      </c>
      <c r="D153">
        <v>3</v>
      </c>
    </row>
    <row r="154" spans="1:4" x14ac:dyDescent="0.35">
      <c r="A154" t="s">
        <v>4348</v>
      </c>
      <c r="B154" s="1">
        <v>0.01</v>
      </c>
      <c r="C154">
        <v>3</v>
      </c>
      <c r="D154">
        <v>3</v>
      </c>
    </row>
    <row r="155" spans="1:4" x14ac:dyDescent="0.35">
      <c r="A155" t="s">
        <v>9504</v>
      </c>
      <c r="B155" s="1">
        <v>0.01</v>
      </c>
      <c r="C155">
        <v>3</v>
      </c>
      <c r="D155">
        <v>3</v>
      </c>
    </row>
    <row r="156" spans="1:4" x14ac:dyDescent="0.35">
      <c r="A156" t="s">
        <v>133</v>
      </c>
      <c r="B156" s="1">
        <v>0.01</v>
      </c>
      <c r="C156">
        <v>3</v>
      </c>
      <c r="D156">
        <v>3</v>
      </c>
    </row>
    <row r="157" spans="1:4" x14ac:dyDescent="0.35">
      <c r="A157" t="s">
        <v>1466</v>
      </c>
      <c r="B157" s="1">
        <v>0.01</v>
      </c>
      <c r="C157">
        <v>3</v>
      </c>
      <c r="D157">
        <v>3</v>
      </c>
    </row>
    <row r="158" spans="1:4" x14ac:dyDescent="0.35">
      <c r="A158" t="s">
        <v>1748</v>
      </c>
      <c r="B158" s="1">
        <v>0.01</v>
      </c>
      <c r="C158">
        <v>3</v>
      </c>
      <c r="D158">
        <v>3</v>
      </c>
    </row>
    <row r="159" spans="1:4" x14ac:dyDescent="0.35">
      <c r="A159" t="s">
        <v>677</v>
      </c>
      <c r="B159" s="1">
        <v>0.01</v>
      </c>
      <c r="C159">
        <v>3</v>
      </c>
      <c r="D159">
        <v>3</v>
      </c>
    </row>
    <row r="160" spans="1:4" x14ac:dyDescent="0.35">
      <c r="A160" t="s">
        <v>3586</v>
      </c>
      <c r="B160" s="1">
        <v>0.01</v>
      </c>
      <c r="C160">
        <v>4</v>
      </c>
      <c r="D160">
        <v>3</v>
      </c>
    </row>
    <row r="161" spans="1:4" x14ac:dyDescent="0.35">
      <c r="A161" t="s">
        <v>1579</v>
      </c>
      <c r="B161" s="1">
        <v>0.01</v>
      </c>
      <c r="C161">
        <v>3</v>
      </c>
      <c r="D161">
        <v>3</v>
      </c>
    </row>
    <row r="162" spans="1:4" x14ac:dyDescent="0.35">
      <c r="A162" t="s">
        <v>2100</v>
      </c>
      <c r="B162" s="1">
        <v>0.01</v>
      </c>
      <c r="C162">
        <v>3</v>
      </c>
      <c r="D162">
        <v>3</v>
      </c>
    </row>
    <row r="163" spans="1:4" x14ac:dyDescent="0.35">
      <c r="A163" t="s">
        <v>2155</v>
      </c>
      <c r="B163" s="1">
        <v>0.01</v>
      </c>
      <c r="C163">
        <v>5</v>
      </c>
      <c r="D163">
        <v>3</v>
      </c>
    </row>
    <row r="164" spans="1:4" x14ac:dyDescent="0.35">
      <c r="A164" t="s">
        <v>4861</v>
      </c>
      <c r="B164" s="1">
        <v>0.01</v>
      </c>
      <c r="C164">
        <v>4</v>
      </c>
      <c r="D164">
        <v>3</v>
      </c>
    </row>
    <row r="165" spans="1:4" x14ac:dyDescent="0.35">
      <c r="A165" t="s">
        <v>904</v>
      </c>
      <c r="B165" s="1">
        <v>0.01</v>
      </c>
      <c r="C165">
        <v>3</v>
      </c>
      <c r="D165">
        <v>3</v>
      </c>
    </row>
    <row r="166" spans="1:4" x14ac:dyDescent="0.35">
      <c r="A166" t="s">
        <v>2809</v>
      </c>
      <c r="B166" s="1">
        <v>0.01</v>
      </c>
      <c r="C166">
        <v>3</v>
      </c>
      <c r="D166">
        <v>3</v>
      </c>
    </row>
    <row r="167" spans="1:4" x14ac:dyDescent="0.35">
      <c r="A167" t="s">
        <v>5071</v>
      </c>
      <c r="B167" s="1">
        <v>0.01</v>
      </c>
      <c r="C167">
        <v>3</v>
      </c>
      <c r="D167">
        <v>3</v>
      </c>
    </row>
    <row r="168" spans="1:4" x14ac:dyDescent="0.35">
      <c r="A168" t="s">
        <v>2679</v>
      </c>
      <c r="B168" s="1">
        <v>0.01</v>
      </c>
      <c r="C168">
        <v>3</v>
      </c>
      <c r="D168">
        <v>3</v>
      </c>
    </row>
    <row r="169" spans="1:4" x14ac:dyDescent="0.35">
      <c r="A169" t="s">
        <v>1299</v>
      </c>
      <c r="B169" s="1">
        <v>0.01</v>
      </c>
      <c r="C169">
        <v>3</v>
      </c>
      <c r="D169">
        <v>3</v>
      </c>
    </row>
    <row r="170" spans="1:4" x14ac:dyDescent="0.35">
      <c r="A170" t="s">
        <v>7217</v>
      </c>
      <c r="B170" s="1">
        <v>0.01</v>
      </c>
      <c r="C170">
        <v>3</v>
      </c>
      <c r="D170">
        <v>3</v>
      </c>
    </row>
    <row r="171" spans="1:4" x14ac:dyDescent="0.35">
      <c r="A171" t="s">
        <v>8793</v>
      </c>
      <c r="B171" s="1">
        <v>0.01</v>
      </c>
      <c r="C171">
        <v>3</v>
      </c>
      <c r="D171">
        <v>3</v>
      </c>
    </row>
    <row r="172" spans="1:4" x14ac:dyDescent="0.35">
      <c r="A172" t="s">
        <v>237</v>
      </c>
      <c r="B172" s="1">
        <v>0.01</v>
      </c>
      <c r="C172">
        <v>3</v>
      </c>
      <c r="D172">
        <v>3</v>
      </c>
    </row>
    <row r="173" spans="1:4" x14ac:dyDescent="0.35">
      <c r="A173" t="s">
        <v>254</v>
      </c>
      <c r="B173" s="1">
        <v>0.01</v>
      </c>
      <c r="C173">
        <v>7</v>
      </c>
      <c r="D173">
        <v>3</v>
      </c>
    </row>
    <row r="174" spans="1:4" x14ac:dyDescent="0.35">
      <c r="A174" t="s">
        <v>207</v>
      </c>
      <c r="B174" s="1">
        <v>0.01</v>
      </c>
      <c r="C174">
        <v>6</v>
      </c>
      <c r="D174">
        <v>3</v>
      </c>
    </row>
    <row r="175" spans="1:4" x14ac:dyDescent="0.35">
      <c r="A175" t="s">
        <v>320</v>
      </c>
      <c r="B175" s="1">
        <v>0.01</v>
      </c>
      <c r="C175">
        <v>3</v>
      </c>
      <c r="D175">
        <v>3</v>
      </c>
    </row>
    <row r="176" spans="1:4" x14ac:dyDescent="0.35">
      <c r="A176" t="s">
        <v>1301</v>
      </c>
      <c r="B176" s="1">
        <v>0.01</v>
      </c>
      <c r="C176">
        <v>3</v>
      </c>
      <c r="D176">
        <v>3</v>
      </c>
    </row>
    <row r="177" spans="1:4" x14ac:dyDescent="0.35">
      <c r="A177" t="s">
        <v>9505</v>
      </c>
      <c r="B177" s="1">
        <v>0.01</v>
      </c>
      <c r="C177">
        <v>3</v>
      </c>
      <c r="D177">
        <v>3</v>
      </c>
    </row>
    <row r="178" spans="1:4" x14ac:dyDescent="0.35">
      <c r="A178" t="s">
        <v>789</v>
      </c>
      <c r="B178" s="1">
        <v>0.01</v>
      </c>
      <c r="C178">
        <v>4</v>
      </c>
      <c r="D178">
        <v>3</v>
      </c>
    </row>
    <row r="179" spans="1:4" x14ac:dyDescent="0.35">
      <c r="A179" t="s">
        <v>1239</v>
      </c>
      <c r="B179" s="1">
        <v>0.01</v>
      </c>
      <c r="C179">
        <v>3</v>
      </c>
      <c r="D179">
        <v>3</v>
      </c>
    </row>
    <row r="180" spans="1:4" x14ac:dyDescent="0.35">
      <c r="A180" t="s">
        <v>2317</v>
      </c>
      <c r="B180" s="1">
        <v>0.01</v>
      </c>
      <c r="C180">
        <v>3</v>
      </c>
      <c r="D180">
        <v>3</v>
      </c>
    </row>
    <row r="181" spans="1:4" x14ac:dyDescent="0.35">
      <c r="A181" t="s">
        <v>774</v>
      </c>
      <c r="B181" s="1">
        <v>0.01</v>
      </c>
      <c r="C181">
        <v>3</v>
      </c>
      <c r="D181">
        <v>3</v>
      </c>
    </row>
    <row r="182" spans="1:4" x14ac:dyDescent="0.35">
      <c r="A182" t="s">
        <v>4336</v>
      </c>
      <c r="B182" s="1">
        <v>0.01</v>
      </c>
      <c r="C182">
        <v>3</v>
      </c>
      <c r="D182">
        <v>3</v>
      </c>
    </row>
    <row r="183" spans="1:4" x14ac:dyDescent="0.35">
      <c r="A183" t="s">
        <v>419</v>
      </c>
      <c r="B183" s="1">
        <v>0.01</v>
      </c>
      <c r="C183">
        <v>4</v>
      </c>
      <c r="D183">
        <v>3</v>
      </c>
    </row>
    <row r="184" spans="1:4" x14ac:dyDescent="0.35">
      <c r="A184" t="s">
        <v>8290</v>
      </c>
      <c r="B184" s="1">
        <v>0.01</v>
      </c>
      <c r="C184">
        <v>3</v>
      </c>
      <c r="D184">
        <v>3</v>
      </c>
    </row>
    <row r="185" spans="1:4" x14ac:dyDescent="0.35">
      <c r="A185" t="s">
        <v>317</v>
      </c>
      <c r="B185" s="1">
        <v>0.01</v>
      </c>
      <c r="C185">
        <v>5</v>
      </c>
      <c r="D185">
        <v>3</v>
      </c>
    </row>
    <row r="186" spans="1:4" x14ac:dyDescent="0.35">
      <c r="A186" t="s">
        <v>6275</v>
      </c>
      <c r="B186" s="1">
        <v>0.01</v>
      </c>
      <c r="C186">
        <v>3</v>
      </c>
      <c r="D186">
        <v>3</v>
      </c>
    </row>
    <row r="187" spans="1:4" x14ac:dyDescent="0.35">
      <c r="A187" t="s">
        <v>200</v>
      </c>
      <c r="B187" s="1">
        <v>0.01</v>
      </c>
      <c r="C187">
        <v>4</v>
      </c>
      <c r="D187">
        <v>3</v>
      </c>
    </row>
    <row r="188" spans="1:4" x14ac:dyDescent="0.35">
      <c r="A188" t="s">
        <v>192</v>
      </c>
      <c r="B188" s="1">
        <v>0.01</v>
      </c>
      <c r="C188">
        <v>3</v>
      </c>
      <c r="D188">
        <v>3</v>
      </c>
    </row>
    <row r="189" spans="1:4" x14ac:dyDescent="0.35">
      <c r="A189" t="s">
        <v>6281</v>
      </c>
      <c r="B189" s="1">
        <v>0.01</v>
      </c>
      <c r="C189">
        <v>3</v>
      </c>
      <c r="D189">
        <v>3</v>
      </c>
    </row>
    <row r="190" spans="1:4" x14ac:dyDescent="0.35">
      <c r="A190" t="s">
        <v>1022</v>
      </c>
      <c r="B190" s="1">
        <v>0.01</v>
      </c>
      <c r="C190">
        <v>3</v>
      </c>
      <c r="D190">
        <v>3</v>
      </c>
    </row>
    <row r="191" spans="1:4" x14ac:dyDescent="0.35">
      <c r="A191" t="s">
        <v>7193</v>
      </c>
      <c r="B191" s="1">
        <v>0.01</v>
      </c>
      <c r="C191">
        <v>4</v>
      </c>
      <c r="D191">
        <v>3</v>
      </c>
    </row>
    <row r="192" spans="1:4" x14ac:dyDescent="0.35">
      <c r="A192" t="s">
        <v>4197</v>
      </c>
      <c r="B192" s="1">
        <v>0.01</v>
      </c>
      <c r="C192">
        <v>3</v>
      </c>
      <c r="D192">
        <v>3</v>
      </c>
    </row>
    <row r="193" spans="1:4" x14ac:dyDescent="0.35">
      <c r="A193" t="s">
        <v>1589</v>
      </c>
      <c r="B193" s="1">
        <v>0.01</v>
      </c>
      <c r="C193">
        <v>3</v>
      </c>
      <c r="D193">
        <v>3</v>
      </c>
    </row>
    <row r="194" spans="1:4" x14ac:dyDescent="0.35">
      <c r="A194" t="s">
        <v>355</v>
      </c>
      <c r="B194" s="1">
        <v>0.01</v>
      </c>
      <c r="C194">
        <v>3</v>
      </c>
      <c r="D194">
        <v>3</v>
      </c>
    </row>
    <row r="195" spans="1:4" x14ac:dyDescent="0.35">
      <c r="A195" t="s">
        <v>162</v>
      </c>
      <c r="B195" s="1">
        <v>0.01</v>
      </c>
      <c r="C195">
        <v>3</v>
      </c>
      <c r="D195">
        <v>3</v>
      </c>
    </row>
    <row r="196" spans="1:4" x14ac:dyDescent="0.35">
      <c r="A196" t="s">
        <v>9506</v>
      </c>
      <c r="B196" s="1">
        <v>0.01</v>
      </c>
      <c r="C196">
        <v>3</v>
      </c>
      <c r="D196">
        <v>3</v>
      </c>
    </row>
    <row r="197" spans="1:4" x14ac:dyDescent="0.35">
      <c r="A197" t="s">
        <v>1243</v>
      </c>
      <c r="B197" s="1">
        <v>0.01</v>
      </c>
      <c r="C197">
        <v>3</v>
      </c>
      <c r="D197">
        <v>3</v>
      </c>
    </row>
    <row r="198" spans="1:4" x14ac:dyDescent="0.35">
      <c r="A198" t="s">
        <v>9532</v>
      </c>
      <c r="B198" s="1">
        <v>7.0000000000000001E-3</v>
      </c>
      <c r="C198">
        <v>3</v>
      </c>
      <c r="D198">
        <v>2</v>
      </c>
    </row>
    <row r="199" spans="1:4" x14ac:dyDescent="0.35">
      <c r="A199" t="s">
        <v>1619</v>
      </c>
      <c r="B199" s="1">
        <v>7.0000000000000001E-3</v>
      </c>
      <c r="C199">
        <v>2</v>
      </c>
      <c r="D199">
        <v>2</v>
      </c>
    </row>
    <row r="200" spans="1:4" x14ac:dyDescent="0.35">
      <c r="A200" t="s">
        <v>2690</v>
      </c>
      <c r="B200" s="1">
        <v>7.0000000000000001E-3</v>
      </c>
      <c r="C200">
        <v>2</v>
      </c>
      <c r="D200">
        <v>2</v>
      </c>
    </row>
    <row r="201" spans="1:4" x14ac:dyDescent="0.35">
      <c r="A201" t="s">
        <v>2992</v>
      </c>
      <c r="B201" s="1">
        <v>7.0000000000000001E-3</v>
      </c>
      <c r="C201">
        <v>2</v>
      </c>
      <c r="D201">
        <v>2</v>
      </c>
    </row>
    <row r="202" spans="1:4" x14ac:dyDescent="0.35">
      <c r="A202" t="s">
        <v>693</v>
      </c>
      <c r="B202" s="1">
        <v>7.0000000000000001E-3</v>
      </c>
      <c r="C202">
        <v>2</v>
      </c>
      <c r="D202">
        <v>2</v>
      </c>
    </row>
    <row r="203" spans="1:4" x14ac:dyDescent="0.35">
      <c r="A203" t="s">
        <v>1914</v>
      </c>
      <c r="B203" s="1">
        <v>7.0000000000000001E-3</v>
      </c>
      <c r="C203">
        <v>2</v>
      </c>
      <c r="D203">
        <v>2</v>
      </c>
    </row>
    <row r="204" spans="1:4" x14ac:dyDescent="0.35">
      <c r="A204" t="s">
        <v>9554</v>
      </c>
      <c r="B204" s="1">
        <v>7.0000000000000001E-3</v>
      </c>
      <c r="C204">
        <v>2</v>
      </c>
      <c r="D204">
        <v>2</v>
      </c>
    </row>
    <row r="205" spans="1:4" x14ac:dyDescent="0.35">
      <c r="A205" t="s">
        <v>5766</v>
      </c>
      <c r="B205" s="1">
        <v>7.0000000000000001E-3</v>
      </c>
      <c r="C205">
        <v>2</v>
      </c>
      <c r="D205">
        <v>2</v>
      </c>
    </row>
    <row r="206" spans="1:4" x14ac:dyDescent="0.35">
      <c r="A206" t="s">
        <v>188</v>
      </c>
      <c r="B206" s="1">
        <v>7.0000000000000001E-3</v>
      </c>
      <c r="C206">
        <v>3</v>
      </c>
      <c r="D206">
        <v>2</v>
      </c>
    </row>
    <row r="207" spans="1:4" x14ac:dyDescent="0.35">
      <c r="A207" t="s">
        <v>5292</v>
      </c>
      <c r="B207" s="1">
        <v>7.0000000000000001E-3</v>
      </c>
      <c r="C207">
        <v>2</v>
      </c>
      <c r="D207">
        <v>2</v>
      </c>
    </row>
    <row r="208" spans="1:4" x14ac:dyDescent="0.35">
      <c r="A208" t="s">
        <v>1939</v>
      </c>
      <c r="B208" s="1">
        <v>7.0000000000000001E-3</v>
      </c>
      <c r="C208">
        <v>2</v>
      </c>
      <c r="D208">
        <v>2</v>
      </c>
    </row>
    <row r="209" spans="1:4" x14ac:dyDescent="0.35">
      <c r="A209" t="s">
        <v>7940</v>
      </c>
      <c r="B209" s="1">
        <v>7.0000000000000001E-3</v>
      </c>
      <c r="C209">
        <v>2</v>
      </c>
      <c r="D209">
        <v>2</v>
      </c>
    </row>
    <row r="210" spans="1:4" x14ac:dyDescent="0.35">
      <c r="A210" t="s">
        <v>4876</v>
      </c>
      <c r="B210" s="1">
        <v>7.0000000000000001E-3</v>
      </c>
      <c r="C210">
        <v>2</v>
      </c>
      <c r="D210">
        <v>2</v>
      </c>
    </row>
    <row r="211" spans="1:4" x14ac:dyDescent="0.35">
      <c r="A211" t="s">
        <v>502</v>
      </c>
      <c r="B211" s="1">
        <v>7.0000000000000001E-3</v>
      </c>
      <c r="C211">
        <v>2</v>
      </c>
      <c r="D211">
        <v>2</v>
      </c>
    </row>
    <row r="212" spans="1:4" x14ac:dyDescent="0.35">
      <c r="A212" t="s">
        <v>946</v>
      </c>
      <c r="B212" s="1">
        <v>7.0000000000000001E-3</v>
      </c>
      <c r="C212">
        <v>2</v>
      </c>
      <c r="D212">
        <v>2</v>
      </c>
    </row>
    <row r="213" spans="1:4" x14ac:dyDescent="0.35">
      <c r="A213" t="s">
        <v>1683</v>
      </c>
      <c r="B213" s="1">
        <v>7.0000000000000001E-3</v>
      </c>
      <c r="C213">
        <v>3</v>
      </c>
      <c r="D213">
        <v>2</v>
      </c>
    </row>
    <row r="214" spans="1:4" x14ac:dyDescent="0.35">
      <c r="A214" t="s">
        <v>7189</v>
      </c>
      <c r="B214" s="1">
        <v>7.0000000000000001E-3</v>
      </c>
      <c r="C214">
        <v>2</v>
      </c>
      <c r="D214">
        <v>2</v>
      </c>
    </row>
    <row r="215" spans="1:4" x14ac:dyDescent="0.35">
      <c r="A215" t="s">
        <v>5648</v>
      </c>
      <c r="B215" s="1">
        <v>7.0000000000000001E-3</v>
      </c>
      <c r="C215">
        <v>2</v>
      </c>
      <c r="D215">
        <v>2</v>
      </c>
    </row>
    <row r="216" spans="1:4" x14ac:dyDescent="0.35">
      <c r="A216" t="s">
        <v>4334</v>
      </c>
      <c r="B216" s="1">
        <v>7.0000000000000001E-3</v>
      </c>
      <c r="C216">
        <v>2</v>
      </c>
      <c r="D216">
        <v>2</v>
      </c>
    </row>
    <row r="217" spans="1:4" x14ac:dyDescent="0.35">
      <c r="A217" t="s">
        <v>3377</v>
      </c>
      <c r="B217" s="1">
        <v>7.0000000000000001E-3</v>
      </c>
      <c r="C217">
        <v>2</v>
      </c>
      <c r="D217">
        <v>2</v>
      </c>
    </row>
    <row r="218" spans="1:4" x14ac:dyDescent="0.35">
      <c r="A218" t="s">
        <v>702</v>
      </c>
      <c r="B218" s="1">
        <v>7.0000000000000001E-3</v>
      </c>
      <c r="C218">
        <v>2</v>
      </c>
      <c r="D218">
        <v>2</v>
      </c>
    </row>
    <row r="219" spans="1:4" x14ac:dyDescent="0.35">
      <c r="A219" t="s">
        <v>106</v>
      </c>
      <c r="B219" s="1">
        <v>7.0000000000000001E-3</v>
      </c>
      <c r="C219">
        <v>2</v>
      </c>
      <c r="D219">
        <v>2</v>
      </c>
    </row>
    <row r="220" spans="1:4" x14ac:dyDescent="0.35">
      <c r="A220" t="s">
        <v>627</v>
      </c>
      <c r="B220" s="1">
        <v>7.0000000000000001E-3</v>
      </c>
      <c r="C220">
        <v>2</v>
      </c>
      <c r="D220">
        <v>2</v>
      </c>
    </row>
    <row r="221" spans="1:4" x14ac:dyDescent="0.35">
      <c r="A221" t="s">
        <v>9087</v>
      </c>
      <c r="B221" s="1">
        <v>7.0000000000000001E-3</v>
      </c>
      <c r="C221">
        <v>2</v>
      </c>
      <c r="D221">
        <v>2</v>
      </c>
    </row>
    <row r="222" spans="1:4" x14ac:dyDescent="0.35">
      <c r="A222" t="s">
        <v>88</v>
      </c>
      <c r="B222" s="1">
        <v>7.0000000000000001E-3</v>
      </c>
      <c r="C222">
        <v>2</v>
      </c>
      <c r="D222">
        <v>2</v>
      </c>
    </row>
    <row r="223" spans="1:4" x14ac:dyDescent="0.35">
      <c r="A223" t="s">
        <v>41</v>
      </c>
      <c r="B223" s="1">
        <v>7.0000000000000001E-3</v>
      </c>
      <c r="C223">
        <v>2</v>
      </c>
      <c r="D223">
        <v>2</v>
      </c>
    </row>
    <row r="224" spans="1:4" x14ac:dyDescent="0.35">
      <c r="A224" t="s">
        <v>8672</v>
      </c>
      <c r="B224" s="1">
        <v>7.0000000000000001E-3</v>
      </c>
      <c r="C224">
        <v>2</v>
      </c>
      <c r="D224">
        <v>2</v>
      </c>
    </row>
    <row r="225" spans="1:4" x14ac:dyDescent="0.35">
      <c r="A225" t="s">
        <v>518</v>
      </c>
      <c r="B225" s="1">
        <v>7.0000000000000001E-3</v>
      </c>
      <c r="C225">
        <v>2</v>
      </c>
      <c r="D225">
        <v>2</v>
      </c>
    </row>
    <row r="226" spans="1:4" x14ac:dyDescent="0.35">
      <c r="A226" t="s">
        <v>797</v>
      </c>
      <c r="B226" s="1">
        <v>7.0000000000000001E-3</v>
      </c>
      <c r="C226">
        <v>2</v>
      </c>
      <c r="D226">
        <v>2</v>
      </c>
    </row>
    <row r="227" spans="1:4" x14ac:dyDescent="0.35">
      <c r="A227" t="s">
        <v>9568</v>
      </c>
      <c r="B227" s="1">
        <v>7.0000000000000001E-3</v>
      </c>
      <c r="C227">
        <v>2</v>
      </c>
      <c r="D227">
        <v>2</v>
      </c>
    </row>
    <row r="228" spans="1:4" x14ac:dyDescent="0.35">
      <c r="A228" t="s">
        <v>7329</v>
      </c>
      <c r="B228" s="1">
        <v>7.0000000000000001E-3</v>
      </c>
      <c r="C228">
        <v>2</v>
      </c>
      <c r="D228">
        <v>2</v>
      </c>
    </row>
    <row r="229" spans="1:4" x14ac:dyDescent="0.35">
      <c r="A229" t="s">
        <v>3525</v>
      </c>
      <c r="B229" s="1">
        <v>7.0000000000000001E-3</v>
      </c>
      <c r="C229">
        <v>2</v>
      </c>
      <c r="D229">
        <v>2</v>
      </c>
    </row>
    <row r="230" spans="1:4" x14ac:dyDescent="0.35">
      <c r="A230" t="s">
        <v>7334</v>
      </c>
      <c r="B230" s="1">
        <v>7.0000000000000001E-3</v>
      </c>
      <c r="C230">
        <v>2</v>
      </c>
      <c r="D230">
        <v>2</v>
      </c>
    </row>
    <row r="231" spans="1:4" x14ac:dyDescent="0.35">
      <c r="A231" t="s">
        <v>3979</v>
      </c>
      <c r="B231" s="1">
        <v>7.0000000000000001E-3</v>
      </c>
      <c r="C231">
        <v>2</v>
      </c>
      <c r="D231">
        <v>2</v>
      </c>
    </row>
    <row r="232" spans="1:4" x14ac:dyDescent="0.35">
      <c r="A232" t="s">
        <v>159</v>
      </c>
      <c r="B232" s="1">
        <v>7.0000000000000001E-3</v>
      </c>
      <c r="C232">
        <v>3</v>
      </c>
      <c r="D232">
        <v>2</v>
      </c>
    </row>
    <row r="233" spans="1:4" x14ac:dyDescent="0.35">
      <c r="A233" t="s">
        <v>1983</v>
      </c>
      <c r="B233" s="1">
        <v>7.0000000000000001E-3</v>
      </c>
      <c r="C233">
        <v>3</v>
      </c>
      <c r="D233">
        <v>2</v>
      </c>
    </row>
    <row r="234" spans="1:4" x14ac:dyDescent="0.35">
      <c r="A234" t="s">
        <v>8866</v>
      </c>
      <c r="B234" s="1">
        <v>7.0000000000000001E-3</v>
      </c>
      <c r="C234">
        <v>2</v>
      </c>
      <c r="D234">
        <v>2</v>
      </c>
    </row>
    <row r="235" spans="1:4" x14ac:dyDescent="0.35">
      <c r="A235" t="s">
        <v>399</v>
      </c>
      <c r="B235" s="1">
        <v>7.0000000000000001E-3</v>
      </c>
      <c r="C235">
        <v>2</v>
      </c>
      <c r="D235">
        <v>2</v>
      </c>
    </row>
    <row r="236" spans="1:4" x14ac:dyDescent="0.35">
      <c r="A236" t="s">
        <v>1519</v>
      </c>
      <c r="B236" s="1">
        <v>7.0000000000000001E-3</v>
      </c>
      <c r="C236">
        <v>2</v>
      </c>
      <c r="D236">
        <v>2</v>
      </c>
    </row>
    <row r="237" spans="1:4" x14ac:dyDescent="0.35">
      <c r="A237" t="s">
        <v>7131</v>
      </c>
      <c r="B237" s="1">
        <v>7.0000000000000001E-3</v>
      </c>
      <c r="C237">
        <v>2</v>
      </c>
      <c r="D237">
        <v>2</v>
      </c>
    </row>
    <row r="238" spans="1:4" x14ac:dyDescent="0.35">
      <c r="A238" t="s">
        <v>7285</v>
      </c>
      <c r="B238" s="1">
        <v>7.0000000000000001E-3</v>
      </c>
      <c r="C238">
        <v>2</v>
      </c>
      <c r="D238">
        <v>2</v>
      </c>
    </row>
    <row r="239" spans="1:4" x14ac:dyDescent="0.35">
      <c r="A239" t="s">
        <v>1274</v>
      </c>
      <c r="B239" s="1">
        <v>7.0000000000000001E-3</v>
      </c>
      <c r="C239">
        <v>2</v>
      </c>
      <c r="D239">
        <v>2</v>
      </c>
    </row>
    <row r="240" spans="1:4" x14ac:dyDescent="0.35">
      <c r="A240" t="s">
        <v>639</v>
      </c>
      <c r="B240" s="1">
        <v>7.0000000000000001E-3</v>
      </c>
      <c r="C240">
        <v>2</v>
      </c>
      <c r="D240">
        <v>2</v>
      </c>
    </row>
    <row r="241" spans="1:4" x14ac:dyDescent="0.35">
      <c r="A241" t="s">
        <v>9557</v>
      </c>
      <c r="B241" s="1">
        <v>7.0000000000000001E-3</v>
      </c>
      <c r="C241">
        <v>3</v>
      </c>
      <c r="D241">
        <v>2</v>
      </c>
    </row>
    <row r="242" spans="1:4" x14ac:dyDescent="0.35">
      <c r="A242" t="s">
        <v>100</v>
      </c>
      <c r="B242" s="1">
        <v>7.0000000000000001E-3</v>
      </c>
      <c r="C242">
        <v>3</v>
      </c>
      <c r="D242">
        <v>2</v>
      </c>
    </row>
    <row r="243" spans="1:4" x14ac:dyDescent="0.35">
      <c r="A243" t="s">
        <v>521</v>
      </c>
      <c r="B243" s="1">
        <v>7.0000000000000001E-3</v>
      </c>
      <c r="C243">
        <v>2</v>
      </c>
      <c r="D243">
        <v>2</v>
      </c>
    </row>
    <row r="244" spans="1:4" x14ac:dyDescent="0.35">
      <c r="A244" t="s">
        <v>816</v>
      </c>
      <c r="B244" s="1">
        <v>7.0000000000000001E-3</v>
      </c>
      <c r="C244">
        <v>2</v>
      </c>
      <c r="D244">
        <v>2</v>
      </c>
    </row>
    <row r="245" spans="1:4" x14ac:dyDescent="0.35">
      <c r="A245" t="s">
        <v>204</v>
      </c>
      <c r="B245" s="1">
        <v>7.0000000000000001E-3</v>
      </c>
      <c r="C245">
        <v>2</v>
      </c>
      <c r="D245">
        <v>2</v>
      </c>
    </row>
    <row r="246" spans="1:4" x14ac:dyDescent="0.35">
      <c r="A246" t="s">
        <v>3145</v>
      </c>
      <c r="B246" s="1">
        <v>7.0000000000000001E-3</v>
      </c>
      <c r="C246">
        <v>2</v>
      </c>
      <c r="D246">
        <v>2</v>
      </c>
    </row>
    <row r="247" spans="1:4" x14ac:dyDescent="0.35">
      <c r="A247" t="s">
        <v>2821</v>
      </c>
      <c r="B247" s="1">
        <v>7.0000000000000001E-3</v>
      </c>
      <c r="C247">
        <v>2</v>
      </c>
      <c r="D247">
        <v>2</v>
      </c>
    </row>
    <row r="248" spans="1:4" x14ac:dyDescent="0.35">
      <c r="A248" t="s">
        <v>328</v>
      </c>
      <c r="B248" s="1">
        <v>7.0000000000000001E-3</v>
      </c>
      <c r="C248">
        <v>2</v>
      </c>
      <c r="D248">
        <v>2</v>
      </c>
    </row>
    <row r="249" spans="1:4" x14ac:dyDescent="0.35">
      <c r="A249" t="s">
        <v>5706</v>
      </c>
      <c r="B249" s="1">
        <v>7.0000000000000001E-3</v>
      </c>
      <c r="C249">
        <v>2</v>
      </c>
      <c r="D249">
        <v>2</v>
      </c>
    </row>
    <row r="250" spans="1:4" x14ac:dyDescent="0.35">
      <c r="A250" t="s">
        <v>2924</v>
      </c>
      <c r="B250" s="1">
        <v>7.0000000000000001E-3</v>
      </c>
      <c r="C250">
        <v>2</v>
      </c>
      <c r="D250">
        <v>2</v>
      </c>
    </row>
    <row r="251" spans="1:4" x14ac:dyDescent="0.35">
      <c r="A251" t="s">
        <v>6492</v>
      </c>
      <c r="B251" s="1">
        <v>7.0000000000000001E-3</v>
      </c>
      <c r="C251">
        <v>2</v>
      </c>
      <c r="D251">
        <v>2</v>
      </c>
    </row>
    <row r="252" spans="1:4" x14ac:dyDescent="0.35">
      <c r="A252" t="s">
        <v>539</v>
      </c>
      <c r="B252" s="1">
        <v>7.0000000000000001E-3</v>
      </c>
      <c r="C252">
        <v>2</v>
      </c>
      <c r="D252">
        <v>2</v>
      </c>
    </row>
    <row r="253" spans="1:4" x14ac:dyDescent="0.35">
      <c r="A253" t="s">
        <v>379</v>
      </c>
      <c r="B253" s="1">
        <v>7.0000000000000001E-3</v>
      </c>
      <c r="C253">
        <v>2</v>
      </c>
      <c r="D253">
        <v>2</v>
      </c>
    </row>
    <row r="254" spans="1:4" x14ac:dyDescent="0.35">
      <c r="A254" t="s">
        <v>233</v>
      </c>
      <c r="B254" s="1">
        <v>7.0000000000000001E-3</v>
      </c>
      <c r="C254">
        <v>2</v>
      </c>
      <c r="D254">
        <v>2</v>
      </c>
    </row>
    <row r="255" spans="1:4" x14ac:dyDescent="0.35">
      <c r="A255" t="s">
        <v>752</v>
      </c>
      <c r="B255" s="1">
        <v>7.0000000000000001E-3</v>
      </c>
      <c r="C255">
        <v>3</v>
      </c>
      <c r="D255">
        <v>2</v>
      </c>
    </row>
    <row r="256" spans="1:4" x14ac:dyDescent="0.35">
      <c r="A256" t="s">
        <v>213</v>
      </c>
      <c r="B256" s="1">
        <v>7.0000000000000001E-3</v>
      </c>
      <c r="C256">
        <v>2</v>
      </c>
      <c r="D256">
        <v>2</v>
      </c>
    </row>
    <row r="257" spans="1:4" x14ac:dyDescent="0.35">
      <c r="A257" t="s">
        <v>3699</v>
      </c>
      <c r="B257" s="1">
        <v>7.0000000000000001E-3</v>
      </c>
      <c r="C257">
        <v>2</v>
      </c>
      <c r="D257">
        <v>2</v>
      </c>
    </row>
    <row r="258" spans="1:4" x14ac:dyDescent="0.35">
      <c r="A258" t="s">
        <v>2237</v>
      </c>
      <c r="B258" s="1">
        <v>7.0000000000000001E-3</v>
      </c>
      <c r="C258">
        <v>2</v>
      </c>
      <c r="D258">
        <v>2</v>
      </c>
    </row>
    <row r="259" spans="1:4" x14ac:dyDescent="0.35">
      <c r="A259" t="s">
        <v>2705</v>
      </c>
      <c r="B259" s="1">
        <v>7.0000000000000001E-3</v>
      </c>
      <c r="C259">
        <v>2</v>
      </c>
      <c r="D259">
        <v>2</v>
      </c>
    </row>
    <row r="260" spans="1:4" x14ac:dyDescent="0.35">
      <c r="A260" t="s">
        <v>8444</v>
      </c>
      <c r="B260" s="1">
        <v>7.0000000000000001E-3</v>
      </c>
      <c r="C260">
        <v>2</v>
      </c>
      <c r="D260">
        <v>2</v>
      </c>
    </row>
    <row r="261" spans="1:4" x14ac:dyDescent="0.35">
      <c r="A261" t="s">
        <v>5208</v>
      </c>
      <c r="B261" s="1">
        <v>7.0000000000000001E-3</v>
      </c>
      <c r="C261">
        <v>2</v>
      </c>
      <c r="D261">
        <v>2</v>
      </c>
    </row>
    <row r="262" spans="1:4" x14ac:dyDescent="0.35">
      <c r="A262" t="s">
        <v>1251</v>
      </c>
      <c r="B262" s="1">
        <v>7.0000000000000001E-3</v>
      </c>
      <c r="C262">
        <v>2</v>
      </c>
      <c r="D262">
        <v>2</v>
      </c>
    </row>
    <row r="263" spans="1:4" x14ac:dyDescent="0.35">
      <c r="A263" t="s">
        <v>6322</v>
      </c>
      <c r="B263" s="1">
        <v>7.0000000000000001E-3</v>
      </c>
      <c r="C263">
        <v>2</v>
      </c>
      <c r="D263">
        <v>2</v>
      </c>
    </row>
    <row r="264" spans="1:4" x14ac:dyDescent="0.35">
      <c r="A264" t="s">
        <v>1817</v>
      </c>
      <c r="B264" s="1">
        <v>7.0000000000000001E-3</v>
      </c>
      <c r="C264">
        <v>2</v>
      </c>
      <c r="D264">
        <v>2</v>
      </c>
    </row>
    <row r="265" spans="1:4" x14ac:dyDescent="0.35">
      <c r="A265" t="s">
        <v>9566</v>
      </c>
      <c r="B265" s="1">
        <v>7.0000000000000001E-3</v>
      </c>
      <c r="C265">
        <v>2</v>
      </c>
      <c r="D265">
        <v>2</v>
      </c>
    </row>
    <row r="266" spans="1:4" x14ac:dyDescent="0.35">
      <c r="A266" t="s">
        <v>7801</v>
      </c>
      <c r="B266" s="1">
        <v>7.0000000000000001E-3</v>
      </c>
      <c r="C266">
        <v>2</v>
      </c>
      <c r="D266">
        <v>2</v>
      </c>
    </row>
    <row r="267" spans="1:4" x14ac:dyDescent="0.35">
      <c r="A267" t="s">
        <v>1979</v>
      </c>
      <c r="B267" s="1">
        <v>7.0000000000000001E-3</v>
      </c>
      <c r="C267">
        <v>2</v>
      </c>
      <c r="D267">
        <v>2</v>
      </c>
    </row>
    <row r="268" spans="1:4" x14ac:dyDescent="0.35">
      <c r="A268" t="s">
        <v>2544</v>
      </c>
      <c r="B268" s="1">
        <v>7.0000000000000001E-3</v>
      </c>
      <c r="C268">
        <v>2</v>
      </c>
      <c r="D268">
        <v>2</v>
      </c>
    </row>
    <row r="269" spans="1:4" x14ac:dyDescent="0.35">
      <c r="A269" t="s">
        <v>9560</v>
      </c>
      <c r="B269" s="1">
        <v>7.0000000000000001E-3</v>
      </c>
      <c r="C269">
        <v>2</v>
      </c>
      <c r="D269">
        <v>2</v>
      </c>
    </row>
    <row r="270" spans="1:4" x14ac:dyDescent="0.35">
      <c r="A270" t="s">
        <v>155</v>
      </c>
      <c r="B270" s="1">
        <v>7.0000000000000001E-3</v>
      </c>
      <c r="C270">
        <v>2</v>
      </c>
      <c r="D270">
        <v>2</v>
      </c>
    </row>
    <row r="271" spans="1:4" x14ac:dyDescent="0.35">
      <c r="A271" t="s">
        <v>546</v>
      </c>
      <c r="B271" s="1">
        <v>7.0000000000000001E-3</v>
      </c>
      <c r="C271">
        <v>2</v>
      </c>
      <c r="D271">
        <v>2</v>
      </c>
    </row>
    <row r="272" spans="1:4" x14ac:dyDescent="0.35">
      <c r="A272" t="s">
        <v>290</v>
      </c>
      <c r="B272" s="1">
        <v>7.0000000000000001E-3</v>
      </c>
      <c r="C272">
        <v>2</v>
      </c>
      <c r="D272">
        <v>2</v>
      </c>
    </row>
    <row r="273" spans="1:4" x14ac:dyDescent="0.35">
      <c r="A273" t="s">
        <v>8916</v>
      </c>
      <c r="B273" s="1">
        <v>7.0000000000000001E-3</v>
      </c>
      <c r="C273">
        <v>2</v>
      </c>
      <c r="D273">
        <v>2</v>
      </c>
    </row>
    <row r="274" spans="1:4" x14ac:dyDescent="0.35">
      <c r="A274" t="s">
        <v>976</v>
      </c>
      <c r="B274" s="1">
        <v>7.0000000000000001E-3</v>
      </c>
      <c r="C274">
        <v>2</v>
      </c>
      <c r="D274">
        <v>2</v>
      </c>
    </row>
    <row r="275" spans="1:4" x14ac:dyDescent="0.35">
      <c r="A275" t="s">
        <v>7147</v>
      </c>
      <c r="B275" s="1">
        <v>7.0000000000000001E-3</v>
      </c>
      <c r="C275">
        <v>2</v>
      </c>
      <c r="D275">
        <v>2</v>
      </c>
    </row>
    <row r="276" spans="1:4" x14ac:dyDescent="0.35">
      <c r="A276" t="s">
        <v>4166</v>
      </c>
      <c r="B276" s="1">
        <v>7.0000000000000001E-3</v>
      </c>
      <c r="C276">
        <v>2</v>
      </c>
      <c r="D276">
        <v>2</v>
      </c>
    </row>
    <row r="277" spans="1:4" x14ac:dyDescent="0.35">
      <c r="A277" t="s">
        <v>2382</v>
      </c>
      <c r="B277" s="1">
        <v>7.0000000000000001E-3</v>
      </c>
      <c r="C277">
        <v>2</v>
      </c>
      <c r="D277">
        <v>2</v>
      </c>
    </row>
    <row r="278" spans="1:4" x14ac:dyDescent="0.35">
      <c r="A278" t="s">
        <v>1893</v>
      </c>
      <c r="B278" s="1">
        <v>7.0000000000000001E-3</v>
      </c>
      <c r="C278">
        <v>3</v>
      </c>
      <c r="D278">
        <v>2</v>
      </c>
    </row>
    <row r="279" spans="1:4" x14ac:dyDescent="0.35">
      <c r="A279" t="s">
        <v>8646</v>
      </c>
      <c r="B279" s="1">
        <v>7.0000000000000001E-3</v>
      </c>
      <c r="C279">
        <v>2</v>
      </c>
      <c r="D279">
        <v>2</v>
      </c>
    </row>
    <row r="280" spans="1:4" x14ac:dyDescent="0.35">
      <c r="A280" t="s">
        <v>3701</v>
      </c>
      <c r="B280" s="1">
        <v>7.0000000000000001E-3</v>
      </c>
      <c r="C280">
        <v>2</v>
      </c>
      <c r="D280">
        <v>2</v>
      </c>
    </row>
    <row r="281" spans="1:4" x14ac:dyDescent="0.35">
      <c r="A281" t="s">
        <v>2133</v>
      </c>
      <c r="B281" s="1">
        <v>7.0000000000000001E-3</v>
      </c>
      <c r="C281">
        <v>2</v>
      </c>
      <c r="D281">
        <v>2</v>
      </c>
    </row>
    <row r="282" spans="1:4" x14ac:dyDescent="0.35">
      <c r="A282" t="s">
        <v>9509</v>
      </c>
      <c r="B282" s="1">
        <v>7.0000000000000001E-3</v>
      </c>
      <c r="C282">
        <v>2</v>
      </c>
      <c r="D282">
        <v>2</v>
      </c>
    </row>
    <row r="283" spans="1:4" x14ac:dyDescent="0.35">
      <c r="A283" t="s">
        <v>775</v>
      </c>
      <c r="B283" s="1">
        <v>7.0000000000000001E-3</v>
      </c>
      <c r="C283">
        <v>2</v>
      </c>
      <c r="D283">
        <v>2</v>
      </c>
    </row>
    <row r="284" spans="1:4" x14ac:dyDescent="0.35">
      <c r="A284" t="s">
        <v>1283</v>
      </c>
      <c r="B284" s="1">
        <v>7.0000000000000001E-3</v>
      </c>
      <c r="C284">
        <v>3</v>
      </c>
      <c r="D284">
        <v>2</v>
      </c>
    </row>
    <row r="285" spans="1:4" x14ac:dyDescent="0.35">
      <c r="A285" t="s">
        <v>8426</v>
      </c>
      <c r="B285" s="1">
        <v>7.0000000000000001E-3</v>
      </c>
      <c r="C285">
        <v>2</v>
      </c>
      <c r="D285">
        <v>2</v>
      </c>
    </row>
    <row r="286" spans="1:4" x14ac:dyDescent="0.35">
      <c r="A286" t="s">
        <v>6870</v>
      </c>
      <c r="B286" s="1">
        <v>7.0000000000000001E-3</v>
      </c>
      <c r="C286">
        <v>2</v>
      </c>
      <c r="D286">
        <v>2</v>
      </c>
    </row>
    <row r="287" spans="1:4" x14ac:dyDescent="0.35">
      <c r="A287" t="s">
        <v>280</v>
      </c>
      <c r="B287" s="1">
        <v>7.0000000000000001E-3</v>
      </c>
      <c r="C287">
        <v>2</v>
      </c>
      <c r="D287">
        <v>2</v>
      </c>
    </row>
    <row r="288" spans="1:4" x14ac:dyDescent="0.35">
      <c r="A288" t="s">
        <v>205</v>
      </c>
      <c r="B288" s="1">
        <v>7.0000000000000001E-3</v>
      </c>
      <c r="C288">
        <v>2</v>
      </c>
      <c r="D288">
        <v>2</v>
      </c>
    </row>
    <row r="289" spans="1:4" x14ac:dyDescent="0.35">
      <c r="A289" t="s">
        <v>569</v>
      </c>
      <c r="B289" s="1">
        <v>7.0000000000000001E-3</v>
      </c>
      <c r="C289">
        <v>2</v>
      </c>
      <c r="D289">
        <v>2</v>
      </c>
    </row>
    <row r="290" spans="1:4" x14ac:dyDescent="0.35">
      <c r="A290" t="s">
        <v>383</v>
      </c>
      <c r="B290" s="1">
        <v>7.0000000000000001E-3</v>
      </c>
      <c r="C290">
        <v>2</v>
      </c>
      <c r="D290">
        <v>2</v>
      </c>
    </row>
    <row r="291" spans="1:4" x14ac:dyDescent="0.35">
      <c r="A291" t="s">
        <v>2125</v>
      </c>
      <c r="B291" s="1">
        <v>7.0000000000000001E-3</v>
      </c>
      <c r="C291">
        <v>2</v>
      </c>
      <c r="D291">
        <v>2</v>
      </c>
    </row>
    <row r="292" spans="1:4" x14ac:dyDescent="0.35">
      <c r="A292" t="s">
        <v>3696</v>
      </c>
      <c r="B292" s="1">
        <v>7.0000000000000001E-3</v>
      </c>
      <c r="C292">
        <v>2</v>
      </c>
      <c r="D292">
        <v>2</v>
      </c>
    </row>
    <row r="293" spans="1:4" x14ac:dyDescent="0.35">
      <c r="A293" t="s">
        <v>8009</v>
      </c>
      <c r="B293" s="1">
        <v>7.0000000000000001E-3</v>
      </c>
      <c r="C293">
        <v>2</v>
      </c>
      <c r="D293">
        <v>2</v>
      </c>
    </row>
    <row r="294" spans="1:4" x14ac:dyDescent="0.35">
      <c r="A294" t="s">
        <v>4738</v>
      </c>
      <c r="B294" s="1">
        <v>7.0000000000000001E-3</v>
      </c>
      <c r="C294">
        <v>2</v>
      </c>
      <c r="D294">
        <v>2</v>
      </c>
    </row>
    <row r="295" spans="1:4" x14ac:dyDescent="0.35">
      <c r="A295" t="s">
        <v>6969</v>
      </c>
      <c r="B295" s="1">
        <v>7.0000000000000001E-3</v>
      </c>
      <c r="C295">
        <v>2</v>
      </c>
      <c r="D295">
        <v>2</v>
      </c>
    </row>
    <row r="296" spans="1:4" x14ac:dyDescent="0.35">
      <c r="A296" t="s">
        <v>7573</v>
      </c>
      <c r="B296" s="1">
        <v>7.0000000000000001E-3</v>
      </c>
      <c r="C296">
        <v>2</v>
      </c>
      <c r="D296">
        <v>2</v>
      </c>
    </row>
    <row r="297" spans="1:4" x14ac:dyDescent="0.35">
      <c r="A297" t="s">
        <v>983</v>
      </c>
      <c r="B297" s="1">
        <v>7.0000000000000001E-3</v>
      </c>
      <c r="C297">
        <v>2</v>
      </c>
      <c r="D297">
        <v>2</v>
      </c>
    </row>
    <row r="298" spans="1:4" x14ac:dyDescent="0.35">
      <c r="A298" t="s">
        <v>2099</v>
      </c>
      <c r="B298" s="1">
        <v>7.0000000000000001E-3</v>
      </c>
      <c r="C298">
        <v>2</v>
      </c>
      <c r="D298">
        <v>2</v>
      </c>
    </row>
    <row r="299" spans="1:4" x14ac:dyDescent="0.35">
      <c r="A299" t="s">
        <v>112</v>
      </c>
      <c r="B299" s="1">
        <v>7.0000000000000001E-3</v>
      </c>
      <c r="C299">
        <v>2</v>
      </c>
      <c r="D299">
        <v>2</v>
      </c>
    </row>
    <row r="300" spans="1:4" x14ac:dyDescent="0.35">
      <c r="A300" t="s">
        <v>9510</v>
      </c>
      <c r="B300" s="1">
        <v>7.0000000000000001E-3</v>
      </c>
      <c r="C300">
        <v>2</v>
      </c>
      <c r="D300">
        <v>2</v>
      </c>
    </row>
    <row r="301" spans="1:4" x14ac:dyDescent="0.35">
      <c r="A301" t="s">
        <v>9511</v>
      </c>
      <c r="B301" s="1">
        <v>7.0000000000000001E-3</v>
      </c>
      <c r="C301">
        <v>4</v>
      </c>
      <c r="D301">
        <v>2</v>
      </c>
    </row>
    <row r="302" spans="1:4" x14ac:dyDescent="0.35">
      <c r="A302" t="s">
        <v>2721</v>
      </c>
      <c r="B302" s="1">
        <v>7.0000000000000001E-3</v>
      </c>
      <c r="C302">
        <v>2</v>
      </c>
      <c r="D302">
        <v>2</v>
      </c>
    </row>
    <row r="303" spans="1:4" x14ac:dyDescent="0.35">
      <c r="A303" t="s">
        <v>3496</v>
      </c>
      <c r="B303" s="1">
        <v>7.0000000000000001E-3</v>
      </c>
      <c r="C303">
        <v>2</v>
      </c>
      <c r="D303">
        <v>2</v>
      </c>
    </row>
    <row r="304" spans="1:4" x14ac:dyDescent="0.35">
      <c r="A304" t="s">
        <v>1329</v>
      </c>
      <c r="B304" s="1">
        <v>7.0000000000000001E-3</v>
      </c>
      <c r="C304">
        <v>3</v>
      </c>
      <c r="D304">
        <v>2</v>
      </c>
    </row>
    <row r="305" spans="1:4" x14ac:dyDescent="0.35">
      <c r="A305" t="s">
        <v>1704</v>
      </c>
      <c r="B305" s="1">
        <v>7.0000000000000001E-3</v>
      </c>
      <c r="C305">
        <v>2</v>
      </c>
      <c r="D305">
        <v>2</v>
      </c>
    </row>
    <row r="306" spans="1:4" x14ac:dyDescent="0.35">
      <c r="A306" t="s">
        <v>6844</v>
      </c>
      <c r="B306" s="1">
        <v>7.0000000000000001E-3</v>
      </c>
      <c r="C306">
        <v>2</v>
      </c>
      <c r="D306">
        <v>2</v>
      </c>
    </row>
    <row r="307" spans="1:4" x14ac:dyDescent="0.35">
      <c r="A307" t="s">
        <v>5667</v>
      </c>
      <c r="B307" s="1">
        <v>7.0000000000000001E-3</v>
      </c>
      <c r="C307">
        <v>2</v>
      </c>
      <c r="D307">
        <v>2</v>
      </c>
    </row>
    <row r="308" spans="1:4" x14ac:dyDescent="0.35">
      <c r="A308" t="s">
        <v>9543</v>
      </c>
      <c r="B308" s="1">
        <v>7.0000000000000001E-3</v>
      </c>
      <c r="C308">
        <v>2</v>
      </c>
      <c r="D308">
        <v>2</v>
      </c>
    </row>
    <row r="309" spans="1:4" x14ac:dyDescent="0.35">
      <c r="A309" t="s">
        <v>8121</v>
      </c>
      <c r="B309" s="1">
        <v>7.0000000000000001E-3</v>
      </c>
      <c r="C309">
        <v>2</v>
      </c>
      <c r="D309">
        <v>2</v>
      </c>
    </row>
    <row r="310" spans="1:4" x14ac:dyDescent="0.35">
      <c r="A310" t="s">
        <v>1016</v>
      </c>
      <c r="B310" s="1">
        <v>7.0000000000000001E-3</v>
      </c>
      <c r="C310">
        <v>2</v>
      </c>
      <c r="D310">
        <v>2</v>
      </c>
    </row>
    <row r="311" spans="1:4" x14ac:dyDescent="0.35">
      <c r="A311" t="s">
        <v>1594</v>
      </c>
      <c r="B311" s="1">
        <v>7.0000000000000001E-3</v>
      </c>
      <c r="C311">
        <v>3</v>
      </c>
      <c r="D311">
        <v>2</v>
      </c>
    </row>
    <row r="312" spans="1:4" x14ac:dyDescent="0.35">
      <c r="A312" t="s">
        <v>2329</v>
      </c>
      <c r="B312" s="1">
        <v>7.0000000000000001E-3</v>
      </c>
      <c r="C312">
        <v>2</v>
      </c>
      <c r="D312">
        <v>2</v>
      </c>
    </row>
    <row r="313" spans="1:4" x14ac:dyDescent="0.35">
      <c r="A313" t="s">
        <v>4345</v>
      </c>
      <c r="B313" s="1">
        <v>7.0000000000000001E-3</v>
      </c>
      <c r="C313">
        <v>3</v>
      </c>
      <c r="D313">
        <v>2</v>
      </c>
    </row>
    <row r="314" spans="1:4" x14ac:dyDescent="0.35">
      <c r="A314" t="s">
        <v>147</v>
      </c>
      <c r="B314" s="1">
        <v>7.0000000000000001E-3</v>
      </c>
      <c r="C314">
        <v>2</v>
      </c>
      <c r="D314">
        <v>2</v>
      </c>
    </row>
    <row r="315" spans="1:4" x14ac:dyDescent="0.35">
      <c r="A315" t="s">
        <v>987</v>
      </c>
      <c r="B315" s="1">
        <v>7.0000000000000001E-3</v>
      </c>
      <c r="C315">
        <v>2</v>
      </c>
      <c r="D315">
        <v>2</v>
      </c>
    </row>
    <row r="316" spans="1:4" x14ac:dyDescent="0.35">
      <c r="A316" t="s">
        <v>2553</v>
      </c>
      <c r="B316" s="1">
        <v>7.0000000000000001E-3</v>
      </c>
      <c r="C316">
        <v>2</v>
      </c>
      <c r="D316">
        <v>2</v>
      </c>
    </row>
    <row r="317" spans="1:4" x14ac:dyDescent="0.35">
      <c r="A317" t="s">
        <v>1809</v>
      </c>
      <c r="B317" s="1">
        <v>7.0000000000000001E-3</v>
      </c>
      <c r="C317">
        <v>2</v>
      </c>
      <c r="D317">
        <v>2</v>
      </c>
    </row>
    <row r="318" spans="1:4" x14ac:dyDescent="0.35">
      <c r="A318" t="s">
        <v>56</v>
      </c>
      <c r="B318" s="1">
        <v>7.0000000000000001E-3</v>
      </c>
      <c r="C318">
        <v>2</v>
      </c>
      <c r="D318">
        <v>2</v>
      </c>
    </row>
    <row r="319" spans="1:4" x14ac:dyDescent="0.35">
      <c r="A319" t="s">
        <v>6424</v>
      </c>
      <c r="B319" s="1">
        <v>7.0000000000000001E-3</v>
      </c>
      <c r="C319">
        <v>2</v>
      </c>
      <c r="D319">
        <v>2</v>
      </c>
    </row>
    <row r="320" spans="1:4" x14ac:dyDescent="0.35">
      <c r="A320" t="s">
        <v>9525</v>
      </c>
      <c r="B320" s="1">
        <v>7.0000000000000001E-3</v>
      </c>
      <c r="C320">
        <v>2</v>
      </c>
      <c r="D320">
        <v>2</v>
      </c>
    </row>
    <row r="321" spans="1:4" x14ac:dyDescent="0.35">
      <c r="A321" t="s">
        <v>4375</v>
      </c>
      <c r="B321" s="1">
        <v>7.0000000000000001E-3</v>
      </c>
      <c r="C321">
        <v>2</v>
      </c>
      <c r="D321">
        <v>2</v>
      </c>
    </row>
    <row r="322" spans="1:4" x14ac:dyDescent="0.35">
      <c r="A322" t="s">
        <v>7977</v>
      </c>
      <c r="B322" s="1">
        <v>7.0000000000000001E-3</v>
      </c>
      <c r="C322">
        <v>2</v>
      </c>
      <c r="D322">
        <v>2</v>
      </c>
    </row>
    <row r="323" spans="1:4" x14ac:dyDescent="0.35">
      <c r="A323" t="s">
        <v>9537</v>
      </c>
      <c r="B323" s="1">
        <v>7.0000000000000001E-3</v>
      </c>
      <c r="C323">
        <v>2</v>
      </c>
      <c r="D323">
        <v>2</v>
      </c>
    </row>
    <row r="324" spans="1:4" x14ac:dyDescent="0.35">
      <c r="A324" t="s">
        <v>4667</v>
      </c>
      <c r="B324" s="1">
        <v>7.0000000000000001E-3</v>
      </c>
      <c r="C324">
        <v>2</v>
      </c>
      <c r="D324">
        <v>2</v>
      </c>
    </row>
    <row r="325" spans="1:4" x14ac:dyDescent="0.35">
      <c r="A325" t="s">
        <v>9512</v>
      </c>
      <c r="B325" s="1">
        <v>7.0000000000000001E-3</v>
      </c>
      <c r="C325">
        <v>2</v>
      </c>
      <c r="D325">
        <v>2</v>
      </c>
    </row>
    <row r="326" spans="1:4" x14ac:dyDescent="0.35">
      <c r="A326" t="s">
        <v>724</v>
      </c>
      <c r="B326" s="1">
        <v>7.0000000000000001E-3</v>
      </c>
      <c r="C326">
        <v>3</v>
      </c>
      <c r="D326">
        <v>2</v>
      </c>
    </row>
    <row r="327" spans="1:4" x14ac:dyDescent="0.35">
      <c r="A327" t="s">
        <v>4826</v>
      </c>
      <c r="B327" s="1">
        <v>7.0000000000000001E-3</v>
      </c>
      <c r="C327">
        <v>2</v>
      </c>
      <c r="D327">
        <v>2</v>
      </c>
    </row>
    <row r="328" spans="1:4" x14ac:dyDescent="0.35">
      <c r="A328" t="s">
        <v>552</v>
      </c>
      <c r="B328" s="1">
        <v>7.0000000000000001E-3</v>
      </c>
      <c r="C328">
        <v>2</v>
      </c>
      <c r="D328">
        <v>2</v>
      </c>
    </row>
    <row r="329" spans="1:4" x14ac:dyDescent="0.35">
      <c r="A329" t="s">
        <v>8361</v>
      </c>
      <c r="B329" s="1">
        <v>7.0000000000000001E-3</v>
      </c>
      <c r="C329">
        <v>3</v>
      </c>
      <c r="D329">
        <v>2</v>
      </c>
    </row>
    <row r="330" spans="1:4" x14ac:dyDescent="0.35">
      <c r="A330" t="s">
        <v>5332</v>
      </c>
      <c r="B330" s="1">
        <v>7.0000000000000001E-3</v>
      </c>
      <c r="C330">
        <v>2</v>
      </c>
      <c r="D330">
        <v>2</v>
      </c>
    </row>
    <row r="331" spans="1:4" x14ac:dyDescent="0.35">
      <c r="A331" t="s">
        <v>456</v>
      </c>
      <c r="B331" s="1">
        <v>7.0000000000000001E-3</v>
      </c>
      <c r="C331">
        <v>2</v>
      </c>
      <c r="D331">
        <v>2</v>
      </c>
    </row>
    <row r="332" spans="1:4" x14ac:dyDescent="0.35">
      <c r="A332" t="s">
        <v>9535</v>
      </c>
      <c r="B332" s="1">
        <v>7.0000000000000001E-3</v>
      </c>
      <c r="C332">
        <v>2</v>
      </c>
      <c r="D332">
        <v>2</v>
      </c>
    </row>
    <row r="333" spans="1:4" x14ac:dyDescent="0.35">
      <c r="A333" t="s">
        <v>2926</v>
      </c>
      <c r="B333" s="1">
        <v>7.0000000000000001E-3</v>
      </c>
      <c r="C333">
        <v>2</v>
      </c>
      <c r="D333">
        <v>2</v>
      </c>
    </row>
    <row r="334" spans="1:4" x14ac:dyDescent="0.35">
      <c r="A334" t="s">
        <v>7404</v>
      </c>
      <c r="B334" s="1">
        <v>7.0000000000000001E-3</v>
      </c>
      <c r="C334">
        <v>2</v>
      </c>
      <c r="D334">
        <v>2</v>
      </c>
    </row>
    <row r="335" spans="1:4" x14ac:dyDescent="0.35">
      <c r="A335" t="s">
        <v>6192</v>
      </c>
      <c r="B335" s="1">
        <v>7.0000000000000001E-3</v>
      </c>
      <c r="C335">
        <v>2</v>
      </c>
      <c r="D335">
        <v>2</v>
      </c>
    </row>
    <row r="336" spans="1:4" x14ac:dyDescent="0.35">
      <c r="A336" t="s">
        <v>1630</v>
      </c>
      <c r="B336" s="1">
        <v>7.0000000000000001E-3</v>
      </c>
      <c r="C336">
        <v>2</v>
      </c>
      <c r="D336">
        <v>2</v>
      </c>
    </row>
    <row r="337" spans="1:4" x14ac:dyDescent="0.35">
      <c r="A337" t="s">
        <v>3311</v>
      </c>
      <c r="B337" s="1">
        <v>7.0000000000000001E-3</v>
      </c>
      <c r="C337">
        <v>2</v>
      </c>
      <c r="D337">
        <v>2</v>
      </c>
    </row>
    <row r="338" spans="1:4" x14ac:dyDescent="0.35">
      <c r="A338" t="s">
        <v>9549</v>
      </c>
      <c r="B338" s="1">
        <v>7.0000000000000001E-3</v>
      </c>
      <c r="C338">
        <v>2</v>
      </c>
      <c r="D338">
        <v>2</v>
      </c>
    </row>
    <row r="339" spans="1:4" x14ac:dyDescent="0.35">
      <c r="A339" t="s">
        <v>1818</v>
      </c>
      <c r="B339" s="1">
        <v>7.0000000000000001E-3</v>
      </c>
      <c r="C339">
        <v>2</v>
      </c>
      <c r="D339">
        <v>2</v>
      </c>
    </row>
    <row r="340" spans="1:4" x14ac:dyDescent="0.35">
      <c r="A340" t="s">
        <v>2841</v>
      </c>
      <c r="B340" s="1">
        <v>7.0000000000000001E-3</v>
      </c>
      <c r="C340">
        <v>2</v>
      </c>
      <c r="D340">
        <v>2</v>
      </c>
    </row>
    <row r="341" spans="1:4" x14ac:dyDescent="0.35">
      <c r="A341" t="s">
        <v>2565</v>
      </c>
      <c r="B341" s="1">
        <v>7.0000000000000001E-3</v>
      </c>
      <c r="C341">
        <v>2</v>
      </c>
      <c r="D341">
        <v>2</v>
      </c>
    </row>
    <row r="342" spans="1:4" x14ac:dyDescent="0.35">
      <c r="A342" t="s">
        <v>3252</v>
      </c>
      <c r="B342" s="1">
        <v>7.0000000000000001E-3</v>
      </c>
      <c r="C342">
        <v>2</v>
      </c>
      <c r="D342">
        <v>2</v>
      </c>
    </row>
    <row r="343" spans="1:4" x14ac:dyDescent="0.35">
      <c r="A343" t="s">
        <v>2978</v>
      </c>
      <c r="B343" s="1">
        <v>7.0000000000000001E-3</v>
      </c>
      <c r="C343">
        <v>2</v>
      </c>
      <c r="D343">
        <v>2</v>
      </c>
    </row>
    <row r="344" spans="1:4" x14ac:dyDescent="0.35">
      <c r="A344" t="s">
        <v>2715</v>
      </c>
      <c r="B344" s="1">
        <v>7.0000000000000001E-3</v>
      </c>
      <c r="C344">
        <v>2</v>
      </c>
      <c r="D344">
        <v>2</v>
      </c>
    </row>
    <row r="345" spans="1:4" x14ac:dyDescent="0.35">
      <c r="A345" t="s">
        <v>3688</v>
      </c>
      <c r="B345" s="1">
        <v>7.0000000000000001E-3</v>
      </c>
      <c r="C345">
        <v>2</v>
      </c>
      <c r="D345">
        <v>2</v>
      </c>
    </row>
    <row r="346" spans="1:4" x14ac:dyDescent="0.35">
      <c r="A346" t="s">
        <v>3588</v>
      </c>
      <c r="B346" s="1">
        <v>7.0000000000000001E-3</v>
      </c>
      <c r="C346">
        <v>2</v>
      </c>
      <c r="D346">
        <v>2</v>
      </c>
    </row>
    <row r="347" spans="1:4" x14ac:dyDescent="0.35">
      <c r="A347" t="s">
        <v>531</v>
      </c>
      <c r="B347" s="1">
        <v>7.0000000000000001E-3</v>
      </c>
      <c r="C347">
        <v>2</v>
      </c>
      <c r="D347">
        <v>2</v>
      </c>
    </row>
    <row r="348" spans="1:4" x14ac:dyDescent="0.35">
      <c r="A348" t="s">
        <v>8221</v>
      </c>
      <c r="B348" s="1">
        <v>7.0000000000000001E-3</v>
      </c>
      <c r="C348">
        <v>2</v>
      </c>
      <c r="D348">
        <v>2</v>
      </c>
    </row>
    <row r="349" spans="1:4" x14ac:dyDescent="0.35">
      <c r="A349" t="s">
        <v>82</v>
      </c>
      <c r="B349" s="1">
        <v>7.0000000000000001E-3</v>
      </c>
      <c r="C349">
        <v>2</v>
      </c>
      <c r="D349">
        <v>2</v>
      </c>
    </row>
    <row r="350" spans="1:4" x14ac:dyDescent="0.35">
      <c r="A350" t="s">
        <v>945</v>
      </c>
      <c r="B350" s="1">
        <v>7.0000000000000001E-3</v>
      </c>
      <c r="C350">
        <v>3</v>
      </c>
      <c r="D350">
        <v>2</v>
      </c>
    </row>
    <row r="351" spans="1:4" x14ac:dyDescent="0.35">
      <c r="A351" t="s">
        <v>3499</v>
      </c>
      <c r="B351" s="1">
        <v>7.0000000000000001E-3</v>
      </c>
      <c r="C351">
        <v>3</v>
      </c>
      <c r="D351">
        <v>2</v>
      </c>
    </row>
    <row r="352" spans="1:4" x14ac:dyDescent="0.35">
      <c r="A352" t="s">
        <v>137</v>
      </c>
      <c r="B352" s="1">
        <v>7.0000000000000001E-3</v>
      </c>
      <c r="C352">
        <v>2</v>
      </c>
      <c r="D352">
        <v>2</v>
      </c>
    </row>
    <row r="353" spans="1:4" x14ac:dyDescent="0.35">
      <c r="A353" t="s">
        <v>66</v>
      </c>
      <c r="B353" s="1">
        <v>7.0000000000000001E-3</v>
      </c>
      <c r="C353">
        <v>2</v>
      </c>
      <c r="D353">
        <v>2</v>
      </c>
    </row>
    <row r="354" spans="1:4" x14ac:dyDescent="0.35">
      <c r="A354" t="s">
        <v>75</v>
      </c>
      <c r="B354" s="1">
        <v>7.0000000000000001E-3</v>
      </c>
      <c r="C354">
        <v>4</v>
      </c>
      <c r="D354">
        <v>2</v>
      </c>
    </row>
    <row r="355" spans="1:4" x14ac:dyDescent="0.35">
      <c r="A355" t="s">
        <v>9071</v>
      </c>
      <c r="B355" s="1">
        <v>7.0000000000000001E-3</v>
      </c>
      <c r="C355">
        <v>2</v>
      </c>
      <c r="D355">
        <v>2</v>
      </c>
    </row>
    <row r="356" spans="1:4" x14ac:dyDescent="0.35">
      <c r="A356" t="s">
        <v>1624</v>
      </c>
      <c r="B356" s="1">
        <v>7.0000000000000001E-3</v>
      </c>
      <c r="C356">
        <v>3</v>
      </c>
      <c r="D356">
        <v>2</v>
      </c>
    </row>
    <row r="357" spans="1:4" x14ac:dyDescent="0.35">
      <c r="A357" t="s">
        <v>1020</v>
      </c>
      <c r="B357" s="1">
        <v>7.0000000000000001E-3</v>
      </c>
      <c r="C357">
        <v>2</v>
      </c>
      <c r="D357">
        <v>2</v>
      </c>
    </row>
    <row r="358" spans="1:4" x14ac:dyDescent="0.35">
      <c r="A358" t="s">
        <v>314</v>
      </c>
      <c r="B358" s="1">
        <v>7.0000000000000001E-3</v>
      </c>
      <c r="C358">
        <v>2</v>
      </c>
      <c r="D358">
        <v>2</v>
      </c>
    </row>
    <row r="359" spans="1:4" x14ac:dyDescent="0.35">
      <c r="A359" t="s">
        <v>618</v>
      </c>
      <c r="B359" s="1">
        <v>7.0000000000000001E-3</v>
      </c>
      <c r="C359">
        <v>2</v>
      </c>
      <c r="D359">
        <v>2</v>
      </c>
    </row>
    <row r="360" spans="1:4" x14ac:dyDescent="0.35">
      <c r="A360" t="s">
        <v>73</v>
      </c>
      <c r="B360" s="1">
        <v>7.0000000000000001E-3</v>
      </c>
      <c r="C360">
        <v>2</v>
      </c>
      <c r="D360">
        <v>2</v>
      </c>
    </row>
    <row r="361" spans="1:4" x14ac:dyDescent="0.35">
      <c r="A361" t="s">
        <v>3196</v>
      </c>
      <c r="B361" s="1">
        <v>7.0000000000000001E-3</v>
      </c>
      <c r="C361">
        <v>3</v>
      </c>
      <c r="D361">
        <v>2</v>
      </c>
    </row>
    <row r="362" spans="1:4" x14ac:dyDescent="0.35">
      <c r="A362" t="s">
        <v>5142</v>
      </c>
      <c r="B362" s="1">
        <v>7.0000000000000001E-3</v>
      </c>
      <c r="C362">
        <v>2</v>
      </c>
      <c r="D362">
        <v>2</v>
      </c>
    </row>
    <row r="363" spans="1:4" x14ac:dyDescent="0.35">
      <c r="A363" t="s">
        <v>9513</v>
      </c>
      <c r="B363" s="1">
        <v>7.0000000000000001E-3</v>
      </c>
      <c r="C363">
        <v>2</v>
      </c>
      <c r="D363">
        <v>2</v>
      </c>
    </row>
    <row r="364" spans="1:4" x14ac:dyDescent="0.35">
      <c r="A364" t="s">
        <v>1393</v>
      </c>
      <c r="B364" s="1">
        <v>7.0000000000000001E-3</v>
      </c>
      <c r="C364">
        <v>2</v>
      </c>
      <c r="D364">
        <v>2</v>
      </c>
    </row>
    <row r="365" spans="1:4" x14ac:dyDescent="0.35">
      <c r="A365" t="s">
        <v>954</v>
      </c>
      <c r="B365" s="1">
        <v>7.0000000000000001E-3</v>
      </c>
      <c r="C365">
        <v>2</v>
      </c>
      <c r="D365">
        <v>2</v>
      </c>
    </row>
    <row r="366" spans="1:4" x14ac:dyDescent="0.35">
      <c r="A366" t="s">
        <v>324</v>
      </c>
      <c r="B366" s="1">
        <v>7.0000000000000001E-3</v>
      </c>
      <c r="C366">
        <v>3</v>
      </c>
      <c r="D366">
        <v>2</v>
      </c>
    </row>
    <row r="367" spans="1:4" x14ac:dyDescent="0.35">
      <c r="A367" t="s">
        <v>9514</v>
      </c>
      <c r="B367" s="1">
        <v>7.0000000000000001E-3</v>
      </c>
      <c r="C367">
        <v>2</v>
      </c>
      <c r="D367">
        <v>2</v>
      </c>
    </row>
    <row r="368" spans="1:4" x14ac:dyDescent="0.35">
      <c r="A368" t="s">
        <v>5249</v>
      </c>
      <c r="B368" s="1">
        <v>7.0000000000000001E-3</v>
      </c>
      <c r="C368">
        <v>2</v>
      </c>
      <c r="D368">
        <v>2</v>
      </c>
    </row>
    <row r="369" spans="1:4" x14ac:dyDescent="0.35">
      <c r="A369" t="s">
        <v>2909</v>
      </c>
      <c r="B369" s="1">
        <v>7.0000000000000001E-3</v>
      </c>
      <c r="C369">
        <v>3</v>
      </c>
      <c r="D369">
        <v>2</v>
      </c>
    </row>
    <row r="370" spans="1:4" x14ac:dyDescent="0.35">
      <c r="A370" t="s">
        <v>542</v>
      </c>
      <c r="B370" s="1">
        <v>7.0000000000000001E-3</v>
      </c>
      <c r="C370">
        <v>2</v>
      </c>
      <c r="D370">
        <v>2</v>
      </c>
    </row>
    <row r="371" spans="1:4" x14ac:dyDescent="0.35">
      <c r="A371" t="s">
        <v>4237</v>
      </c>
      <c r="B371" s="1">
        <v>7.0000000000000001E-3</v>
      </c>
      <c r="C371">
        <v>2</v>
      </c>
      <c r="D371">
        <v>2</v>
      </c>
    </row>
    <row r="372" spans="1:4" x14ac:dyDescent="0.35">
      <c r="A372" t="s">
        <v>2955</v>
      </c>
      <c r="B372" s="1">
        <v>7.0000000000000001E-3</v>
      </c>
      <c r="C372">
        <v>2</v>
      </c>
      <c r="D372">
        <v>2</v>
      </c>
    </row>
    <row r="373" spans="1:4" x14ac:dyDescent="0.35">
      <c r="A373" t="s">
        <v>7565</v>
      </c>
      <c r="B373" s="1">
        <v>7.0000000000000001E-3</v>
      </c>
      <c r="C373">
        <v>2</v>
      </c>
      <c r="D373">
        <v>2</v>
      </c>
    </row>
    <row r="374" spans="1:4" x14ac:dyDescent="0.35">
      <c r="A374" t="s">
        <v>9527</v>
      </c>
      <c r="B374" s="1">
        <v>7.0000000000000001E-3</v>
      </c>
      <c r="C374">
        <v>2</v>
      </c>
      <c r="D374">
        <v>2</v>
      </c>
    </row>
    <row r="375" spans="1:4" x14ac:dyDescent="0.35">
      <c r="A375" t="s">
        <v>8766</v>
      </c>
      <c r="B375" s="1">
        <v>7.0000000000000001E-3</v>
      </c>
      <c r="C375">
        <v>2</v>
      </c>
      <c r="D375">
        <v>2</v>
      </c>
    </row>
    <row r="376" spans="1:4" x14ac:dyDescent="0.35">
      <c r="A376" t="s">
        <v>8484</v>
      </c>
      <c r="B376" s="1">
        <v>7.0000000000000001E-3</v>
      </c>
      <c r="C376">
        <v>2</v>
      </c>
      <c r="D376">
        <v>2</v>
      </c>
    </row>
    <row r="377" spans="1:4" x14ac:dyDescent="0.35">
      <c r="A377" t="s">
        <v>1475</v>
      </c>
      <c r="B377" s="1">
        <v>7.0000000000000001E-3</v>
      </c>
      <c r="C377">
        <v>3</v>
      </c>
      <c r="D377">
        <v>2</v>
      </c>
    </row>
    <row r="378" spans="1:4" x14ac:dyDescent="0.35">
      <c r="A378" t="s">
        <v>1812</v>
      </c>
      <c r="B378" s="1">
        <v>7.0000000000000001E-3</v>
      </c>
      <c r="C378">
        <v>2</v>
      </c>
      <c r="D378">
        <v>2</v>
      </c>
    </row>
    <row r="379" spans="1:4" x14ac:dyDescent="0.35">
      <c r="A379" t="s">
        <v>736</v>
      </c>
      <c r="B379" s="1">
        <v>7.0000000000000001E-3</v>
      </c>
      <c r="C379">
        <v>2</v>
      </c>
      <c r="D379">
        <v>2</v>
      </c>
    </row>
    <row r="380" spans="1:4" x14ac:dyDescent="0.35">
      <c r="A380" t="s">
        <v>371</v>
      </c>
      <c r="B380" s="1">
        <v>7.0000000000000001E-3</v>
      </c>
      <c r="C380">
        <v>2</v>
      </c>
      <c r="D380">
        <v>2</v>
      </c>
    </row>
    <row r="381" spans="1:4" x14ac:dyDescent="0.35">
      <c r="A381" t="s">
        <v>498</v>
      </c>
      <c r="B381" s="1">
        <v>7.0000000000000001E-3</v>
      </c>
      <c r="C381">
        <v>2</v>
      </c>
      <c r="D381">
        <v>2</v>
      </c>
    </row>
    <row r="382" spans="1:4" x14ac:dyDescent="0.35">
      <c r="A382" t="s">
        <v>2746</v>
      </c>
      <c r="B382" s="1">
        <v>7.0000000000000001E-3</v>
      </c>
      <c r="C382">
        <v>2</v>
      </c>
      <c r="D382">
        <v>2</v>
      </c>
    </row>
    <row r="383" spans="1:4" x14ac:dyDescent="0.35">
      <c r="A383" t="s">
        <v>5482</v>
      </c>
      <c r="B383" s="1">
        <v>7.0000000000000001E-3</v>
      </c>
      <c r="C383">
        <v>2</v>
      </c>
      <c r="D383">
        <v>2</v>
      </c>
    </row>
    <row r="384" spans="1:4" x14ac:dyDescent="0.35">
      <c r="A384" t="s">
        <v>97</v>
      </c>
      <c r="B384" s="1">
        <v>7.0000000000000001E-3</v>
      </c>
      <c r="C384">
        <v>2</v>
      </c>
      <c r="D384">
        <v>2</v>
      </c>
    </row>
    <row r="385" spans="1:4" x14ac:dyDescent="0.35">
      <c r="A385" t="s">
        <v>8542</v>
      </c>
      <c r="B385" s="1">
        <v>7.0000000000000001E-3</v>
      </c>
      <c r="C385">
        <v>2</v>
      </c>
      <c r="D385">
        <v>2</v>
      </c>
    </row>
    <row r="386" spans="1:4" x14ac:dyDescent="0.35">
      <c r="A386" t="s">
        <v>8709</v>
      </c>
      <c r="B386" s="1">
        <v>7.0000000000000001E-3</v>
      </c>
      <c r="C386">
        <v>2</v>
      </c>
      <c r="D386">
        <v>2</v>
      </c>
    </row>
    <row r="387" spans="1:4" x14ac:dyDescent="0.35">
      <c r="A387" t="s">
        <v>3786</v>
      </c>
      <c r="B387" s="1">
        <v>7.0000000000000001E-3</v>
      </c>
      <c r="C387">
        <v>2</v>
      </c>
      <c r="D387">
        <v>2</v>
      </c>
    </row>
    <row r="388" spans="1:4" x14ac:dyDescent="0.35">
      <c r="A388" t="s">
        <v>4618</v>
      </c>
      <c r="B388" s="1">
        <v>7.0000000000000001E-3</v>
      </c>
      <c r="C388">
        <v>2</v>
      </c>
      <c r="D388">
        <v>2</v>
      </c>
    </row>
    <row r="389" spans="1:4" x14ac:dyDescent="0.35">
      <c r="A389" t="s">
        <v>360</v>
      </c>
      <c r="B389" s="1">
        <v>7.0000000000000001E-3</v>
      </c>
      <c r="C389">
        <v>3</v>
      </c>
      <c r="D389">
        <v>2</v>
      </c>
    </row>
    <row r="390" spans="1:4" x14ac:dyDescent="0.35">
      <c r="A390" t="s">
        <v>5701</v>
      </c>
      <c r="B390" s="1">
        <v>7.0000000000000001E-3</v>
      </c>
      <c r="C390">
        <v>2</v>
      </c>
      <c r="D390">
        <v>2</v>
      </c>
    </row>
    <row r="391" spans="1:4" x14ac:dyDescent="0.35">
      <c r="A391" t="s">
        <v>148</v>
      </c>
      <c r="B391" s="1">
        <v>7.0000000000000001E-3</v>
      </c>
      <c r="C391">
        <v>2</v>
      </c>
      <c r="D391">
        <v>2</v>
      </c>
    </row>
    <row r="392" spans="1:4" x14ac:dyDescent="0.35">
      <c r="A392" t="s">
        <v>7553</v>
      </c>
      <c r="B392" s="1">
        <v>7.0000000000000001E-3</v>
      </c>
      <c r="C392">
        <v>2</v>
      </c>
      <c r="D392">
        <v>2</v>
      </c>
    </row>
    <row r="393" spans="1:4" x14ac:dyDescent="0.35">
      <c r="A393" t="s">
        <v>9567</v>
      </c>
      <c r="B393" s="1">
        <v>7.0000000000000001E-3</v>
      </c>
      <c r="C393">
        <v>2</v>
      </c>
      <c r="D393">
        <v>2</v>
      </c>
    </row>
    <row r="394" spans="1:4" x14ac:dyDescent="0.35">
      <c r="A394" t="s">
        <v>9536</v>
      </c>
      <c r="B394" s="1">
        <v>7.0000000000000001E-3</v>
      </c>
      <c r="C394">
        <v>2</v>
      </c>
      <c r="D394">
        <v>2</v>
      </c>
    </row>
    <row r="395" spans="1:4" x14ac:dyDescent="0.35">
      <c r="A395" t="s">
        <v>9565</v>
      </c>
      <c r="B395" s="1">
        <v>7.0000000000000001E-3</v>
      </c>
      <c r="C395">
        <v>2</v>
      </c>
      <c r="D395">
        <v>2</v>
      </c>
    </row>
    <row r="396" spans="1:4" x14ac:dyDescent="0.35">
      <c r="A396" t="s">
        <v>7066</v>
      </c>
      <c r="B396" s="1">
        <v>7.0000000000000001E-3</v>
      </c>
      <c r="C396">
        <v>2</v>
      </c>
      <c r="D396">
        <v>2</v>
      </c>
    </row>
    <row r="397" spans="1:4" x14ac:dyDescent="0.35">
      <c r="A397" t="s">
        <v>4844</v>
      </c>
      <c r="B397" s="1">
        <v>7.0000000000000001E-3</v>
      </c>
      <c r="C397">
        <v>2</v>
      </c>
      <c r="D397">
        <v>2</v>
      </c>
    </row>
    <row r="398" spans="1:4" x14ac:dyDescent="0.35">
      <c r="A398" t="s">
        <v>1741</v>
      </c>
      <c r="B398" s="1">
        <v>7.0000000000000001E-3</v>
      </c>
      <c r="C398">
        <v>2</v>
      </c>
      <c r="D398">
        <v>2</v>
      </c>
    </row>
    <row r="399" spans="1:4" x14ac:dyDescent="0.35">
      <c r="A399" t="s">
        <v>3511</v>
      </c>
      <c r="B399" s="1">
        <v>7.0000000000000001E-3</v>
      </c>
      <c r="C399">
        <v>2</v>
      </c>
      <c r="D399">
        <v>2</v>
      </c>
    </row>
    <row r="400" spans="1:4" x14ac:dyDescent="0.35">
      <c r="A400" t="s">
        <v>62</v>
      </c>
      <c r="B400" s="1">
        <v>7.0000000000000001E-3</v>
      </c>
      <c r="C400">
        <v>3</v>
      </c>
      <c r="D400">
        <v>2</v>
      </c>
    </row>
    <row r="401" spans="1:4" x14ac:dyDescent="0.35">
      <c r="A401" t="s">
        <v>2188</v>
      </c>
      <c r="B401" s="1">
        <v>7.0000000000000001E-3</v>
      </c>
      <c r="C401">
        <v>2</v>
      </c>
      <c r="D401">
        <v>2</v>
      </c>
    </row>
    <row r="402" spans="1:4" x14ac:dyDescent="0.35">
      <c r="A402" t="s">
        <v>7470</v>
      </c>
      <c r="B402" s="1">
        <v>7.0000000000000001E-3</v>
      </c>
      <c r="C402">
        <v>2</v>
      </c>
      <c r="D402">
        <v>2</v>
      </c>
    </row>
    <row r="403" spans="1:4" x14ac:dyDescent="0.35">
      <c r="A403" t="s">
        <v>632</v>
      </c>
      <c r="B403" s="1">
        <v>7.0000000000000001E-3</v>
      </c>
      <c r="C403">
        <v>2</v>
      </c>
      <c r="D403">
        <v>2</v>
      </c>
    </row>
    <row r="404" spans="1:4" x14ac:dyDescent="0.35">
      <c r="A404" t="s">
        <v>6090</v>
      </c>
      <c r="B404" s="1">
        <v>7.0000000000000001E-3</v>
      </c>
      <c r="C404">
        <v>2</v>
      </c>
      <c r="D404">
        <v>2</v>
      </c>
    </row>
    <row r="405" spans="1:4" x14ac:dyDescent="0.35">
      <c r="A405" t="s">
        <v>9561</v>
      </c>
      <c r="B405" s="1">
        <v>7.0000000000000001E-3</v>
      </c>
      <c r="C405">
        <v>2</v>
      </c>
      <c r="D405">
        <v>2</v>
      </c>
    </row>
    <row r="406" spans="1:4" x14ac:dyDescent="0.35">
      <c r="A406" t="s">
        <v>262</v>
      </c>
      <c r="B406" s="1">
        <v>7.0000000000000001E-3</v>
      </c>
      <c r="C406">
        <v>2</v>
      </c>
      <c r="D406">
        <v>2</v>
      </c>
    </row>
    <row r="407" spans="1:4" x14ac:dyDescent="0.35">
      <c r="A407" t="s">
        <v>251</v>
      </c>
      <c r="B407" s="1">
        <v>7.0000000000000001E-3</v>
      </c>
      <c r="C407">
        <v>2</v>
      </c>
      <c r="D407">
        <v>2</v>
      </c>
    </row>
    <row r="408" spans="1:4" x14ac:dyDescent="0.35">
      <c r="A408" t="s">
        <v>506</v>
      </c>
      <c r="B408" s="1">
        <v>7.0000000000000001E-3</v>
      </c>
      <c r="C408">
        <v>2</v>
      </c>
      <c r="D408">
        <v>2</v>
      </c>
    </row>
    <row r="409" spans="1:4" x14ac:dyDescent="0.35">
      <c r="A409" t="s">
        <v>2063</v>
      </c>
      <c r="B409" s="1">
        <v>7.0000000000000001E-3</v>
      </c>
      <c r="C409">
        <v>2</v>
      </c>
      <c r="D409">
        <v>2</v>
      </c>
    </row>
    <row r="410" spans="1:4" x14ac:dyDescent="0.35">
      <c r="A410" t="s">
        <v>4471</v>
      </c>
      <c r="B410" s="1">
        <v>7.0000000000000001E-3</v>
      </c>
      <c r="C410">
        <v>2</v>
      </c>
      <c r="D410">
        <v>2</v>
      </c>
    </row>
    <row r="411" spans="1:4" x14ac:dyDescent="0.35">
      <c r="A411" t="s">
        <v>728</v>
      </c>
      <c r="B411" s="1">
        <v>7.0000000000000001E-3</v>
      </c>
      <c r="C411">
        <v>2</v>
      </c>
      <c r="D411">
        <v>2</v>
      </c>
    </row>
    <row r="412" spans="1:4" x14ac:dyDescent="0.35">
      <c r="A412" t="s">
        <v>4808</v>
      </c>
      <c r="B412" s="1">
        <v>7.0000000000000001E-3</v>
      </c>
      <c r="C412">
        <v>2</v>
      </c>
      <c r="D412">
        <v>2</v>
      </c>
    </row>
    <row r="413" spans="1:4" x14ac:dyDescent="0.35">
      <c r="A413" t="s">
        <v>9562</v>
      </c>
      <c r="B413" s="1">
        <v>7.0000000000000001E-3</v>
      </c>
      <c r="C413">
        <v>2</v>
      </c>
      <c r="D413">
        <v>2</v>
      </c>
    </row>
    <row r="414" spans="1:4" x14ac:dyDescent="0.35">
      <c r="A414" t="s">
        <v>94</v>
      </c>
      <c r="B414" s="1">
        <v>7.0000000000000001E-3</v>
      </c>
      <c r="C414">
        <v>2</v>
      </c>
      <c r="D414">
        <v>2</v>
      </c>
    </row>
    <row r="415" spans="1:4" x14ac:dyDescent="0.35">
      <c r="A415" t="s">
        <v>5132</v>
      </c>
      <c r="B415" s="1">
        <v>7.0000000000000001E-3</v>
      </c>
      <c r="C415">
        <v>2</v>
      </c>
      <c r="D415">
        <v>2</v>
      </c>
    </row>
    <row r="416" spans="1:4" x14ac:dyDescent="0.35">
      <c r="A416" t="s">
        <v>4857</v>
      </c>
      <c r="B416" s="1">
        <v>7.0000000000000001E-3</v>
      </c>
      <c r="C416">
        <v>2</v>
      </c>
      <c r="D416">
        <v>2</v>
      </c>
    </row>
    <row r="417" spans="1:4" x14ac:dyDescent="0.35">
      <c r="A417" t="s">
        <v>5286</v>
      </c>
      <c r="B417" s="1">
        <v>7.0000000000000001E-3</v>
      </c>
      <c r="C417">
        <v>2</v>
      </c>
      <c r="D417">
        <v>2</v>
      </c>
    </row>
    <row r="418" spans="1:4" x14ac:dyDescent="0.35">
      <c r="A418" t="s">
        <v>1830</v>
      </c>
      <c r="B418" s="1">
        <v>7.0000000000000001E-3</v>
      </c>
      <c r="C418">
        <v>6</v>
      </c>
      <c r="D418">
        <v>2</v>
      </c>
    </row>
    <row r="419" spans="1:4" x14ac:dyDescent="0.35">
      <c r="A419" t="s">
        <v>9544</v>
      </c>
      <c r="B419" s="1">
        <v>7.0000000000000001E-3</v>
      </c>
      <c r="C419">
        <v>2</v>
      </c>
      <c r="D419">
        <v>2</v>
      </c>
    </row>
    <row r="420" spans="1:4" x14ac:dyDescent="0.35">
      <c r="A420" t="s">
        <v>2884</v>
      </c>
      <c r="B420" s="1">
        <v>7.0000000000000001E-3</v>
      </c>
      <c r="C420">
        <v>2</v>
      </c>
      <c r="D420">
        <v>2</v>
      </c>
    </row>
    <row r="421" spans="1:4" x14ac:dyDescent="0.35">
      <c r="A421" t="s">
        <v>1117</v>
      </c>
      <c r="B421" s="1">
        <v>7.0000000000000001E-3</v>
      </c>
      <c r="C421">
        <v>2</v>
      </c>
      <c r="D421">
        <v>2</v>
      </c>
    </row>
    <row r="422" spans="1:4" x14ac:dyDescent="0.35">
      <c r="A422" t="s">
        <v>9524</v>
      </c>
      <c r="B422" s="1">
        <v>7.0000000000000001E-3</v>
      </c>
      <c r="C422">
        <v>2</v>
      </c>
      <c r="D422">
        <v>2</v>
      </c>
    </row>
    <row r="423" spans="1:4" x14ac:dyDescent="0.35">
      <c r="A423" t="s">
        <v>2374</v>
      </c>
      <c r="B423" s="1">
        <v>7.0000000000000001E-3</v>
      </c>
      <c r="C423">
        <v>2</v>
      </c>
      <c r="D423">
        <v>2</v>
      </c>
    </row>
    <row r="424" spans="1:4" x14ac:dyDescent="0.35">
      <c r="A424" t="s">
        <v>7233</v>
      </c>
      <c r="B424" s="1">
        <v>7.0000000000000001E-3</v>
      </c>
      <c r="C424">
        <v>2</v>
      </c>
      <c r="D424">
        <v>2</v>
      </c>
    </row>
    <row r="425" spans="1:4" x14ac:dyDescent="0.35">
      <c r="A425" t="s">
        <v>7510</v>
      </c>
      <c r="B425" s="1">
        <v>7.0000000000000001E-3</v>
      </c>
      <c r="C425">
        <v>2</v>
      </c>
      <c r="D425">
        <v>2</v>
      </c>
    </row>
    <row r="426" spans="1:4" x14ac:dyDescent="0.35">
      <c r="A426" t="s">
        <v>2263</v>
      </c>
      <c r="B426" s="1">
        <v>7.0000000000000001E-3</v>
      </c>
      <c r="C426">
        <v>2</v>
      </c>
      <c r="D426">
        <v>2</v>
      </c>
    </row>
    <row r="427" spans="1:4" x14ac:dyDescent="0.35">
      <c r="A427" t="s">
        <v>7513</v>
      </c>
      <c r="B427" s="1">
        <v>7.0000000000000001E-3</v>
      </c>
      <c r="C427">
        <v>2</v>
      </c>
      <c r="D427">
        <v>2</v>
      </c>
    </row>
    <row r="428" spans="1:4" x14ac:dyDescent="0.35">
      <c r="A428" t="s">
        <v>3186</v>
      </c>
      <c r="B428" s="1">
        <v>7.0000000000000001E-3</v>
      </c>
      <c r="C428">
        <v>2</v>
      </c>
      <c r="D428">
        <v>2</v>
      </c>
    </row>
    <row r="429" spans="1:4" x14ac:dyDescent="0.35">
      <c r="A429" t="s">
        <v>2114</v>
      </c>
      <c r="B429" s="1">
        <v>7.0000000000000001E-3</v>
      </c>
      <c r="C429">
        <v>2</v>
      </c>
      <c r="D429">
        <v>2</v>
      </c>
    </row>
    <row r="430" spans="1:4" x14ac:dyDescent="0.35">
      <c r="A430" t="s">
        <v>9373</v>
      </c>
      <c r="B430" s="1">
        <v>7.0000000000000001E-3</v>
      </c>
      <c r="C430">
        <v>2</v>
      </c>
      <c r="D430">
        <v>2</v>
      </c>
    </row>
    <row r="431" spans="1:4" x14ac:dyDescent="0.35">
      <c r="A431" t="s">
        <v>6794</v>
      </c>
      <c r="B431" s="1">
        <v>7.0000000000000001E-3</v>
      </c>
      <c r="C431">
        <v>2</v>
      </c>
      <c r="D431">
        <v>2</v>
      </c>
    </row>
    <row r="432" spans="1:4" x14ac:dyDescent="0.35">
      <c r="A432" t="s">
        <v>5733</v>
      </c>
      <c r="B432" s="1">
        <v>7.0000000000000001E-3</v>
      </c>
      <c r="C432">
        <v>2</v>
      </c>
      <c r="D432">
        <v>2</v>
      </c>
    </row>
    <row r="433" spans="1:4" x14ac:dyDescent="0.35">
      <c r="A433" t="s">
        <v>514</v>
      </c>
      <c r="B433" s="1">
        <v>7.0000000000000001E-3</v>
      </c>
      <c r="C433">
        <v>2</v>
      </c>
      <c r="D433">
        <v>2</v>
      </c>
    </row>
    <row r="434" spans="1:4" x14ac:dyDescent="0.35">
      <c r="A434" t="s">
        <v>6515</v>
      </c>
      <c r="B434" s="1">
        <v>7.0000000000000001E-3</v>
      </c>
      <c r="C434">
        <v>2</v>
      </c>
      <c r="D434">
        <v>2</v>
      </c>
    </row>
    <row r="435" spans="1:4" x14ac:dyDescent="0.35">
      <c r="A435" t="s">
        <v>9542</v>
      </c>
      <c r="B435" s="1">
        <v>7.0000000000000001E-3</v>
      </c>
      <c r="C435">
        <v>2</v>
      </c>
      <c r="D435">
        <v>2</v>
      </c>
    </row>
    <row r="436" spans="1:4" x14ac:dyDescent="0.35">
      <c r="A436" t="s">
        <v>1680</v>
      </c>
      <c r="B436" s="1">
        <v>7.0000000000000001E-3</v>
      </c>
      <c r="C436">
        <v>2</v>
      </c>
      <c r="D436">
        <v>2</v>
      </c>
    </row>
    <row r="437" spans="1:4" x14ac:dyDescent="0.35">
      <c r="A437" t="s">
        <v>2505</v>
      </c>
      <c r="B437" s="1">
        <v>7.0000000000000001E-3</v>
      </c>
      <c r="C437">
        <v>2</v>
      </c>
      <c r="D437">
        <v>2</v>
      </c>
    </row>
    <row r="438" spans="1:4" x14ac:dyDescent="0.35">
      <c r="A438" t="s">
        <v>621</v>
      </c>
      <c r="B438" s="1">
        <v>7.0000000000000001E-3</v>
      </c>
      <c r="C438">
        <v>2</v>
      </c>
      <c r="D438">
        <v>2</v>
      </c>
    </row>
    <row r="439" spans="1:4" x14ac:dyDescent="0.35">
      <c r="A439" t="s">
        <v>214</v>
      </c>
      <c r="B439" s="1">
        <v>7.0000000000000001E-3</v>
      </c>
      <c r="C439">
        <v>2</v>
      </c>
      <c r="D439">
        <v>2</v>
      </c>
    </row>
    <row r="440" spans="1:4" x14ac:dyDescent="0.35">
      <c r="A440" t="s">
        <v>1221</v>
      </c>
      <c r="B440" s="1">
        <v>7.0000000000000001E-3</v>
      </c>
      <c r="C440">
        <v>2</v>
      </c>
      <c r="D440">
        <v>2</v>
      </c>
    </row>
    <row r="441" spans="1:4" x14ac:dyDescent="0.35">
      <c r="A441" t="s">
        <v>9517</v>
      </c>
      <c r="B441" s="1">
        <v>7.0000000000000001E-3</v>
      </c>
      <c r="C441">
        <v>2</v>
      </c>
      <c r="D441">
        <v>2</v>
      </c>
    </row>
    <row r="442" spans="1:4" x14ac:dyDescent="0.35">
      <c r="A442" t="s">
        <v>40</v>
      </c>
      <c r="B442" s="1">
        <v>7.0000000000000001E-3</v>
      </c>
      <c r="C442">
        <v>2</v>
      </c>
      <c r="D442">
        <v>2</v>
      </c>
    </row>
    <row r="443" spans="1:4" x14ac:dyDescent="0.35">
      <c r="A443" t="s">
        <v>5039</v>
      </c>
      <c r="B443" s="1">
        <v>7.0000000000000001E-3</v>
      </c>
      <c r="C443">
        <v>2</v>
      </c>
      <c r="D443">
        <v>2</v>
      </c>
    </row>
    <row r="444" spans="1:4" x14ac:dyDescent="0.35">
      <c r="A444" t="s">
        <v>7033</v>
      </c>
      <c r="B444" s="1">
        <v>7.0000000000000001E-3</v>
      </c>
      <c r="C444">
        <v>2</v>
      </c>
      <c r="D444">
        <v>2</v>
      </c>
    </row>
    <row r="445" spans="1:4" x14ac:dyDescent="0.35">
      <c r="A445" t="s">
        <v>2265</v>
      </c>
      <c r="B445" s="1">
        <v>7.0000000000000001E-3</v>
      </c>
      <c r="C445">
        <v>2</v>
      </c>
      <c r="D445">
        <v>2</v>
      </c>
    </row>
    <row r="446" spans="1:4" x14ac:dyDescent="0.35">
      <c r="A446" t="s">
        <v>6534</v>
      </c>
      <c r="B446" s="1">
        <v>7.0000000000000001E-3</v>
      </c>
      <c r="C446">
        <v>2</v>
      </c>
      <c r="D446">
        <v>2</v>
      </c>
    </row>
    <row r="447" spans="1:4" x14ac:dyDescent="0.35">
      <c r="A447" t="s">
        <v>2555</v>
      </c>
      <c r="B447" s="1">
        <v>7.0000000000000001E-3</v>
      </c>
      <c r="C447">
        <v>2</v>
      </c>
      <c r="D447">
        <v>2</v>
      </c>
    </row>
    <row r="448" spans="1:4" x14ac:dyDescent="0.35">
      <c r="A448" t="s">
        <v>265</v>
      </c>
      <c r="B448" s="1">
        <v>7.0000000000000001E-3</v>
      </c>
      <c r="C448">
        <v>2</v>
      </c>
      <c r="D448">
        <v>2</v>
      </c>
    </row>
    <row r="449" spans="1:4" x14ac:dyDescent="0.35">
      <c r="A449" t="s">
        <v>1209</v>
      </c>
      <c r="B449" s="1">
        <v>7.0000000000000001E-3</v>
      </c>
      <c r="C449">
        <v>3</v>
      </c>
      <c r="D449">
        <v>2</v>
      </c>
    </row>
    <row r="450" spans="1:4" x14ac:dyDescent="0.35">
      <c r="A450" t="s">
        <v>7478</v>
      </c>
      <c r="B450" s="1">
        <v>7.0000000000000001E-3</v>
      </c>
      <c r="C450">
        <v>2</v>
      </c>
      <c r="D450">
        <v>2</v>
      </c>
    </row>
    <row r="451" spans="1:4" x14ac:dyDescent="0.35">
      <c r="A451" t="s">
        <v>3244</v>
      </c>
      <c r="B451" s="1">
        <v>7.0000000000000001E-3</v>
      </c>
      <c r="C451">
        <v>2</v>
      </c>
      <c r="D451">
        <v>2</v>
      </c>
    </row>
    <row r="452" spans="1:4" x14ac:dyDescent="0.35">
      <c r="A452" t="s">
        <v>2798</v>
      </c>
      <c r="B452" s="1">
        <v>7.0000000000000001E-3</v>
      </c>
      <c r="C452">
        <v>2</v>
      </c>
      <c r="D452">
        <v>2</v>
      </c>
    </row>
    <row r="453" spans="1:4" x14ac:dyDescent="0.35">
      <c r="A453" t="s">
        <v>3276</v>
      </c>
      <c r="B453" s="1">
        <v>7.0000000000000001E-3</v>
      </c>
      <c r="C453">
        <v>2</v>
      </c>
      <c r="D453">
        <v>2</v>
      </c>
    </row>
    <row r="454" spans="1:4" x14ac:dyDescent="0.35">
      <c r="A454" t="s">
        <v>473</v>
      </c>
      <c r="B454" s="1">
        <v>7.0000000000000001E-3</v>
      </c>
      <c r="C454">
        <v>2</v>
      </c>
      <c r="D454">
        <v>2</v>
      </c>
    </row>
    <row r="455" spans="1:4" x14ac:dyDescent="0.35">
      <c r="A455" t="s">
        <v>475</v>
      </c>
      <c r="B455" s="1">
        <v>7.0000000000000001E-3</v>
      </c>
      <c r="C455">
        <v>2</v>
      </c>
      <c r="D455">
        <v>2</v>
      </c>
    </row>
    <row r="456" spans="1:4" x14ac:dyDescent="0.35">
      <c r="A456" t="s">
        <v>1645</v>
      </c>
      <c r="B456" s="1">
        <v>7.0000000000000001E-3</v>
      </c>
      <c r="C456">
        <v>2</v>
      </c>
      <c r="D456">
        <v>2</v>
      </c>
    </row>
    <row r="457" spans="1:4" x14ac:dyDescent="0.35">
      <c r="A457" t="s">
        <v>933</v>
      </c>
      <c r="B457" s="1">
        <v>7.0000000000000001E-3</v>
      </c>
      <c r="C457">
        <v>2</v>
      </c>
      <c r="D457">
        <v>2</v>
      </c>
    </row>
    <row r="458" spans="1:4" x14ac:dyDescent="0.35">
      <c r="A458" t="s">
        <v>8512</v>
      </c>
      <c r="B458" s="1">
        <v>7.0000000000000001E-3</v>
      </c>
      <c r="C458">
        <v>2</v>
      </c>
      <c r="D458">
        <v>2</v>
      </c>
    </row>
    <row r="459" spans="1:4" x14ac:dyDescent="0.35">
      <c r="A459" t="s">
        <v>1832</v>
      </c>
      <c r="B459" s="1">
        <v>7.0000000000000001E-3</v>
      </c>
      <c r="C459">
        <v>2</v>
      </c>
      <c r="D459">
        <v>2</v>
      </c>
    </row>
    <row r="460" spans="1:4" x14ac:dyDescent="0.35">
      <c r="A460" t="s">
        <v>3886</v>
      </c>
      <c r="B460" s="1">
        <v>7.0000000000000001E-3</v>
      </c>
      <c r="C460">
        <v>2</v>
      </c>
      <c r="D460">
        <v>2</v>
      </c>
    </row>
    <row r="461" spans="1:4" x14ac:dyDescent="0.35">
      <c r="A461" t="s">
        <v>9516</v>
      </c>
      <c r="B461" s="1">
        <v>7.0000000000000001E-3</v>
      </c>
      <c r="C461">
        <v>2</v>
      </c>
      <c r="D461">
        <v>2</v>
      </c>
    </row>
    <row r="462" spans="1:4" x14ac:dyDescent="0.35">
      <c r="A462" t="s">
        <v>6549</v>
      </c>
      <c r="B462" s="1">
        <v>7.0000000000000001E-3</v>
      </c>
      <c r="C462">
        <v>2</v>
      </c>
      <c r="D462">
        <v>2</v>
      </c>
    </row>
    <row r="463" spans="1:4" x14ac:dyDescent="0.35">
      <c r="A463" t="s">
        <v>3583</v>
      </c>
      <c r="B463" s="1">
        <v>7.0000000000000001E-3</v>
      </c>
      <c r="C463">
        <v>2</v>
      </c>
      <c r="D463">
        <v>2</v>
      </c>
    </row>
    <row r="464" spans="1:4" x14ac:dyDescent="0.35">
      <c r="A464" t="s">
        <v>6927</v>
      </c>
      <c r="B464" s="1">
        <v>7.0000000000000001E-3</v>
      </c>
      <c r="C464">
        <v>2</v>
      </c>
      <c r="D464">
        <v>2</v>
      </c>
    </row>
    <row r="465" spans="1:4" x14ac:dyDescent="0.35">
      <c r="A465" t="s">
        <v>2570</v>
      </c>
      <c r="B465" s="1">
        <v>7.0000000000000001E-3</v>
      </c>
      <c r="C465">
        <v>2</v>
      </c>
      <c r="D465">
        <v>2</v>
      </c>
    </row>
    <row r="466" spans="1:4" x14ac:dyDescent="0.35">
      <c r="A466" t="s">
        <v>469</v>
      </c>
      <c r="B466" s="1">
        <v>7.0000000000000001E-3</v>
      </c>
      <c r="C466">
        <v>2</v>
      </c>
      <c r="D466">
        <v>2</v>
      </c>
    </row>
    <row r="467" spans="1:4" x14ac:dyDescent="0.35">
      <c r="A467" t="s">
        <v>1396</v>
      </c>
      <c r="B467" s="1">
        <v>7.0000000000000001E-3</v>
      </c>
      <c r="C467">
        <v>2</v>
      </c>
      <c r="D467">
        <v>2</v>
      </c>
    </row>
    <row r="468" spans="1:4" x14ac:dyDescent="0.35">
      <c r="A468" t="s">
        <v>2288</v>
      </c>
      <c r="B468" s="1">
        <v>7.0000000000000001E-3</v>
      </c>
      <c r="C468">
        <v>2</v>
      </c>
      <c r="D468">
        <v>2</v>
      </c>
    </row>
    <row r="469" spans="1:4" x14ac:dyDescent="0.35">
      <c r="A469" t="s">
        <v>4792</v>
      </c>
      <c r="B469" s="1">
        <v>7.0000000000000001E-3</v>
      </c>
      <c r="C469">
        <v>2</v>
      </c>
      <c r="D469">
        <v>2</v>
      </c>
    </row>
    <row r="470" spans="1:4" x14ac:dyDescent="0.35">
      <c r="A470" t="s">
        <v>3293</v>
      </c>
      <c r="B470" s="1">
        <v>7.0000000000000001E-3</v>
      </c>
      <c r="C470">
        <v>2</v>
      </c>
      <c r="D470">
        <v>2</v>
      </c>
    </row>
    <row r="471" spans="1:4" x14ac:dyDescent="0.35">
      <c r="A471" t="s">
        <v>481</v>
      </c>
      <c r="B471" s="1">
        <v>7.0000000000000001E-3</v>
      </c>
      <c r="C471">
        <v>2</v>
      </c>
      <c r="D471">
        <v>2</v>
      </c>
    </row>
    <row r="472" spans="1:4" x14ac:dyDescent="0.35">
      <c r="A472" t="s">
        <v>674</v>
      </c>
      <c r="B472" s="1">
        <v>7.0000000000000001E-3</v>
      </c>
      <c r="C472">
        <v>2</v>
      </c>
      <c r="D472">
        <v>2</v>
      </c>
    </row>
    <row r="473" spans="1:4" x14ac:dyDescent="0.35">
      <c r="A473" t="s">
        <v>4982</v>
      </c>
      <c r="B473" s="1">
        <v>7.0000000000000001E-3</v>
      </c>
      <c r="C473">
        <v>2</v>
      </c>
      <c r="D473">
        <v>2</v>
      </c>
    </row>
    <row r="474" spans="1:4" x14ac:dyDescent="0.35">
      <c r="A474" t="s">
        <v>2915</v>
      </c>
      <c r="B474" s="1">
        <v>7.0000000000000001E-3</v>
      </c>
      <c r="C474">
        <v>2</v>
      </c>
      <c r="D474">
        <v>2</v>
      </c>
    </row>
    <row r="475" spans="1:4" x14ac:dyDescent="0.35">
      <c r="A475" t="s">
        <v>8812</v>
      </c>
      <c r="B475" s="1">
        <v>7.0000000000000001E-3</v>
      </c>
      <c r="C475">
        <v>2</v>
      </c>
      <c r="D475">
        <v>2</v>
      </c>
    </row>
    <row r="476" spans="1:4" x14ac:dyDescent="0.35">
      <c r="A476" t="s">
        <v>4745</v>
      </c>
      <c r="B476" s="1">
        <v>7.0000000000000001E-3</v>
      </c>
      <c r="C476">
        <v>2</v>
      </c>
      <c r="D476">
        <v>2</v>
      </c>
    </row>
    <row r="477" spans="1:4" x14ac:dyDescent="0.35">
      <c r="A477" t="s">
        <v>3371</v>
      </c>
      <c r="B477" s="1">
        <v>7.0000000000000001E-3</v>
      </c>
      <c r="C477">
        <v>2</v>
      </c>
      <c r="D477">
        <v>2</v>
      </c>
    </row>
    <row r="478" spans="1:4" x14ac:dyDescent="0.35">
      <c r="A478" t="s">
        <v>605</v>
      </c>
      <c r="B478" s="1">
        <v>7.0000000000000001E-3</v>
      </c>
      <c r="C478">
        <v>4</v>
      </c>
      <c r="D478">
        <v>2</v>
      </c>
    </row>
    <row r="479" spans="1:4" x14ac:dyDescent="0.35">
      <c r="A479" t="s">
        <v>1316</v>
      </c>
      <c r="B479" s="1">
        <v>7.0000000000000001E-3</v>
      </c>
      <c r="C479">
        <v>2</v>
      </c>
      <c r="D479">
        <v>2</v>
      </c>
    </row>
    <row r="480" spans="1:4" x14ac:dyDescent="0.35">
      <c r="A480" t="s">
        <v>440</v>
      </c>
      <c r="B480" s="1">
        <v>7.0000000000000001E-3</v>
      </c>
      <c r="C480">
        <v>2</v>
      </c>
      <c r="D480">
        <v>2</v>
      </c>
    </row>
    <row r="481" spans="1:4" x14ac:dyDescent="0.35">
      <c r="A481" t="s">
        <v>3627</v>
      </c>
      <c r="B481" s="1">
        <v>7.0000000000000001E-3</v>
      </c>
      <c r="C481">
        <v>2</v>
      </c>
      <c r="D481">
        <v>2</v>
      </c>
    </row>
    <row r="482" spans="1:4" x14ac:dyDescent="0.35">
      <c r="A482" t="s">
        <v>143</v>
      </c>
      <c r="B482" s="1">
        <v>7.0000000000000001E-3</v>
      </c>
      <c r="C482">
        <v>2</v>
      </c>
      <c r="D482">
        <v>2</v>
      </c>
    </row>
    <row r="483" spans="1:4" x14ac:dyDescent="0.35">
      <c r="A483" t="s">
        <v>2935</v>
      </c>
      <c r="B483" s="1">
        <v>7.0000000000000001E-3</v>
      </c>
      <c r="C483">
        <v>3</v>
      </c>
      <c r="D483">
        <v>2</v>
      </c>
    </row>
    <row r="484" spans="1:4" x14ac:dyDescent="0.35">
      <c r="A484" t="s">
        <v>9518</v>
      </c>
      <c r="B484" s="1">
        <v>7.0000000000000001E-3</v>
      </c>
      <c r="C484">
        <v>2</v>
      </c>
      <c r="D484">
        <v>2</v>
      </c>
    </row>
    <row r="485" spans="1:4" x14ac:dyDescent="0.35">
      <c r="A485" t="s">
        <v>8667</v>
      </c>
      <c r="B485" s="1">
        <v>7.0000000000000001E-3</v>
      </c>
      <c r="C485">
        <v>2</v>
      </c>
      <c r="D485">
        <v>2</v>
      </c>
    </row>
    <row r="486" spans="1:4" x14ac:dyDescent="0.35">
      <c r="A486" t="s">
        <v>9559</v>
      </c>
      <c r="B486" s="1">
        <v>7.0000000000000001E-3</v>
      </c>
      <c r="C486">
        <v>2</v>
      </c>
      <c r="D486">
        <v>2</v>
      </c>
    </row>
    <row r="487" spans="1:4" x14ac:dyDescent="0.35">
      <c r="A487" t="s">
        <v>4318</v>
      </c>
      <c r="B487" s="1">
        <v>7.0000000000000001E-3</v>
      </c>
      <c r="C487">
        <v>2</v>
      </c>
      <c r="D487">
        <v>2</v>
      </c>
    </row>
    <row r="488" spans="1:4" x14ac:dyDescent="0.35">
      <c r="A488" t="s">
        <v>3203</v>
      </c>
      <c r="B488" s="1">
        <v>7.0000000000000001E-3</v>
      </c>
      <c r="C488">
        <v>3</v>
      </c>
      <c r="D488">
        <v>2</v>
      </c>
    </row>
    <row r="489" spans="1:4" x14ac:dyDescent="0.35">
      <c r="A489" t="s">
        <v>6432</v>
      </c>
      <c r="B489" s="1">
        <v>7.0000000000000001E-3</v>
      </c>
      <c r="C489">
        <v>2</v>
      </c>
      <c r="D489">
        <v>2</v>
      </c>
    </row>
    <row r="490" spans="1:4" x14ac:dyDescent="0.35">
      <c r="A490" t="s">
        <v>5229</v>
      </c>
      <c r="B490" s="1">
        <v>7.0000000000000001E-3</v>
      </c>
      <c r="C490">
        <v>2</v>
      </c>
      <c r="D490">
        <v>2</v>
      </c>
    </row>
    <row r="491" spans="1:4" x14ac:dyDescent="0.35">
      <c r="A491" t="s">
        <v>524</v>
      </c>
      <c r="B491" s="1">
        <v>7.0000000000000001E-3</v>
      </c>
      <c r="C491">
        <v>2</v>
      </c>
      <c r="D491">
        <v>2</v>
      </c>
    </row>
    <row r="492" spans="1:4" x14ac:dyDescent="0.35">
      <c r="A492" t="s">
        <v>1826</v>
      </c>
      <c r="B492" s="1">
        <v>7.0000000000000001E-3</v>
      </c>
      <c r="C492">
        <v>2</v>
      </c>
      <c r="D492">
        <v>2</v>
      </c>
    </row>
    <row r="493" spans="1:4" x14ac:dyDescent="0.35">
      <c r="A493" t="s">
        <v>905</v>
      </c>
      <c r="B493" s="1">
        <v>7.0000000000000001E-3</v>
      </c>
      <c r="C493">
        <v>2</v>
      </c>
      <c r="D493">
        <v>2</v>
      </c>
    </row>
    <row r="494" spans="1:4" x14ac:dyDescent="0.35">
      <c r="A494" t="s">
        <v>2531</v>
      </c>
      <c r="B494" s="1">
        <v>7.0000000000000001E-3</v>
      </c>
      <c r="C494">
        <v>2</v>
      </c>
      <c r="D494">
        <v>2</v>
      </c>
    </row>
    <row r="495" spans="1:4" x14ac:dyDescent="0.35">
      <c r="A495" t="s">
        <v>128</v>
      </c>
      <c r="B495" s="1">
        <v>7.0000000000000001E-3</v>
      </c>
      <c r="C495">
        <v>3</v>
      </c>
      <c r="D495">
        <v>2</v>
      </c>
    </row>
    <row r="496" spans="1:4" x14ac:dyDescent="0.35">
      <c r="A496" t="s">
        <v>1210</v>
      </c>
      <c r="B496" s="1">
        <v>7.0000000000000001E-3</v>
      </c>
      <c r="C496">
        <v>2</v>
      </c>
      <c r="D496">
        <v>2</v>
      </c>
    </row>
    <row r="497" spans="1:4" x14ac:dyDescent="0.35">
      <c r="A497" t="s">
        <v>4384</v>
      </c>
      <c r="B497" s="1">
        <v>7.0000000000000001E-3</v>
      </c>
      <c r="C497">
        <v>2</v>
      </c>
      <c r="D497">
        <v>2</v>
      </c>
    </row>
    <row r="498" spans="1:4" x14ac:dyDescent="0.35">
      <c r="A498" t="s">
        <v>2096</v>
      </c>
      <c r="B498" s="1">
        <v>7.0000000000000001E-3</v>
      </c>
      <c r="C498">
        <v>2</v>
      </c>
      <c r="D498">
        <v>2</v>
      </c>
    </row>
    <row r="499" spans="1:4" x14ac:dyDescent="0.35">
      <c r="A499" t="s">
        <v>8193</v>
      </c>
      <c r="B499" s="1">
        <v>7.0000000000000001E-3</v>
      </c>
      <c r="C499">
        <v>2</v>
      </c>
      <c r="D499">
        <v>2</v>
      </c>
    </row>
    <row r="500" spans="1:4" x14ac:dyDescent="0.35">
      <c r="A500" t="s">
        <v>1507</v>
      </c>
      <c r="B500" s="1">
        <v>7.0000000000000001E-3</v>
      </c>
      <c r="C500">
        <v>2</v>
      </c>
      <c r="D500">
        <v>2</v>
      </c>
    </row>
    <row r="501" spans="1:4" x14ac:dyDescent="0.35">
      <c r="A501" t="s">
        <v>3683</v>
      </c>
      <c r="B501" s="1">
        <v>7.0000000000000001E-3</v>
      </c>
      <c r="C501">
        <v>2</v>
      </c>
      <c r="D501">
        <v>2</v>
      </c>
    </row>
    <row r="502" spans="1:4" x14ac:dyDescent="0.35">
      <c r="A502" t="s">
        <v>1014</v>
      </c>
      <c r="B502" s="1">
        <v>7.0000000000000001E-3</v>
      </c>
      <c r="C502">
        <v>2</v>
      </c>
      <c r="D502">
        <v>2</v>
      </c>
    </row>
    <row r="503" spans="1:4" x14ac:dyDescent="0.35">
      <c r="A503" t="s">
        <v>1976</v>
      </c>
      <c r="B503" s="1">
        <v>7.0000000000000001E-3</v>
      </c>
      <c r="C503">
        <v>3</v>
      </c>
      <c r="D503">
        <v>2</v>
      </c>
    </row>
    <row r="504" spans="1:4" x14ac:dyDescent="0.35">
      <c r="A504" t="s">
        <v>9569</v>
      </c>
      <c r="B504" s="1">
        <v>7.0000000000000001E-3</v>
      </c>
      <c r="C504">
        <v>2</v>
      </c>
      <c r="D504">
        <v>2</v>
      </c>
    </row>
    <row r="505" spans="1:4" x14ac:dyDescent="0.35">
      <c r="A505" t="s">
        <v>863</v>
      </c>
      <c r="B505" s="1">
        <v>7.0000000000000001E-3</v>
      </c>
      <c r="C505">
        <v>2</v>
      </c>
      <c r="D505">
        <v>2</v>
      </c>
    </row>
    <row r="506" spans="1:4" x14ac:dyDescent="0.35">
      <c r="A506" t="s">
        <v>113</v>
      </c>
      <c r="B506" s="1">
        <v>7.0000000000000001E-3</v>
      </c>
      <c r="C506">
        <v>2</v>
      </c>
      <c r="D506">
        <v>2</v>
      </c>
    </row>
    <row r="507" spans="1:4" x14ac:dyDescent="0.35">
      <c r="A507" t="s">
        <v>2577</v>
      </c>
      <c r="B507" s="1">
        <v>7.0000000000000001E-3</v>
      </c>
      <c r="C507">
        <v>3</v>
      </c>
      <c r="D507">
        <v>2</v>
      </c>
    </row>
    <row r="508" spans="1:4" x14ac:dyDescent="0.35">
      <c r="A508" t="s">
        <v>3041</v>
      </c>
      <c r="B508" s="1">
        <v>7.0000000000000001E-3</v>
      </c>
      <c r="C508">
        <v>3</v>
      </c>
      <c r="D508">
        <v>2</v>
      </c>
    </row>
    <row r="509" spans="1:4" x14ac:dyDescent="0.35">
      <c r="A509" t="s">
        <v>5576</v>
      </c>
      <c r="B509" s="1">
        <v>7.0000000000000001E-3</v>
      </c>
      <c r="C509">
        <v>2</v>
      </c>
      <c r="D509">
        <v>2</v>
      </c>
    </row>
    <row r="510" spans="1:4" x14ac:dyDescent="0.35">
      <c r="A510" t="s">
        <v>345</v>
      </c>
      <c r="B510" s="1">
        <v>7.0000000000000001E-3</v>
      </c>
      <c r="C510">
        <v>2</v>
      </c>
      <c r="D510">
        <v>2</v>
      </c>
    </row>
    <row r="511" spans="1:4" x14ac:dyDescent="0.35">
      <c r="A511" t="s">
        <v>7476</v>
      </c>
      <c r="B511" s="1">
        <v>7.0000000000000001E-3</v>
      </c>
      <c r="C511">
        <v>2</v>
      </c>
      <c r="D511">
        <v>2</v>
      </c>
    </row>
    <row r="512" spans="1:4" x14ac:dyDescent="0.35">
      <c r="A512" t="s">
        <v>9552</v>
      </c>
      <c r="B512" s="1">
        <v>7.0000000000000001E-3</v>
      </c>
      <c r="C512">
        <v>2</v>
      </c>
      <c r="D512">
        <v>2</v>
      </c>
    </row>
    <row r="513" spans="1:4" x14ac:dyDescent="0.35">
      <c r="A513" t="s">
        <v>5059</v>
      </c>
      <c r="B513" s="1">
        <v>7.0000000000000001E-3</v>
      </c>
      <c r="C513">
        <v>2</v>
      </c>
      <c r="D513">
        <v>2</v>
      </c>
    </row>
    <row r="514" spans="1:4" x14ac:dyDescent="0.35">
      <c r="A514" t="s">
        <v>1593</v>
      </c>
      <c r="B514" s="1">
        <v>7.0000000000000001E-3</v>
      </c>
      <c r="C514">
        <v>2</v>
      </c>
      <c r="D514">
        <v>2</v>
      </c>
    </row>
    <row r="515" spans="1:4" x14ac:dyDescent="0.35">
      <c r="A515" t="s">
        <v>6620</v>
      </c>
      <c r="B515" s="1">
        <v>7.0000000000000001E-3</v>
      </c>
      <c r="C515">
        <v>2</v>
      </c>
      <c r="D515">
        <v>2</v>
      </c>
    </row>
    <row r="516" spans="1:4" x14ac:dyDescent="0.35">
      <c r="A516" t="s">
        <v>9515</v>
      </c>
      <c r="B516" s="1">
        <v>7.0000000000000001E-3</v>
      </c>
      <c r="C516">
        <v>2</v>
      </c>
      <c r="D516">
        <v>2</v>
      </c>
    </row>
    <row r="517" spans="1:4" x14ac:dyDescent="0.35">
      <c r="A517" t="s">
        <v>4736</v>
      </c>
      <c r="B517" s="1">
        <v>7.0000000000000001E-3</v>
      </c>
      <c r="C517">
        <v>2</v>
      </c>
      <c r="D517">
        <v>2</v>
      </c>
    </row>
    <row r="518" spans="1:4" x14ac:dyDescent="0.35">
      <c r="A518" t="s">
        <v>4159</v>
      </c>
      <c r="B518" s="1">
        <v>7.0000000000000001E-3</v>
      </c>
      <c r="C518">
        <v>2</v>
      </c>
      <c r="D518">
        <v>2</v>
      </c>
    </row>
    <row r="519" spans="1:4" x14ac:dyDescent="0.35">
      <c r="A519" t="s">
        <v>3103</v>
      </c>
      <c r="B519" s="1">
        <v>7.0000000000000001E-3</v>
      </c>
      <c r="C519">
        <v>2</v>
      </c>
      <c r="D519">
        <v>2</v>
      </c>
    </row>
    <row r="520" spans="1:4" x14ac:dyDescent="0.35">
      <c r="A520" t="s">
        <v>9533</v>
      </c>
      <c r="B520" s="1">
        <v>7.0000000000000001E-3</v>
      </c>
      <c r="C520">
        <v>2</v>
      </c>
      <c r="D520">
        <v>2</v>
      </c>
    </row>
    <row r="521" spans="1:4" x14ac:dyDescent="0.35">
      <c r="A521" t="s">
        <v>4664</v>
      </c>
      <c r="B521" s="1">
        <v>7.0000000000000001E-3</v>
      </c>
      <c r="C521">
        <v>2</v>
      </c>
      <c r="D521">
        <v>2</v>
      </c>
    </row>
    <row r="522" spans="1:4" x14ac:dyDescent="0.35">
      <c r="A522" t="s">
        <v>467</v>
      </c>
      <c r="B522" s="1">
        <v>7.0000000000000001E-3</v>
      </c>
      <c r="C522">
        <v>2</v>
      </c>
      <c r="D522">
        <v>2</v>
      </c>
    </row>
    <row r="523" spans="1:4" x14ac:dyDescent="0.35">
      <c r="A523" t="s">
        <v>91</v>
      </c>
      <c r="B523" s="1">
        <v>7.0000000000000001E-3</v>
      </c>
      <c r="C523">
        <v>2</v>
      </c>
      <c r="D523">
        <v>2</v>
      </c>
    </row>
    <row r="524" spans="1:4" x14ac:dyDescent="0.35">
      <c r="A524" t="s">
        <v>1459</v>
      </c>
      <c r="B524" s="1">
        <v>7.0000000000000001E-3</v>
      </c>
      <c r="C524">
        <v>2</v>
      </c>
      <c r="D524">
        <v>2</v>
      </c>
    </row>
    <row r="525" spans="1:4" x14ac:dyDescent="0.35">
      <c r="A525" t="s">
        <v>508</v>
      </c>
      <c r="B525" s="1">
        <v>7.0000000000000001E-3</v>
      </c>
      <c r="C525">
        <v>2</v>
      </c>
      <c r="D525">
        <v>2</v>
      </c>
    </row>
    <row r="526" spans="1:4" x14ac:dyDescent="0.35">
      <c r="A526" t="s">
        <v>78</v>
      </c>
      <c r="B526" s="1">
        <v>7.0000000000000001E-3</v>
      </c>
      <c r="C526">
        <v>2</v>
      </c>
      <c r="D526">
        <v>2</v>
      </c>
    </row>
    <row r="527" spans="1:4" x14ac:dyDescent="0.35">
      <c r="A527" t="s">
        <v>135</v>
      </c>
      <c r="B527" s="1">
        <v>7.0000000000000001E-3</v>
      </c>
      <c r="C527">
        <v>2</v>
      </c>
      <c r="D527">
        <v>2</v>
      </c>
    </row>
    <row r="528" spans="1:4" x14ac:dyDescent="0.35">
      <c r="A528" t="s">
        <v>381</v>
      </c>
      <c r="B528" s="1">
        <v>7.0000000000000001E-3</v>
      </c>
      <c r="C528">
        <v>3</v>
      </c>
      <c r="D528">
        <v>2</v>
      </c>
    </row>
    <row r="529" spans="1:4" x14ac:dyDescent="0.35">
      <c r="A529" t="s">
        <v>939</v>
      </c>
      <c r="B529" s="1">
        <v>7.0000000000000001E-3</v>
      </c>
      <c r="C529">
        <v>2</v>
      </c>
      <c r="D529">
        <v>2</v>
      </c>
    </row>
    <row r="530" spans="1:4" x14ac:dyDescent="0.35">
      <c r="A530" t="s">
        <v>655</v>
      </c>
      <c r="B530" s="1">
        <v>7.0000000000000001E-3</v>
      </c>
      <c r="C530">
        <v>2</v>
      </c>
      <c r="D530">
        <v>2</v>
      </c>
    </row>
    <row r="531" spans="1:4" x14ac:dyDescent="0.35">
      <c r="A531" t="s">
        <v>889</v>
      </c>
      <c r="B531" s="1">
        <v>7.0000000000000001E-3</v>
      </c>
      <c r="C531">
        <v>2</v>
      </c>
      <c r="D531">
        <v>2</v>
      </c>
    </row>
    <row r="532" spans="1:4" x14ac:dyDescent="0.35">
      <c r="A532" t="s">
        <v>7234</v>
      </c>
      <c r="B532" s="1">
        <v>7.0000000000000001E-3</v>
      </c>
      <c r="C532">
        <v>2</v>
      </c>
      <c r="D532">
        <v>2</v>
      </c>
    </row>
    <row r="533" spans="1:4" x14ac:dyDescent="0.35">
      <c r="A533" t="s">
        <v>2410</v>
      </c>
      <c r="B533" s="1">
        <v>7.0000000000000001E-3</v>
      </c>
      <c r="C533">
        <v>2</v>
      </c>
      <c r="D533">
        <v>2</v>
      </c>
    </row>
    <row r="534" spans="1:4" x14ac:dyDescent="0.35">
      <c r="A534" t="s">
        <v>273</v>
      </c>
      <c r="B534" s="1">
        <v>7.0000000000000001E-3</v>
      </c>
      <c r="C534">
        <v>2</v>
      </c>
      <c r="D534">
        <v>2</v>
      </c>
    </row>
    <row r="535" spans="1:4" x14ac:dyDescent="0.35">
      <c r="A535" t="s">
        <v>1485</v>
      </c>
      <c r="B535" s="1">
        <v>7.0000000000000001E-3</v>
      </c>
      <c r="C535">
        <v>2</v>
      </c>
      <c r="D535">
        <v>2</v>
      </c>
    </row>
    <row r="536" spans="1:4" x14ac:dyDescent="0.35">
      <c r="A536" t="s">
        <v>9519</v>
      </c>
      <c r="B536" s="1">
        <v>7.0000000000000001E-3</v>
      </c>
      <c r="C536">
        <v>2</v>
      </c>
      <c r="D536">
        <v>2</v>
      </c>
    </row>
    <row r="537" spans="1:4" x14ac:dyDescent="0.35">
      <c r="A537" t="s">
        <v>615</v>
      </c>
      <c r="B537" s="1">
        <v>7.0000000000000001E-3</v>
      </c>
      <c r="C537">
        <v>3</v>
      </c>
      <c r="D537">
        <v>2</v>
      </c>
    </row>
    <row r="538" spans="1:4" x14ac:dyDescent="0.35">
      <c r="A538" t="s">
        <v>988</v>
      </c>
      <c r="B538" s="1">
        <v>7.0000000000000001E-3</v>
      </c>
      <c r="C538">
        <v>2</v>
      </c>
      <c r="D538">
        <v>2</v>
      </c>
    </row>
    <row r="539" spans="1:4" x14ac:dyDescent="0.35">
      <c r="A539" t="s">
        <v>121</v>
      </c>
      <c r="B539" s="1">
        <v>7.0000000000000001E-3</v>
      </c>
      <c r="C539">
        <v>4</v>
      </c>
      <c r="D539">
        <v>2</v>
      </c>
    </row>
    <row r="540" spans="1:4" x14ac:dyDescent="0.35">
      <c r="A540" t="s">
        <v>7505</v>
      </c>
      <c r="B540" s="1">
        <v>7.0000000000000001E-3</v>
      </c>
      <c r="C540">
        <v>2</v>
      </c>
      <c r="D540">
        <v>2</v>
      </c>
    </row>
    <row r="541" spans="1:4" x14ac:dyDescent="0.35">
      <c r="A541" t="s">
        <v>5791</v>
      </c>
      <c r="B541" s="1">
        <v>7.0000000000000001E-3</v>
      </c>
      <c r="C541">
        <v>2</v>
      </c>
      <c r="D541">
        <v>2</v>
      </c>
    </row>
    <row r="542" spans="1:4" x14ac:dyDescent="0.35">
      <c r="A542" t="s">
        <v>3863</v>
      </c>
      <c r="B542" s="1">
        <v>7.0000000000000001E-3</v>
      </c>
      <c r="C542">
        <v>2</v>
      </c>
      <c r="D542">
        <v>2</v>
      </c>
    </row>
    <row r="543" spans="1:4" x14ac:dyDescent="0.35">
      <c r="A543" t="s">
        <v>1347</v>
      </c>
      <c r="B543" s="1">
        <v>7.0000000000000001E-3</v>
      </c>
      <c r="C543">
        <v>2</v>
      </c>
      <c r="D543">
        <v>2</v>
      </c>
    </row>
    <row r="544" spans="1:4" x14ac:dyDescent="0.35">
      <c r="A544" t="s">
        <v>1572</v>
      </c>
      <c r="B544" s="1">
        <v>7.0000000000000001E-3</v>
      </c>
      <c r="C544">
        <v>2</v>
      </c>
      <c r="D544">
        <v>2</v>
      </c>
    </row>
    <row r="545" spans="1:4" x14ac:dyDescent="0.35">
      <c r="A545" t="s">
        <v>9546</v>
      </c>
      <c r="B545" s="1">
        <v>7.0000000000000001E-3</v>
      </c>
      <c r="C545">
        <v>2</v>
      </c>
      <c r="D545">
        <v>2</v>
      </c>
    </row>
    <row r="546" spans="1:4" x14ac:dyDescent="0.35">
      <c r="A546" t="s">
        <v>3294</v>
      </c>
      <c r="B546" s="1">
        <v>7.0000000000000001E-3</v>
      </c>
      <c r="C546">
        <v>2</v>
      </c>
      <c r="D546">
        <v>2</v>
      </c>
    </row>
    <row r="547" spans="1:4" x14ac:dyDescent="0.35">
      <c r="A547" t="s">
        <v>348</v>
      </c>
      <c r="B547" s="1">
        <v>7.0000000000000001E-3</v>
      </c>
      <c r="C547">
        <v>2</v>
      </c>
      <c r="D547">
        <v>2</v>
      </c>
    </row>
    <row r="548" spans="1:4" x14ac:dyDescent="0.35">
      <c r="A548" t="s">
        <v>527</v>
      </c>
      <c r="B548" s="1">
        <v>7.0000000000000001E-3</v>
      </c>
      <c r="C548">
        <v>2</v>
      </c>
      <c r="D548">
        <v>2</v>
      </c>
    </row>
    <row r="549" spans="1:4" x14ac:dyDescent="0.35">
      <c r="A549" t="s">
        <v>7963</v>
      </c>
      <c r="B549" s="1">
        <v>7.0000000000000001E-3</v>
      </c>
      <c r="C549">
        <v>2</v>
      </c>
      <c r="D549">
        <v>2</v>
      </c>
    </row>
    <row r="550" spans="1:4" x14ac:dyDescent="0.35">
      <c r="A550" t="s">
        <v>5205</v>
      </c>
      <c r="B550" s="1">
        <v>7.0000000000000001E-3</v>
      </c>
      <c r="C550">
        <v>2</v>
      </c>
      <c r="D550">
        <v>2</v>
      </c>
    </row>
    <row r="551" spans="1:4" x14ac:dyDescent="0.35">
      <c r="A551" t="s">
        <v>42</v>
      </c>
      <c r="B551" s="1">
        <v>7.0000000000000001E-3</v>
      </c>
      <c r="C551">
        <v>2</v>
      </c>
      <c r="D551">
        <v>2</v>
      </c>
    </row>
    <row r="552" spans="1:4" x14ac:dyDescent="0.35">
      <c r="A552" t="s">
        <v>8649</v>
      </c>
      <c r="B552" s="1">
        <v>7.0000000000000001E-3</v>
      </c>
      <c r="C552">
        <v>2</v>
      </c>
      <c r="D552">
        <v>2</v>
      </c>
    </row>
    <row r="553" spans="1:4" x14ac:dyDescent="0.35">
      <c r="A553" t="s">
        <v>8922</v>
      </c>
      <c r="B553" s="1">
        <v>7.0000000000000001E-3</v>
      </c>
      <c r="C553">
        <v>2</v>
      </c>
      <c r="D553">
        <v>2</v>
      </c>
    </row>
    <row r="554" spans="1:4" x14ac:dyDescent="0.35">
      <c r="A554" t="s">
        <v>5191</v>
      </c>
      <c r="B554" s="1">
        <v>7.0000000000000001E-3</v>
      </c>
      <c r="C554">
        <v>2</v>
      </c>
      <c r="D554">
        <v>2</v>
      </c>
    </row>
    <row r="555" spans="1:4" x14ac:dyDescent="0.35">
      <c r="A555" t="s">
        <v>861</v>
      </c>
      <c r="B555" s="1">
        <v>7.0000000000000001E-3</v>
      </c>
      <c r="C555">
        <v>2</v>
      </c>
      <c r="D555">
        <v>2</v>
      </c>
    </row>
    <row r="556" spans="1:4" x14ac:dyDescent="0.35">
      <c r="A556" t="s">
        <v>893</v>
      </c>
      <c r="B556" s="1">
        <v>7.0000000000000001E-3</v>
      </c>
      <c r="C556">
        <v>2</v>
      </c>
      <c r="D556">
        <v>2</v>
      </c>
    </row>
    <row r="557" spans="1:4" x14ac:dyDescent="0.35">
      <c r="A557" t="s">
        <v>1058</v>
      </c>
      <c r="B557" s="1">
        <v>7.0000000000000001E-3</v>
      </c>
      <c r="C557">
        <v>2</v>
      </c>
      <c r="D557">
        <v>2</v>
      </c>
    </row>
    <row r="558" spans="1:4" x14ac:dyDescent="0.35">
      <c r="A558" t="s">
        <v>6122</v>
      </c>
      <c r="B558" s="1">
        <v>7.0000000000000001E-3</v>
      </c>
      <c r="C558">
        <v>2</v>
      </c>
      <c r="D558">
        <v>2</v>
      </c>
    </row>
    <row r="559" spans="1:4" x14ac:dyDescent="0.35">
      <c r="A559" t="s">
        <v>1576</v>
      </c>
      <c r="B559" s="1">
        <v>7.0000000000000001E-3</v>
      </c>
      <c r="C559">
        <v>2</v>
      </c>
      <c r="D559">
        <v>2</v>
      </c>
    </row>
    <row r="560" spans="1:4" x14ac:dyDescent="0.35">
      <c r="A560" t="s">
        <v>8124</v>
      </c>
      <c r="B560" s="1">
        <v>7.0000000000000001E-3</v>
      </c>
      <c r="C560">
        <v>2</v>
      </c>
      <c r="D560">
        <v>2</v>
      </c>
    </row>
    <row r="561" spans="1:4" x14ac:dyDescent="0.35">
      <c r="A561" t="s">
        <v>7195</v>
      </c>
      <c r="B561" s="1">
        <v>7.0000000000000001E-3</v>
      </c>
      <c r="C561">
        <v>2</v>
      </c>
      <c r="D561">
        <v>2</v>
      </c>
    </row>
    <row r="562" spans="1:4" x14ac:dyDescent="0.35">
      <c r="A562" t="s">
        <v>8707</v>
      </c>
      <c r="B562" s="1">
        <v>7.0000000000000001E-3</v>
      </c>
      <c r="C562">
        <v>2</v>
      </c>
      <c r="D562">
        <v>2</v>
      </c>
    </row>
    <row r="563" spans="1:4" x14ac:dyDescent="0.35">
      <c r="A563" t="s">
        <v>2139</v>
      </c>
      <c r="B563" s="1">
        <v>7.0000000000000001E-3</v>
      </c>
      <c r="C563">
        <v>2</v>
      </c>
      <c r="D563">
        <v>2</v>
      </c>
    </row>
    <row r="564" spans="1:4" x14ac:dyDescent="0.35">
      <c r="A564" t="s">
        <v>2167</v>
      </c>
      <c r="B564" s="1">
        <v>7.0000000000000001E-3</v>
      </c>
      <c r="C564">
        <v>2</v>
      </c>
      <c r="D564">
        <v>2</v>
      </c>
    </row>
    <row r="565" spans="1:4" x14ac:dyDescent="0.35">
      <c r="A565" t="s">
        <v>1371</v>
      </c>
      <c r="B565" s="1">
        <v>7.0000000000000001E-3</v>
      </c>
      <c r="C565">
        <v>2</v>
      </c>
      <c r="D565">
        <v>2</v>
      </c>
    </row>
    <row r="566" spans="1:4" x14ac:dyDescent="0.35">
      <c r="A566" t="s">
        <v>1225</v>
      </c>
      <c r="B566" s="1">
        <v>7.0000000000000001E-3</v>
      </c>
      <c r="C566">
        <v>2</v>
      </c>
      <c r="D566">
        <v>2</v>
      </c>
    </row>
    <row r="567" spans="1:4" x14ac:dyDescent="0.35">
      <c r="A567" t="s">
        <v>6599</v>
      </c>
      <c r="B567" s="1">
        <v>7.0000000000000001E-3</v>
      </c>
      <c r="C567">
        <v>2</v>
      </c>
      <c r="D567">
        <v>2</v>
      </c>
    </row>
    <row r="568" spans="1:4" x14ac:dyDescent="0.35">
      <c r="A568" t="s">
        <v>6036</v>
      </c>
      <c r="B568" s="1">
        <v>7.0000000000000001E-3</v>
      </c>
      <c r="C568">
        <v>2</v>
      </c>
      <c r="D568">
        <v>2</v>
      </c>
    </row>
    <row r="569" spans="1:4" x14ac:dyDescent="0.35">
      <c r="A569" t="s">
        <v>7641</v>
      </c>
      <c r="B569" s="1">
        <v>7.0000000000000001E-3</v>
      </c>
      <c r="C569">
        <v>2</v>
      </c>
      <c r="D569">
        <v>2</v>
      </c>
    </row>
    <row r="570" spans="1:4" x14ac:dyDescent="0.35">
      <c r="A570" t="s">
        <v>1201</v>
      </c>
      <c r="B570" s="1">
        <v>7.0000000000000001E-3</v>
      </c>
      <c r="C570">
        <v>2</v>
      </c>
      <c r="D570">
        <v>2</v>
      </c>
    </row>
    <row r="571" spans="1:4" x14ac:dyDescent="0.35">
      <c r="A571" t="s">
        <v>5911</v>
      </c>
      <c r="B571" s="1">
        <v>7.0000000000000001E-3</v>
      </c>
      <c r="C571">
        <v>2</v>
      </c>
      <c r="D571">
        <v>2</v>
      </c>
    </row>
    <row r="572" spans="1:4" x14ac:dyDescent="0.35">
      <c r="A572" t="s">
        <v>3562</v>
      </c>
      <c r="B572" s="1">
        <v>7.0000000000000001E-3</v>
      </c>
      <c r="C572">
        <v>2</v>
      </c>
      <c r="D572">
        <v>2</v>
      </c>
    </row>
    <row r="573" spans="1:4" x14ac:dyDescent="0.35">
      <c r="A573" t="s">
        <v>5910</v>
      </c>
      <c r="B573" s="1">
        <v>7.0000000000000001E-3</v>
      </c>
      <c r="C573">
        <v>2</v>
      </c>
      <c r="D573">
        <v>2</v>
      </c>
    </row>
    <row r="574" spans="1:4" x14ac:dyDescent="0.35">
      <c r="A574" t="s">
        <v>3224</v>
      </c>
      <c r="B574" s="1">
        <v>7.0000000000000001E-3</v>
      </c>
      <c r="C574">
        <v>2</v>
      </c>
      <c r="D574">
        <v>2</v>
      </c>
    </row>
    <row r="575" spans="1:4" x14ac:dyDescent="0.35">
      <c r="A575" t="s">
        <v>31</v>
      </c>
      <c r="B575" s="1">
        <v>7.0000000000000001E-3</v>
      </c>
      <c r="C575">
        <v>2</v>
      </c>
      <c r="D575">
        <v>2</v>
      </c>
    </row>
    <row r="576" spans="1:4" x14ac:dyDescent="0.35">
      <c r="A576" t="s">
        <v>2994</v>
      </c>
      <c r="B576" s="1">
        <v>7.0000000000000001E-3</v>
      </c>
      <c r="C576">
        <v>2</v>
      </c>
      <c r="D576">
        <v>2</v>
      </c>
    </row>
    <row r="577" spans="1:4" x14ac:dyDescent="0.35">
      <c r="A577" t="s">
        <v>1493</v>
      </c>
      <c r="B577" s="1">
        <v>7.0000000000000001E-3</v>
      </c>
      <c r="C577">
        <v>2</v>
      </c>
      <c r="D577">
        <v>2</v>
      </c>
    </row>
    <row r="578" spans="1:4" x14ac:dyDescent="0.35">
      <c r="A578" t="s">
        <v>72</v>
      </c>
      <c r="B578" s="1">
        <v>7.0000000000000001E-3</v>
      </c>
      <c r="C578">
        <v>2</v>
      </c>
      <c r="D578">
        <v>2</v>
      </c>
    </row>
    <row r="579" spans="1:4" x14ac:dyDescent="0.35">
      <c r="A579" t="s">
        <v>5124</v>
      </c>
      <c r="B579" s="1">
        <v>7.0000000000000001E-3</v>
      </c>
      <c r="C579">
        <v>2</v>
      </c>
      <c r="D579">
        <v>2</v>
      </c>
    </row>
    <row r="580" spans="1:4" x14ac:dyDescent="0.35">
      <c r="A580" t="s">
        <v>2615</v>
      </c>
      <c r="B580" s="1">
        <v>7.0000000000000001E-3</v>
      </c>
      <c r="C580">
        <v>3</v>
      </c>
      <c r="D580">
        <v>2</v>
      </c>
    </row>
    <row r="581" spans="1:4" x14ac:dyDescent="0.35">
      <c r="A581" t="s">
        <v>9520</v>
      </c>
      <c r="B581" s="1">
        <v>7.0000000000000001E-3</v>
      </c>
      <c r="C581">
        <v>2</v>
      </c>
      <c r="D581">
        <v>2</v>
      </c>
    </row>
    <row r="582" spans="1:4" x14ac:dyDescent="0.35">
      <c r="A582" t="s">
        <v>6603</v>
      </c>
      <c r="B582" s="1">
        <v>7.0000000000000001E-3</v>
      </c>
      <c r="C582">
        <v>3</v>
      </c>
      <c r="D582">
        <v>2</v>
      </c>
    </row>
    <row r="583" spans="1:4" x14ac:dyDescent="0.35">
      <c r="A583" t="s">
        <v>7649</v>
      </c>
      <c r="B583" s="1">
        <v>7.0000000000000001E-3</v>
      </c>
      <c r="C583">
        <v>2</v>
      </c>
      <c r="D583">
        <v>2</v>
      </c>
    </row>
    <row r="584" spans="1:4" x14ac:dyDescent="0.35">
      <c r="A584" t="s">
        <v>5004</v>
      </c>
      <c r="B584" s="1">
        <v>7.0000000000000001E-3</v>
      </c>
      <c r="C584">
        <v>2</v>
      </c>
      <c r="D584">
        <v>2</v>
      </c>
    </row>
    <row r="585" spans="1:4" x14ac:dyDescent="0.35">
      <c r="A585" t="s">
        <v>949</v>
      </c>
      <c r="B585" s="1">
        <v>7.0000000000000001E-3</v>
      </c>
      <c r="C585">
        <v>2</v>
      </c>
      <c r="D585">
        <v>2</v>
      </c>
    </row>
    <row r="586" spans="1:4" x14ac:dyDescent="0.35">
      <c r="A586" t="s">
        <v>5072</v>
      </c>
      <c r="B586" s="1">
        <v>7.0000000000000001E-3</v>
      </c>
      <c r="C586">
        <v>2</v>
      </c>
      <c r="D586">
        <v>2</v>
      </c>
    </row>
    <row r="587" spans="1:4" x14ac:dyDescent="0.35">
      <c r="A587" t="s">
        <v>9550</v>
      </c>
      <c r="B587" s="1">
        <v>7.0000000000000001E-3</v>
      </c>
      <c r="C587">
        <v>2</v>
      </c>
      <c r="D587">
        <v>2</v>
      </c>
    </row>
    <row r="588" spans="1:4" x14ac:dyDescent="0.35">
      <c r="A588" t="s">
        <v>2549</v>
      </c>
      <c r="B588" s="1">
        <v>7.0000000000000001E-3</v>
      </c>
      <c r="C588">
        <v>2</v>
      </c>
      <c r="D588">
        <v>2</v>
      </c>
    </row>
    <row r="589" spans="1:4" x14ac:dyDescent="0.35">
      <c r="A589" t="s">
        <v>9528</v>
      </c>
      <c r="B589" s="1">
        <v>7.0000000000000001E-3</v>
      </c>
      <c r="C589">
        <v>2</v>
      </c>
      <c r="D589">
        <v>2</v>
      </c>
    </row>
    <row r="590" spans="1:4" x14ac:dyDescent="0.35">
      <c r="A590" t="s">
        <v>2256</v>
      </c>
      <c r="B590" s="1">
        <v>7.0000000000000001E-3</v>
      </c>
      <c r="C590">
        <v>2</v>
      </c>
      <c r="D590">
        <v>2</v>
      </c>
    </row>
    <row r="591" spans="1:4" x14ac:dyDescent="0.35">
      <c r="A591" t="s">
        <v>9540</v>
      </c>
      <c r="B591" s="1">
        <v>7.0000000000000001E-3</v>
      </c>
      <c r="C591">
        <v>2</v>
      </c>
      <c r="D591">
        <v>2</v>
      </c>
    </row>
    <row r="592" spans="1:4" x14ac:dyDescent="0.35">
      <c r="A592" t="s">
        <v>6935</v>
      </c>
      <c r="B592" s="1">
        <v>7.0000000000000001E-3</v>
      </c>
      <c r="C592">
        <v>2</v>
      </c>
      <c r="D592">
        <v>2</v>
      </c>
    </row>
    <row r="593" spans="1:4" x14ac:dyDescent="0.35">
      <c r="A593" t="s">
        <v>1065</v>
      </c>
      <c r="B593" s="1">
        <v>7.0000000000000001E-3</v>
      </c>
      <c r="C593">
        <v>3</v>
      </c>
      <c r="D593">
        <v>2</v>
      </c>
    </row>
    <row r="594" spans="1:4" x14ac:dyDescent="0.35">
      <c r="A594" t="s">
        <v>3881</v>
      </c>
      <c r="B594" s="1">
        <v>7.0000000000000001E-3</v>
      </c>
      <c r="C594">
        <v>2</v>
      </c>
      <c r="D594">
        <v>2</v>
      </c>
    </row>
    <row r="595" spans="1:4" x14ac:dyDescent="0.35">
      <c r="A595" t="s">
        <v>9526</v>
      </c>
      <c r="B595" s="1">
        <v>7.0000000000000001E-3</v>
      </c>
      <c r="C595">
        <v>2</v>
      </c>
      <c r="D595">
        <v>2</v>
      </c>
    </row>
    <row r="596" spans="1:4" x14ac:dyDescent="0.35">
      <c r="A596" t="s">
        <v>9521</v>
      </c>
      <c r="B596" s="1">
        <v>7.0000000000000001E-3</v>
      </c>
      <c r="C596">
        <v>2</v>
      </c>
      <c r="D596">
        <v>2</v>
      </c>
    </row>
    <row r="597" spans="1:4" x14ac:dyDescent="0.35">
      <c r="A597" t="s">
        <v>1379</v>
      </c>
      <c r="B597" s="1">
        <v>7.0000000000000001E-3</v>
      </c>
      <c r="C597">
        <v>2</v>
      </c>
      <c r="D597">
        <v>2</v>
      </c>
    </row>
    <row r="598" spans="1:4" x14ac:dyDescent="0.35">
      <c r="A598" t="s">
        <v>2564</v>
      </c>
      <c r="B598" s="1">
        <v>7.0000000000000001E-3</v>
      </c>
      <c r="C598">
        <v>4</v>
      </c>
      <c r="D598">
        <v>2</v>
      </c>
    </row>
    <row r="599" spans="1:4" x14ac:dyDescent="0.35">
      <c r="A599" t="s">
        <v>3750</v>
      </c>
      <c r="B599" s="1">
        <v>7.0000000000000001E-3</v>
      </c>
      <c r="C599">
        <v>2</v>
      </c>
      <c r="D599">
        <v>2</v>
      </c>
    </row>
    <row r="600" spans="1:4" x14ac:dyDescent="0.35">
      <c r="A600" t="s">
        <v>2779</v>
      </c>
      <c r="B600" s="1">
        <v>7.0000000000000001E-3</v>
      </c>
      <c r="C600">
        <v>4</v>
      </c>
      <c r="D600">
        <v>2</v>
      </c>
    </row>
    <row r="601" spans="1:4" x14ac:dyDescent="0.35">
      <c r="A601" t="s">
        <v>1322</v>
      </c>
      <c r="B601" s="1">
        <v>7.0000000000000001E-3</v>
      </c>
      <c r="C601">
        <v>2</v>
      </c>
      <c r="D601">
        <v>2</v>
      </c>
    </row>
    <row r="602" spans="1:4" x14ac:dyDescent="0.35">
      <c r="A602" t="s">
        <v>2964</v>
      </c>
      <c r="B602" s="1">
        <v>7.0000000000000001E-3</v>
      </c>
      <c r="C602">
        <v>2</v>
      </c>
      <c r="D602">
        <v>2</v>
      </c>
    </row>
    <row r="603" spans="1:4" x14ac:dyDescent="0.35">
      <c r="A603" t="s">
        <v>896</v>
      </c>
      <c r="B603" s="1">
        <v>7.0000000000000001E-3</v>
      </c>
      <c r="C603">
        <v>2</v>
      </c>
      <c r="D603">
        <v>2</v>
      </c>
    </row>
    <row r="604" spans="1:4" x14ac:dyDescent="0.35">
      <c r="A604" t="s">
        <v>5809</v>
      </c>
      <c r="B604" s="1">
        <v>7.0000000000000001E-3</v>
      </c>
      <c r="C604">
        <v>2</v>
      </c>
      <c r="D604">
        <v>2</v>
      </c>
    </row>
    <row r="605" spans="1:4" x14ac:dyDescent="0.35">
      <c r="A605" t="s">
        <v>1894</v>
      </c>
      <c r="B605" s="1">
        <v>7.0000000000000001E-3</v>
      </c>
      <c r="C605">
        <v>2</v>
      </c>
      <c r="D605">
        <v>2</v>
      </c>
    </row>
    <row r="606" spans="1:4" x14ac:dyDescent="0.35">
      <c r="A606" t="s">
        <v>3514</v>
      </c>
      <c r="B606" s="1">
        <v>7.0000000000000001E-3</v>
      </c>
      <c r="C606">
        <v>2</v>
      </c>
      <c r="D606">
        <v>2</v>
      </c>
    </row>
    <row r="607" spans="1:4" x14ac:dyDescent="0.35">
      <c r="A607" t="s">
        <v>3332</v>
      </c>
      <c r="B607" s="1">
        <v>7.0000000000000001E-3</v>
      </c>
      <c r="C607">
        <v>2</v>
      </c>
      <c r="D607">
        <v>2</v>
      </c>
    </row>
    <row r="608" spans="1:4" x14ac:dyDescent="0.35">
      <c r="A608" t="s">
        <v>2697</v>
      </c>
      <c r="B608" s="1">
        <v>7.0000000000000001E-3</v>
      </c>
      <c r="C608">
        <v>2</v>
      </c>
      <c r="D608">
        <v>2</v>
      </c>
    </row>
    <row r="609" spans="1:4" x14ac:dyDescent="0.35">
      <c r="A609" t="s">
        <v>3887</v>
      </c>
      <c r="B609" s="1">
        <v>7.0000000000000001E-3</v>
      </c>
      <c r="C609">
        <v>3</v>
      </c>
      <c r="D609">
        <v>2</v>
      </c>
    </row>
    <row r="610" spans="1:4" x14ac:dyDescent="0.35">
      <c r="A610" t="s">
        <v>3626</v>
      </c>
      <c r="B610" s="1">
        <v>7.0000000000000001E-3</v>
      </c>
      <c r="C610">
        <v>2</v>
      </c>
      <c r="D610">
        <v>2</v>
      </c>
    </row>
    <row r="611" spans="1:4" x14ac:dyDescent="0.35">
      <c r="A611" t="s">
        <v>8013</v>
      </c>
      <c r="B611" s="1">
        <v>7.0000000000000001E-3</v>
      </c>
      <c r="C611">
        <v>2</v>
      </c>
      <c r="D611">
        <v>2</v>
      </c>
    </row>
    <row r="612" spans="1:4" x14ac:dyDescent="0.35">
      <c r="A612" t="s">
        <v>5989</v>
      </c>
      <c r="B612" s="1">
        <v>7.0000000000000001E-3</v>
      </c>
      <c r="C612">
        <v>2</v>
      </c>
      <c r="D612">
        <v>2</v>
      </c>
    </row>
    <row r="613" spans="1:4" x14ac:dyDescent="0.35">
      <c r="A613" t="s">
        <v>6758</v>
      </c>
      <c r="B613" s="1">
        <v>7.0000000000000001E-3</v>
      </c>
      <c r="C613">
        <v>2</v>
      </c>
      <c r="D613">
        <v>2</v>
      </c>
    </row>
    <row r="614" spans="1:4" x14ac:dyDescent="0.35">
      <c r="A614" t="s">
        <v>798</v>
      </c>
      <c r="B614" s="1">
        <v>7.0000000000000001E-3</v>
      </c>
      <c r="C614">
        <v>2</v>
      </c>
      <c r="D614">
        <v>2</v>
      </c>
    </row>
    <row r="615" spans="1:4" x14ac:dyDescent="0.35">
      <c r="A615" t="s">
        <v>2066</v>
      </c>
      <c r="B615" s="1">
        <v>7.0000000000000001E-3</v>
      </c>
      <c r="C615">
        <v>2</v>
      </c>
      <c r="D615">
        <v>2</v>
      </c>
    </row>
    <row r="616" spans="1:4" x14ac:dyDescent="0.35">
      <c r="A616" t="s">
        <v>5818</v>
      </c>
      <c r="B616" s="1">
        <v>7.0000000000000001E-3</v>
      </c>
      <c r="C616">
        <v>2</v>
      </c>
      <c r="D616">
        <v>2</v>
      </c>
    </row>
    <row r="617" spans="1:4" x14ac:dyDescent="0.35">
      <c r="A617" t="s">
        <v>594</v>
      </c>
      <c r="B617" s="1">
        <v>7.0000000000000001E-3</v>
      </c>
      <c r="C617">
        <v>2</v>
      </c>
      <c r="D617">
        <v>2</v>
      </c>
    </row>
    <row r="618" spans="1:4" x14ac:dyDescent="0.35">
      <c r="A618" t="s">
        <v>5</v>
      </c>
      <c r="B618" s="1">
        <v>7.0000000000000001E-3</v>
      </c>
      <c r="C618">
        <v>2</v>
      </c>
      <c r="D618">
        <v>2</v>
      </c>
    </row>
    <row r="619" spans="1:4" x14ac:dyDescent="0.35">
      <c r="A619" t="s">
        <v>620</v>
      </c>
      <c r="B619" s="1">
        <v>7.0000000000000001E-3</v>
      </c>
      <c r="C619">
        <v>2</v>
      </c>
      <c r="D619">
        <v>2</v>
      </c>
    </row>
    <row r="620" spans="1:4" x14ac:dyDescent="0.35">
      <c r="A620" t="s">
        <v>332</v>
      </c>
      <c r="B620" s="1">
        <v>7.0000000000000001E-3</v>
      </c>
      <c r="C620">
        <v>2</v>
      </c>
      <c r="D620">
        <v>2</v>
      </c>
    </row>
    <row r="621" spans="1:4" x14ac:dyDescent="0.35">
      <c r="A621" t="s">
        <v>1858</v>
      </c>
      <c r="B621" s="1">
        <v>7.0000000000000001E-3</v>
      </c>
      <c r="C621">
        <v>2</v>
      </c>
      <c r="D621">
        <v>2</v>
      </c>
    </row>
    <row r="622" spans="1:4" x14ac:dyDescent="0.35">
      <c r="A622" t="s">
        <v>3984</v>
      </c>
      <c r="B622" s="1">
        <v>7.0000000000000001E-3</v>
      </c>
      <c r="C622">
        <v>2</v>
      </c>
      <c r="D622">
        <v>2</v>
      </c>
    </row>
    <row r="623" spans="1:4" x14ac:dyDescent="0.35">
      <c r="A623" t="s">
        <v>375</v>
      </c>
      <c r="B623" s="1">
        <v>7.0000000000000001E-3</v>
      </c>
      <c r="C623">
        <v>2</v>
      </c>
      <c r="D623">
        <v>2</v>
      </c>
    </row>
    <row r="624" spans="1:4" x14ac:dyDescent="0.35">
      <c r="A624" t="s">
        <v>9529</v>
      </c>
      <c r="B624" s="1">
        <v>7.0000000000000001E-3</v>
      </c>
      <c r="C624">
        <v>2</v>
      </c>
      <c r="D624">
        <v>2</v>
      </c>
    </row>
    <row r="625" spans="1:4" x14ac:dyDescent="0.35">
      <c r="A625" t="s">
        <v>5835</v>
      </c>
      <c r="B625" s="1">
        <v>7.0000000000000001E-3</v>
      </c>
      <c r="C625">
        <v>2</v>
      </c>
      <c r="D625">
        <v>2</v>
      </c>
    </row>
    <row r="626" spans="1:4" x14ac:dyDescent="0.35">
      <c r="A626" t="s">
        <v>1131</v>
      </c>
      <c r="B626" s="1">
        <v>7.0000000000000001E-3</v>
      </c>
      <c r="C626">
        <v>2</v>
      </c>
      <c r="D626">
        <v>2</v>
      </c>
    </row>
    <row r="627" spans="1:4" x14ac:dyDescent="0.35">
      <c r="A627" t="s">
        <v>4194</v>
      </c>
      <c r="B627" s="1">
        <v>7.0000000000000001E-3</v>
      </c>
      <c r="C627">
        <v>2</v>
      </c>
      <c r="D627">
        <v>2</v>
      </c>
    </row>
    <row r="628" spans="1:4" x14ac:dyDescent="0.35">
      <c r="A628" t="s">
        <v>4205</v>
      </c>
      <c r="B628" s="1">
        <v>7.0000000000000001E-3</v>
      </c>
      <c r="C628">
        <v>2</v>
      </c>
      <c r="D628">
        <v>2</v>
      </c>
    </row>
    <row r="629" spans="1:4" x14ac:dyDescent="0.35">
      <c r="A629" t="s">
        <v>6868</v>
      </c>
      <c r="B629" s="1">
        <v>7.0000000000000001E-3</v>
      </c>
      <c r="C629">
        <v>4</v>
      </c>
      <c r="D629">
        <v>2</v>
      </c>
    </row>
    <row r="630" spans="1:4" x14ac:dyDescent="0.35">
      <c r="A630" t="s">
        <v>3880</v>
      </c>
      <c r="B630" s="1">
        <v>7.0000000000000001E-3</v>
      </c>
      <c r="C630">
        <v>3</v>
      </c>
      <c r="D630">
        <v>2</v>
      </c>
    </row>
    <row r="631" spans="1:4" x14ac:dyDescent="0.35">
      <c r="A631" t="s">
        <v>49</v>
      </c>
      <c r="B631" s="1">
        <v>7.0000000000000001E-3</v>
      </c>
      <c r="C631">
        <v>2</v>
      </c>
      <c r="D631">
        <v>2</v>
      </c>
    </row>
    <row r="632" spans="1:4" x14ac:dyDescent="0.35">
      <c r="A632" t="s">
        <v>457</v>
      </c>
      <c r="B632" s="1">
        <v>7.0000000000000001E-3</v>
      </c>
      <c r="C632">
        <v>2</v>
      </c>
      <c r="D632">
        <v>2</v>
      </c>
    </row>
    <row r="633" spans="1:4" x14ac:dyDescent="0.35">
      <c r="A633" t="s">
        <v>9558</v>
      </c>
      <c r="B633" s="1">
        <v>7.0000000000000001E-3</v>
      </c>
      <c r="C633">
        <v>2</v>
      </c>
      <c r="D633">
        <v>2</v>
      </c>
    </row>
    <row r="634" spans="1:4" x14ac:dyDescent="0.35">
      <c r="A634" t="s">
        <v>4463</v>
      </c>
      <c r="B634" s="1">
        <v>7.0000000000000001E-3</v>
      </c>
      <c r="C634">
        <v>2</v>
      </c>
      <c r="D634">
        <v>2</v>
      </c>
    </row>
    <row r="635" spans="1:4" x14ac:dyDescent="0.35">
      <c r="A635" t="s">
        <v>3595</v>
      </c>
      <c r="B635" s="1">
        <v>7.0000000000000001E-3</v>
      </c>
      <c r="C635">
        <v>2</v>
      </c>
      <c r="D635">
        <v>2</v>
      </c>
    </row>
    <row r="636" spans="1:4" x14ac:dyDescent="0.35">
      <c r="A636" t="s">
        <v>67</v>
      </c>
      <c r="B636" s="1">
        <v>7.0000000000000001E-3</v>
      </c>
      <c r="C636">
        <v>3</v>
      </c>
      <c r="D636">
        <v>2</v>
      </c>
    </row>
    <row r="637" spans="1:4" x14ac:dyDescent="0.35">
      <c r="A637" t="s">
        <v>4598</v>
      </c>
      <c r="B637" s="1">
        <v>7.0000000000000001E-3</v>
      </c>
      <c r="C637">
        <v>2</v>
      </c>
      <c r="D637">
        <v>2</v>
      </c>
    </row>
    <row r="638" spans="1:4" x14ac:dyDescent="0.35">
      <c r="A638" t="s">
        <v>5091</v>
      </c>
      <c r="B638" s="1">
        <v>7.0000000000000001E-3</v>
      </c>
      <c r="C638">
        <v>2</v>
      </c>
      <c r="D638">
        <v>2</v>
      </c>
    </row>
    <row r="639" spans="1:4" x14ac:dyDescent="0.35">
      <c r="A639" t="s">
        <v>422</v>
      </c>
      <c r="B639" s="1">
        <v>7.0000000000000001E-3</v>
      </c>
      <c r="C639">
        <v>2</v>
      </c>
      <c r="D639">
        <v>2</v>
      </c>
    </row>
    <row r="640" spans="1:4" x14ac:dyDescent="0.35">
      <c r="A640" t="s">
        <v>7104</v>
      </c>
      <c r="B640" s="1">
        <v>7.0000000000000001E-3</v>
      </c>
      <c r="C640">
        <v>2</v>
      </c>
      <c r="D640">
        <v>2</v>
      </c>
    </row>
    <row r="641" spans="1:4" x14ac:dyDescent="0.35">
      <c r="A641" t="s">
        <v>96</v>
      </c>
      <c r="B641" s="1">
        <v>7.0000000000000001E-3</v>
      </c>
      <c r="C641">
        <v>2</v>
      </c>
      <c r="D641">
        <v>2</v>
      </c>
    </row>
    <row r="642" spans="1:4" x14ac:dyDescent="0.35">
      <c r="A642" t="s">
        <v>5359</v>
      </c>
      <c r="B642" s="1">
        <v>7.0000000000000001E-3</v>
      </c>
      <c r="C642">
        <v>2</v>
      </c>
      <c r="D642">
        <v>2</v>
      </c>
    </row>
    <row r="643" spans="1:4" x14ac:dyDescent="0.35">
      <c r="A643" t="s">
        <v>1069</v>
      </c>
      <c r="B643" s="1">
        <v>7.0000000000000001E-3</v>
      </c>
      <c r="C643">
        <v>2</v>
      </c>
      <c r="D643">
        <v>2</v>
      </c>
    </row>
    <row r="644" spans="1:4" x14ac:dyDescent="0.35">
      <c r="A644" t="s">
        <v>6855</v>
      </c>
      <c r="B644" s="1">
        <v>7.0000000000000001E-3</v>
      </c>
      <c r="C644">
        <v>2</v>
      </c>
      <c r="D644">
        <v>2</v>
      </c>
    </row>
    <row r="645" spans="1:4" x14ac:dyDescent="0.35">
      <c r="A645" t="s">
        <v>1203</v>
      </c>
      <c r="B645" s="1">
        <v>7.0000000000000001E-3</v>
      </c>
      <c r="C645">
        <v>2</v>
      </c>
      <c r="D645">
        <v>2</v>
      </c>
    </row>
    <row r="646" spans="1:4" x14ac:dyDescent="0.35">
      <c r="A646" t="s">
        <v>7103</v>
      </c>
      <c r="B646" s="1">
        <v>7.0000000000000001E-3</v>
      </c>
      <c r="C646">
        <v>2</v>
      </c>
      <c r="D646">
        <v>2</v>
      </c>
    </row>
    <row r="647" spans="1:4" x14ac:dyDescent="0.35">
      <c r="A647" t="s">
        <v>161</v>
      </c>
      <c r="B647" s="1">
        <v>7.0000000000000001E-3</v>
      </c>
      <c r="C647">
        <v>2</v>
      </c>
      <c r="D647">
        <v>2</v>
      </c>
    </row>
    <row r="648" spans="1:4" x14ac:dyDescent="0.35">
      <c r="A648" t="s">
        <v>141</v>
      </c>
      <c r="B648" s="1">
        <v>7.0000000000000001E-3</v>
      </c>
      <c r="C648">
        <v>2</v>
      </c>
      <c r="D648">
        <v>2</v>
      </c>
    </row>
    <row r="649" spans="1:4" x14ac:dyDescent="0.35">
      <c r="A649" t="s">
        <v>1056</v>
      </c>
      <c r="B649" s="1">
        <v>7.0000000000000001E-3</v>
      </c>
      <c r="C649">
        <v>2</v>
      </c>
      <c r="D649">
        <v>2</v>
      </c>
    </row>
    <row r="650" spans="1:4" x14ac:dyDescent="0.35">
      <c r="A650" t="s">
        <v>5874</v>
      </c>
      <c r="B650" s="1">
        <v>7.0000000000000001E-3</v>
      </c>
      <c r="C650">
        <v>3</v>
      </c>
      <c r="D650">
        <v>2</v>
      </c>
    </row>
    <row r="651" spans="1:4" x14ac:dyDescent="0.35">
      <c r="A651" t="s">
        <v>9538</v>
      </c>
      <c r="B651" s="1">
        <v>7.0000000000000001E-3</v>
      </c>
      <c r="C651">
        <v>2</v>
      </c>
      <c r="D651">
        <v>2</v>
      </c>
    </row>
    <row r="652" spans="1:4" x14ac:dyDescent="0.35">
      <c r="A652" t="s">
        <v>9539</v>
      </c>
      <c r="B652" s="1">
        <v>7.0000000000000001E-3</v>
      </c>
      <c r="C652">
        <v>2</v>
      </c>
      <c r="D652">
        <v>2</v>
      </c>
    </row>
    <row r="653" spans="1:4" x14ac:dyDescent="0.35">
      <c r="A653" t="s">
        <v>391</v>
      </c>
      <c r="B653" s="1">
        <v>7.0000000000000001E-3</v>
      </c>
      <c r="C653">
        <v>2</v>
      </c>
      <c r="D653">
        <v>2</v>
      </c>
    </row>
    <row r="654" spans="1:4" x14ac:dyDescent="0.35">
      <c r="A654" t="s">
        <v>9534</v>
      </c>
      <c r="B654" s="1">
        <v>7.0000000000000001E-3</v>
      </c>
      <c r="C654">
        <v>2</v>
      </c>
      <c r="D654">
        <v>2</v>
      </c>
    </row>
    <row r="655" spans="1:4" x14ac:dyDescent="0.35">
      <c r="A655" t="s">
        <v>436</v>
      </c>
      <c r="B655" s="1">
        <v>7.0000000000000001E-3</v>
      </c>
      <c r="C655">
        <v>2</v>
      </c>
      <c r="D655">
        <v>2</v>
      </c>
    </row>
    <row r="656" spans="1:4" x14ac:dyDescent="0.35">
      <c r="A656" t="s">
        <v>95</v>
      </c>
      <c r="B656" s="1">
        <v>7.0000000000000001E-3</v>
      </c>
      <c r="C656">
        <v>2</v>
      </c>
      <c r="D656">
        <v>2</v>
      </c>
    </row>
    <row r="657" spans="1:4" x14ac:dyDescent="0.35">
      <c r="A657" t="s">
        <v>3704</v>
      </c>
      <c r="B657" s="1">
        <v>7.0000000000000001E-3</v>
      </c>
      <c r="C657">
        <v>2</v>
      </c>
      <c r="D657">
        <v>2</v>
      </c>
    </row>
    <row r="658" spans="1:4" x14ac:dyDescent="0.35">
      <c r="A658" t="s">
        <v>5360</v>
      </c>
      <c r="B658" s="1">
        <v>7.0000000000000001E-3</v>
      </c>
      <c r="C658">
        <v>2</v>
      </c>
      <c r="D658">
        <v>2</v>
      </c>
    </row>
    <row r="659" spans="1:4" x14ac:dyDescent="0.35">
      <c r="A659" t="s">
        <v>4217</v>
      </c>
      <c r="B659" s="1">
        <v>7.0000000000000001E-3</v>
      </c>
      <c r="C659">
        <v>2</v>
      </c>
      <c r="D659">
        <v>2</v>
      </c>
    </row>
    <row r="660" spans="1:4" x14ac:dyDescent="0.35">
      <c r="A660" t="s">
        <v>6854</v>
      </c>
      <c r="B660" s="1">
        <v>7.0000000000000001E-3</v>
      </c>
      <c r="C660">
        <v>2</v>
      </c>
      <c r="D660">
        <v>2</v>
      </c>
    </row>
    <row r="661" spans="1:4" x14ac:dyDescent="0.35">
      <c r="A661" t="s">
        <v>4610</v>
      </c>
      <c r="B661" s="1">
        <v>7.0000000000000001E-3</v>
      </c>
      <c r="C661">
        <v>2</v>
      </c>
      <c r="D661">
        <v>2</v>
      </c>
    </row>
    <row r="662" spans="1:4" x14ac:dyDescent="0.35">
      <c r="A662" t="s">
        <v>5200</v>
      </c>
      <c r="B662" s="1">
        <v>7.0000000000000001E-3</v>
      </c>
      <c r="C662">
        <v>2</v>
      </c>
      <c r="D662">
        <v>2</v>
      </c>
    </row>
    <row r="663" spans="1:4" x14ac:dyDescent="0.35">
      <c r="A663" t="s">
        <v>3460</v>
      </c>
      <c r="B663" s="1">
        <v>7.0000000000000001E-3</v>
      </c>
      <c r="C663">
        <v>2</v>
      </c>
      <c r="D663">
        <v>2</v>
      </c>
    </row>
    <row r="664" spans="1:4" x14ac:dyDescent="0.35">
      <c r="A664" t="s">
        <v>1245</v>
      </c>
      <c r="B664" s="1">
        <v>7.0000000000000001E-3</v>
      </c>
      <c r="C664">
        <v>2</v>
      </c>
      <c r="D664">
        <v>2</v>
      </c>
    </row>
    <row r="665" spans="1:4" x14ac:dyDescent="0.35">
      <c r="A665" t="s">
        <v>1500</v>
      </c>
      <c r="B665" s="1">
        <v>7.0000000000000001E-3</v>
      </c>
      <c r="C665">
        <v>2</v>
      </c>
      <c r="D665">
        <v>2</v>
      </c>
    </row>
    <row r="666" spans="1:4" x14ac:dyDescent="0.35">
      <c r="A666" t="s">
        <v>373</v>
      </c>
      <c r="B666" s="1">
        <v>7.0000000000000001E-3</v>
      </c>
      <c r="C666">
        <v>2</v>
      </c>
      <c r="D666">
        <v>2</v>
      </c>
    </row>
    <row r="667" spans="1:4" x14ac:dyDescent="0.35">
      <c r="A667" t="s">
        <v>4834</v>
      </c>
      <c r="B667" s="1">
        <v>7.0000000000000001E-3</v>
      </c>
      <c r="C667">
        <v>2</v>
      </c>
      <c r="D667">
        <v>2</v>
      </c>
    </row>
    <row r="668" spans="1:4" x14ac:dyDescent="0.35">
      <c r="A668" t="s">
        <v>2053</v>
      </c>
      <c r="B668" s="1">
        <v>7.0000000000000001E-3</v>
      </c>
      <c r="C668">
        <v>3</v>
      </c>
      <c r="D668">
        <v>2</v>
      </c>
    </row>
    <row r="669" spans="1:4" x14ac:dyDescent="0.35">
      <c r="A669" t="s">
        <v>585</v>
      </c>
      <c r="B669" s="1">
        <v>7.0000000000000001E-3</v>
      </c>
      <c r="C669">
        <v>2</v>
      </c>
      <c r="D669">
        <v>2</v>
      </c>
    </row>
    <row r="670" spans="1:4" x14ac:dyDescent="0.35">
      <c r="A670" t="s">
        <v>5913</v>
      </c>
      <c r="B670" s="1">
        <v>7.0000000000000001E-3</v>
      </c>
      <c r="C670">
        <v>3</v>
      </c>
      <c r="D670">
        <v>2</v>
      </c>
    </row>
    <row r="671" spans="1:4" x14ac:dyDescent="0.35">
      <c r="A671" t="s">
        <v>1387</v>
      </c>
      <c r="B671" s="1">
        <v>7.0000000000000001E-3</v>
      </c>
      <c r="C671">
        <v>2</v>
      </c>
      <c r="D671">
        <v>2</v>
      </c>
    </row>
    <row r="672" spans="1:4" x14ac:dyDescent="0.35">
      <c r="A672" t="s">
        <v>9530</v>
      </c>
      <c r="B672" s="1">
        <v>7.0000000000000001E-3</v>
      </c>
      <c r="C672">
        <v>2</v>
      </c>
      <c r="D672">
        <v>2</v>
      </c>
    </row>
    <row r="673" spans="1:4" x14ac:dyDescent="0.35">
      <c r="A673" t="s">
        <v>3635</v>
      </c>
      <c r="B673" s="1">
        <v>7.0000000000000001E-3</v>
      </c>
      <c r="C673">
        <v>2</v>
      </c>
      <c r="D673">
        <v>2</v>
      </c>
    </row>
    <row r="674" spans="1:4" x14ac:dyDescent="0.35">
      <c r="A674" t="s">
        <v>6795</v>
      </c>
      <c r="B674" s="1">
        <v>7.0000000000000001E-3</v>
      </c>
      <c r="C674">
        <v>2</v>
      </c>
      <c r="D674">
        <v>2</v>
      </c>
    </row>
    <row r="675" spans="1:4" x14ac:dyDescent="0.35">
      <c r="A675" t="s">
        <v>5883</v>
      </c>
      <c r="B675" s="1">
        <v>7.0000000000000001E-3</v>
      </c>
      <c r="C675">
        <v>2</v>
      </c>
      <c r="D675">
        <v>2</v>
      </c>
    </row>
    <row r="676" spans="1:4" x14ac:dyDescent="0.35">
      <c r="A676" t="s">
        <v>4675</v>
      </c>
      <c r="B676" s="1">
        <v>7.0000000000000001E-3</v>
      </c>
      <c r="C676">
        <v>2</v>
      </c>
      <c r="D676">
        <v>2</v>
      </c>
    </row>
    <row r="677" spans="1:4" x14ac:dyDescent="0.35">
      <c r="A677" t="s">
        <v>7426</v>
      </c>
      <c r="B677" s="1">
        <v>7.0000000000000001E-3</v>
      </c>
      <c r="C677">
        <v>2</v>
      </c>
      <c r="D677">
        <v>2</v>
      </c>
    </row>
    <row r="678" spans="1:4" x14ac:dyDescent="0.35">
      <c r="A678" t="s">
        <v>4852</v>
      </c>
      <c r="B678" s="1">
        <v>7.0000000000000001E-3</v>
      </c>
      <c r="C678">
        <v>2</v>
      </c>
      <c r="D678">
        <v>2</v>
      </c>
    </row>
    <row r="679" spans="1:4" x14ac:dyDescent="0.35">
      <c r="A679" t="s">
        <v>9522</v>
      </c>
      <c r="B679" s="1">
        <v>7.0000000000000001E-3</v>
      </c>
      <c r="C679">
        <v>2</v>
      </c>
      <c r="D679">
        <v>2</v>
      </c>
    </row>
    <row r="680" spans="1:4" x14ac:dyDescent="0.35">
      <c r="A680" t="s">
        <v>5993</v>
      </c>
      <c r="B680" s="1">
        <v>7.0000000000000001E-3</v>
      </c>
      <c r="C680">
        <v>2</v>
      </c>
      <c r="D680">
        <v>2</v>
      </c>
    </row>
    <row r="681" spans="1:4" x14ac:dyDescent="0.35">
      <c r="A681" t="s">
        <v>2080</v>
      </c>
      <c r="B681" s="1">
        <v>7.0000000000000001E-3</v>
      </c>
      <c r="C681">
        <v>2</v>
      </c>
      <c r="D681">
        <v>2</v>
      </c>
    </row>
    <row r="682" spans="1:4" x14ac:dyDescent="0.35">
      <c r="A682" t="s">
        <v>7775</v>
      </c>
      <c r="B682" s="1">
        <v>7.0000000000000001E-3</v>
      </c>
      <c r="C682">
        <v>2</v>
      </c>
      <c r="D682">
        <v>2</v>
      </c>
    </row>
    <row r="683" spans="1:4" x14ac:dyDescent="0.35">
      <c r="A683" t="s">
        <v>1324</v>
      </c>
      <c r="B683" s="1">
        <v>7.0000000000000001E-3</v>
      </c>
      <c r="C683">
        <v>2</v>
      </c>
      <c r="D683">
        <v>2</v>
      </c>
    </row>
    <row r="684" spans="1:4" x14ac:dyDescent="0.35">
      <c r="A684" t="s">
        <v>1281</v>
      </c>
      <c r="B684" s="1">
        <v>7.0000000000000001E-3</v>
      </c>
      <c r="C684">
        <v>2</v>
      </c>
      <c r="D684">
        <v>2</v>
      </c>
    </row>
    <row r="685" spans="1:4" x14ac:dyDescent="0.35">
      <c r="A685" t="s">
        <v>3179</v>
      </c>
      <c r="B685" s="1">
        <v>7.0000000000000001E-3</v>
      </c>
      <c r="C685">
        <v>3</v>
      </c>
      <c r="D685">
        <v>2</v>
      </c>
    </row>
    <row r="686" spans="1:4" x14ac:dyDescent="0.35">
      <c r="A686" t="s">
        <v>2625</v>
      </c>
      <c r="B686" s="1">
        <v>7.0000000000000001E-3</v>
      </c>
      <c r="C686">
        <v>2</v>
      </c>
      <c r="D686">
        <v>2</v>
      </c>
    </row>
    <row r="687" spans="1:4" x14ac:dyDescent="0.35">
      <c r="A687" t="s">
        <v>9523</v>
      </c>
      <c r="B687" s="1">
        <v>7.0000000000000001E-3</v>
      </c>
      <c r="C687">
        <v>3</v>
      </c>
      <c r="D687">
        <v>2</v>
      </c>
    </row>
    <row r="688" spans="1:4" x14ac:dyDescent="0.35">
      <c r="A688" t="s">
        <v>2089</v>
      </c>
      <c r="B688" s="1">
        <v>7.0000000000000001E-3</v>
      </c>
      <c r="C688">
        <v>2</v>
      </c>
      <c r="D688">
        <v>2</v>
      </c>
    </row>
    <row r="689" spans="1:4" x14ac:dyDescent="0.35">
      <c r="A689" t="s">
        <v>5248</v>
      </c>
      <c r="B689" s="1">
        <v>7.0000000000000001E-3</v>
      </c>
      <c r="C689">
        <v>2</v>
      </c>
      <c r="D689">
        <v>2</v>
      </c>
    </row>
    <row r="690" spans="1:4" x14ac:dyDescent="0.35">
      <c r="A690" t="s">
        <v>595</v>
      </c>
      <c r="B690" s="1">
        <v>7.0000000000000001E-3</v>
      </c>
      <c r="C690">
        <v>2</v>
      </c>
      <c r="D690">
        <v>2</v>
      </c>
    </row>
    <row r="691" spans="1:4" x14ac:dyDescent="0.35">
      <c r="A691" t="s">
        <v>4171</v>
      </c>
      <c r="B691" s="1">
        <v>7.0000000000000001E-3</v>
      </c>
      <c r="C691">
        <v>2</v>
      </c>
      <c r="D691">
        <v>2</v>
      </c>
    </row>
    <row r="692" spans="1:4" x14ac:dyDescent="0.35">
      <c r="A692" t="s">
        <v>8140</v>
      </c>
      <c r="B692" s="1">
        <v>7.0000000000000001E-3</v>
      </c>
      <c r="C692">
        <v>2</v>
      </c>
      <c r="D692">
        <v>2</v>
      </c>
    </row>
    <row r="693" spans="1:4" x14ac:dyDescent="0.35">
      <c r="A693" t="s">
        <v>3292</v>
      </c>
      <c r="B693" s="1">
        <v>7.0000000000000001E-3</v>
      </c>
      <c r="C693">
        <v>2</v>
      </c>
      <c r="D693">
        <v>2</v>
      </c>
    </row>
    <row r="694" spans="1:4" x14ac:dyDescent="0.35">
      <c r="A694" t="s">
        <v>3557</v>
      </c>
      <c r="B694" s="1">
        <v>7.0000000000000001E-3</v>
      </c>
      <c r="C694">
        <v>2</v>
      </c>
      <c r="D694">
        <v>2</v>
      </c>
    </row>
    <row r="695" spans="1:4" x14ac:dyDescent="0.35">
      <c r="A695" t="s">
        <v>1351</v>
      </c>
      <c r="B695" s="1">
        <v>7.0000000000000001E-3</v>
      </c>
      <c r="C695">
        <v>2</v>
      </c>
      <c r="D695">
        <v>2</v>
      </c>
    </row>
    <row r="696" spans="1:4" x14ac:dyDescent="0.35">
      <c r="A696" t="s">
        <v>4173</v>
      </c>
      <c r="B696" s="1">
        <v>7.0000000000000001E-3</v>
      </c>
      <c r="C696">
        <v>2</v>
      </c>
      <c r="D696">
        <v>2</v>
      </c>
    </row>
    <row r="697" spans="1:4" x14ac:dyDescent="0.35">
      <c r="A697" t="s">
        <v>8250</v>
      </c>
      <c r="B697" s="1">
        <v>7.0000000000000001E-3</v>
      </c>
      <c r="C697">
        <v>2</v>
      </c>
      <c r="D697">
        <v>2</v>
      </c>
    </row>
    <row r="698" spans="1:4" x14ac:dyDescent="0.35">
      <c r="A698" t="s">
        <v>363</v>
      </c>
      <c r="B698" s="1">
        <v>7.0000000000000001E-3</v>
      </c>
      <c r="C698">
        <v>2</v>
      </c>
      <c r="D698">
        <v>2</v>
      </c>
    </row>
    <row r="699" spans="1:4" x14ac:dyDescent="0.35">
      <c r="A699" t="s">
        <v>2075</v>
      </c>
      <c r="B699" s="1">
        <v>7.0000000000000001E-3</v>
      </c>
      <c r="C699">
        <v>2</v>
      </c>
      <c r="D699">
        <v>2</v>
      </c>
    </row>
    <row r="700" spans="1:4" x14ac:dyDescent="0.35">
      <c r="A700" t="s">
        <v>401</v>
      </c>
      <c r="B700" s="1">
        <v>7.0000000000000001E-3</v>
      </c>
      <c r="C700">
        <v>2</v>
      </c>
      <c r="D700">
        <v>2</v>
      </c>
    </row>
    <row r="701" spans="1:4" x14ac:dyDescent="0.35">
      <c r="A701" t="s">
        <v>1185</v>
      </c>
      <c r="B701" s="1">
        <v>7.0000000000000001E-3</v>
      </c>
      <c r="C701">
        <v>2</v>
      </c>
      <c r="D701">
        <v>2</v>
      </c>
    </row>
    <row r="702" spans="1:4" x14ac:dyDescent="0.35">
      <c r="A702" t="s">
        <v>81</v>
      </c>
      <c r="B702" s="1">
        <v>7.0000000000000001E-3</v>
      </c>
      <c r="C702">
        <v>2</v>
      </c>
      <c r="D702">
        <v>2</v>
      </c>
    </row>
    <row r="703" spans="1:4" x14ac:dyDescent="0.35">
      <c r="A703" t="s">
        <v>6056</v>
      </c>
      <c r="B703" s="1">
        <v>7.0000000000000001E-3</v>
      </c>
      <c r="C703">
        <v>2</v>
      </c>
      <c r="D703">
        <v>2</v>
      </c>
    </row>
    <row r="704" spans="1:4" x14ac:dyDescent="0.35">
      <c r="A704" t="s">
        <v>55</v>
      </c>
      <c r="B704" s="1">
        <v>7.0000000000000001E-3</v>
      </c>
      <c r="C704">
        <v>2</v>
      </c>
      <c r="D704">
        <v>2</v>
      </c>
    </row>
    <row r="705" spans="1:4" x14ac:dyDescent="0.35">
      <c r="A705" t="s">
        <v>3147</v>
      </c>
      <c r="B705" s="1">
        <v>7.0000000000000001E-3</v>
      </c>
      <c r="C705">
        <v>2</v>
      </c>
      <c r="D705">
        <v>2</v>
      </c>
    </row>
    <row r="706" spans="1:4" x14ac:dyDescent="0.35">
      <c r="A706" t="s">
        <v>860</v>
      </c>
      <c r="B706" s="1">
        <v>7.0000000000000001E-3</v>
      </c>
      <c r="C706">
        <v>3</v>
      </c>
      <c r="D706">
        <v>2</v>
      </c>
    </row>
    <row r="707" spans="1:4" x14ac:dyDescent="0.35">
      <c r="A707" t="s">
        <v>5617</v>
      </c>
      <c r="B707" s="1">
        <v>7.0000000000000001E-3</v>
      </c>
      <c r="C707">
        <v>2</v>
      </c>
      <c r="D707">
        <v>2</v>
      </c>
    </row>
    <row r="708" spans="1:4" x14ac:dyDescent="0.35">
      <c r="A708" t="s">
        <v>9555</v>
      </c>
      <c r="B708" s="1">
        <v>7.0000000000000001E-3</v>
      </c>
      <c r="C708">
        <v>2</v>
      </c>
      <c r="D708">
        <v>2</v>
      </c>
    </row>
    <row r="709" spans="1:4" x14ac:dyDescent="0.35">
      <c r="A709" t="s">
        <v>9541</v>
      </c>
      <c r="B709" s="1">
        <v>7.0000000000000001E-3</v>
      </c>
      <c r="C709">
        <v>2</v>
      </c>
      <c r="D709">
        <v>2</v>
      </c>
    </row>
    <row r="710" spans="1:4" x14ac:dyDescent="0.35">
      <c r="A710" t="s">
        <v>925</v>
      </c>
      <c r="B710" s="1">
        <v>7.0000000000000001E-3</v>
      </c>
      <c r="C710">
        <v>2</v>
      </c>
      <c r="D710">
        <v>2</v>
      </c>
    </row>
    <row r="711" spans="1:4" x14ac:dyDescent="0.35">
      <c r="A711" t="s">
        <v>9564</v>
      </c>
      <c r="B711" s="1">
        <v>7.0000000000000001E-3</v>
      </c>
      <c r="C711">
        <v>2</v>
      </c>
      <c r="D711">
        <v>2</v>
      </c>
    </row>
    <row r="712" spans="1:4" x14ac:dyDescent="0.35">
      <c r="A712" t="s">
        <v>4221</v>
      </c>
      <c r="B712" s="1">
        <v>7.0000000000000001E-3</v>
      </c>
      <c r="C712">
        <v>2</v>
      </c>
      <c r="D712">
        <v>2</v>
      </c>
    </row>
    <row r="713" spans="1:4" x14ac:dyDescent="0.35">
      <c r="A713" t="s">
        <v>5139</v>
      </c>
      <c r="B713" s="1">
        <v>7.0000000000000001E-3</v>
      </c>
      <c r="C713">
        <v>3</v>
      </c>
      <c r="D713">
        <v>2</v>
      </c>
    </row>
    <row r="714" spans="1:4" x14ac:dyDescent="0.35">
      <c r="A714" t="s">
        <v>7841</v>
      </c>
      <c r="B714" s="1">
        <v>7.0000000000000001E-3</v>
      </c>
      <c r="C714">
        <v>2</v>
      </c>
      <c r="D714">
        <v>2</v>
      </c>
    </row>
    <row r="715" spans="1:4" x14ac:dyDescent="0.35">
      <c r="A715" t="s">
        <v>3029</v>
      </c>
      <c r="B715" s="1">
        <v>7.0000000000000001E-3</v>
      </c>
      <c r="C715">
        <v>2</v>
      </c>
      <c r="D715">
        <v>2</v>
      </c>
    </row>
    <row r="716" spans="1:4" x14ac:dyDescent="0.35">
      <c r="A716" t="s">
        <v>9547</v>
      </c>
      <c r="B716" s="1">
        <v>7.0000000000000001E-3</v>
      </c>
      <c r="C716">
        <v>2</v>
      </c>
      <c r="D716">
        <v>2</v>
      </c>
    </row>
    <row r="717" spans="1:4" x14ac:dyDescent="0.35">
      <c r="A717" t="s">
        <v>679</v>
      </c>
      <c r="B717" s="1">
        <v>7.0000000000000001E-3</v>
      </c>
      <c r="C717">
        <v>3</v>
      </c>
      <c r="D717">
        <v>2</v>
      </c>
    </row>
    <row r="718" spans="1:4" x14ac:dyDescent="0.35">
      <c r="A718" t="s">
        <v>434</v>
      </c>
      <c r="B718" s="1">
        <v>7.0000000000000001E-3</v>
      </c>
      <c r="C718">
        <v>2</v>
      </c>
      <c r="D718">
        <v>2</v>
      </c>
    </row>
    <row r="719" spans="1:4" x14ac:dyDescent="0.35">
      <c r="A719" t="s">
        <v>6843</v>
      </c>
      <c r="B719" s="1">
        <v>7.0000000000000001E-3</v>
      </c>
      <c r="C719">
        <v>2</v>
      </c>
      <c r="D719">
        <v>2</v>
      </c>
    </row>
    <row r="720" spans="1:4" x14ac:dyDescent="0.35">
      <c r="A720" t="s">
        <v>1634</v>
      </c>
      <c r="B720" s="1">
        <v>7.0000000000000001E-3</v>
      </c>
      <c r="C720">
        <v>2</v>
      </c>
      <c r="D720">
        <v>2</v>
      </c>
    </row>
    <row r="721" spans="1:4" x14ac:dyDescent="0.35">
      <c r="A721" t="s">
        <v>9563</v>
      </c>
      <c r="B721" s="1">
        <v>7.0000000000000001E-3</v>
      </c>
      <c r="C721">
        <v>2</v>
      </c>
      <c r="D721">
        <v>2</v>
      </c>
    </row>
    <row r="722" spans="1:4" x14ac:dyDescent="0.35">
      <c r="A722" t="s">
        <v>9142</v>
      </c>
      <c r="B722" s="1">
        <v>7.0000000000000001E-3</v>
      </c>
      <c r="C722">
        <v>2</v>
      </c>
      <c r="D722">
        <v>2</v>
      </c>
    </row>
    <row r="723" spans="1:4" x14ac:dyDescent="0.35">
      <c r="A723" t="s">
        <v>4255</v>
      </c>
      <c r="B723" s="1">
        <v>7.0000000000000001E-3</v>
      </c>
      <c r="C723">
        <v>2</v>
      </c>
      <c r="D723">
        <v>2</v>
      </c>
    </row>
    <row r="724" spans="1:4" x14ac:dyDescent="0.35">
      <c r="A724" t="s">
        <v>1204</v>
      </c>
      <c r="B724" s="1">
        <v>7.0000000000000001E-3</v>
      </c>
      <c r="C724">
        <v>2</v>
      </c>
      <c r="D724">
        <v>2</v>
      </c>
    </row>
    <row r="725" spans="1:4" x14ac:dyDescent="0.35">
      <c r="A725" t="s">
        <v>1847</v>
      </c>
      <c r="B725" s="1">
        <v>7.0000000000000001E-3</v>
      </c>
      <c r="C725">
        <v>2</v>
      </c>
      <c r="D725">
        <v>2</v>
      </c>
    </row>
    <row r="726" spans="1:4" x14ac:dyDescent="0.35">
      <c r="A726" t="s">
        <v>5273</v>
      </c>
      <c r="B726" s="1">
        <v>7.0000000000000001E-3</v>
      </c>
      <c r="C726">
        <v>2</v>
      </c>
      <c r="D726">
        <v>2</v>
      </c>
    </row>
    <row r="727" spans="1:4" x14ac:dyDescent="0.35">
      <c r="A727" t="s">
        <v>1471</v>
      </c>
      <c r="B727" s="1">
        <v>7.0000000000000001E-3</v>
      </c>
      <c r="C727">
        <v>2</v>
      </c>
      <c r="D727">
        <v>2</v>
      </c>
    </row>
    <row r="728" spans="1:4" x14ac:dyDescent="0.35">
      <c r="A728" t="s">
        <v>4640</v>
      </c>
      <c r="B728" s="1">
        <v>7.0000000000000001E-3</v>
      </c>
      <c r="C728">
        <v>2</v>
      </c>
      <c r="D728">
        <v>2</v>
      </c>
    </row>
    <row r="729" spans="1:4" x14ac:dyDescent="0.35">
      <c r="A729" t="s">
        <v>843</v>
      </c>
      <c r="B729" s="1">
        <v>7.0000000000000001E-3</v>
      </c>
      <c r="C729">
        <v>2</v>
      </c>
      <c r="D729">
        <v>2</v>
      </c>
    </row>
    <row r="730" spans="1:4" x14ac:dyDescent="0.35">
      <c r="A730" t="s">
        <v>6247</v>
      </c>
      <c r="B730" s="1">
        <v>7.0000000000000001E-3</v>
      </c>
      <c r="C730">
        <v>2</v>
      </c>
      <c r="D730">
        <v>2</v>
      </c>
    </row>
    <row r="731" spans="1:4" x14ac:dyDescent="0.35">
      <c r="A731" t="s">
        <v>6848</v>
      </c>
      <c r="B731" s="1">
        <v>7.0000000000000001E-3</v>
      </c>
      <c r="C731">
        <v>2</v>
      </c>
      <c r="D731">
        <v>2</v>
      </c>
    </row>
    <row r="732" spans="1:4" x14ac:dyDescent="0.35">
      <c r="A732" t="s">
        <v>2205</v>
      </c>
      <c r="B732" s="1">
        <v>7.0000000000000001E-3</v>
      </c>
      <c r="C732">
        <v>2</v>
      </c>
      <c r="D732">
        <v>2</v>
      </c>
    </row>
    <row r="733" spans="1:4" x14ac:dyDescent="0.35">
      <c r="A733" t="s">
        <v>2582</v>
      </c>
      <c r="B733" s="1">
        <v>7.0000000000000001E-3</v>
      </c>
      <c r="C733">
        <v>2</v>
      </c>
      <c r="D733">
        <v>2</v>
      </c>
    </row>
    <row r="734" spans="1:4" x14ac:dyDescent="0.35">
      <c r="A734" t="s">
        <v>1422</v>
      </c>
      <c r="B734" s="1">
        <v>7.0000000000000001E-3</v>
      </c>
      <c r="C734">
        <v>2</v>
      </c>
      <c r="D734">
        <v>2</v>
      </c>
    </row>
    <row r="735" spans="1:4" x14ac:dyDescent="0.35">
      <c r="A735" t="s">
        <v>3182</v>
      </c>
      <c r="B735" s="1">
        <v>7.0000000000000001E-3</v>
      </c>
      <c r="C735">
        <v>2</v>
      </c>
      <c r="D735">
        <v>2</v>
      </c>
    </row>
    <row r="736" spans="1:4" x14ac:dyDescent="0.35">
      <c r="A736" t="s">
        <v>4102</v>
      </c>
      <c r="B736" s="1">
        <v>7.0000000000000001E-3</v>
      </c>
      <c r="C736">
        <v>2</v>
      </c>
      <c r="D736">
        <v>2</v>
      </c>
    </row>
    <row r="737" spans="1:4" x14ac:dyDescent="0.35">
      <c r="A737" t="s">
        <v>1436</v>
      </c>
      <c r="B737" s="1">
        <v>7.0000000000000001E-3</v>
      </c>
      <c r="C737">
        <v>2</v>
      </c>
      <c r="D737">
        <v>2</v>
      </c>
    </row>
    <row r="738" spans="1:4" x14ac:dyDescent="0.35">
      <c r="A738" t="s">
        <v>9531</v>
      </c>
      <c r="B738" s="1">
        <v>7.0000000000000001E-3</v>
      </c>
      <c r="C738">
        <v>2</v>
      </c>
      <c r="D738">
        <v>2</v>
      </c>
    </row>
    <row r="739" spans="1:4" x14ac:dyDescent="0.35">
      <c r="A739" t="s">
        <v>2896</v>
      </c>
      <c r="B739" s="1">
        <v>7.0000000000000001E-3</v>
      </c>
      <c r="C739">
        <v>2</v>
      </c>
      <c r="D739">
        <v>2</v>
      </c>
    </row>
    <row r="740" spans="1:4" x14ac:dyDescent="0.35">
      <c r="A740" t="s">
        <v>641</v>
      </c>
      <c r="B740" s="1">
        <v>7.0000000000000001E-3</v>
      </c>
      <c r="C740">
        <v>2</v>
      </c>
      <c r="D740">
        <v>2</v>
      </c>
    </row>
    <row r="741" spans="1:4" x14ac:dyDescent="0.35">
      <c r="A741" t="s">
        <v>468</v>
      </c>
      <c r="B741" s="1">
        <v>7.0000000000000001E-3</v>
      </c>
      <c r="C741">
        <v>2</v>
      </c>
      <c r="D741">
        <v>2</v>
      </c>
    </row>
    <row r="742" spans="1:4" x14ac:dyDescent="0.35">
      <c r="A742" t="s">
        <v>9553</v>
      </c>
      <c r="B742" s="1">
        <v>7.0000000000000001E-3</v>
      </c>
      <c r="C742">
        <v>2</v>
      </c>
      <c r="D742">
        <v>2</v>
      </c>
    </row>
    <row r="743" spans="1:4" x14ac:dyDescent="0.35">
      <c r="A743" t="s">
        <v>1152</v>
      </c>
      <c r="B743" s="1">
        <v>7.0000000000000001E-3</v>
      </c>
      <c r="C743">
        <v>2</v>
      </c>
      <c r="D743">
        <v>2</v>
      </c>
    </row>
    <row r="744" spans="1:4" x14ac:dyDescent="0.35">
      <c r="A744" t="s">
        <v>696</v>
      </c>
      <c r="B744" s="1">
        <v>7.0000000000000001E-3</v>
      </c>
      <c r="C744">
        <v>2</v>
      </c>
      <c r="D744">
        <v>2</v>
      </c>
    </row>
    <row r="745" spans="1:4" x14ac:dyDescent="0.35">
      <c r="A745" t="s">
        <v>3031</v>
      </c>
      <c r="B745" s="1">
        <v>7.0000000000000001E-3</v>
      </c>
      <c r="C745">
        <v>2</v>
      </c>
      <c r="D745">
        <v>2</v>
      </c>
    </row>
    <row r="746" spans="1:4" x14ac:dyDescent="0.35">
      <c r="A746" t="s">
        <v>931</v>
      </c>
      <c r="B746" s="1">
        <v>7.0000000000000001E-3</v>
      </c>
      <c r="C746">
        <v>2</v>
      </c>
      <c r="D746">
        <v>2</v>
      </c>
    </row>
    <row r="747" spans="1:4" x14ac:dyDescent="0.35">
      <c r="A747" t="s">
        <v>7888</v>
      </c>
      <c r="B747" s="1">
        <v>7.0000000000000001E-3</v>
      </c>
      <c r="C747">
        <v>2</v>
      </c>
      <c r="D747">
        <v>2</v>
      </c>
    </row>
    <row r="748" spans="1:4" x14ac:dyDescent="0.35">
      <c r="A748" t="s">
        <v>6737</v>
      </c>
      <c r="B748" s="1">
        <v>7.0000000000000001E-3</v>
      </c>
      <c r="C748">
        <v>2</v>
      </c>
      <c r="D748">
        <v>2</v>
      </c>
    </row>
    <row r="749" spans="1:4" x14ac:dyDescent="0.35">
      <c r="A749" t="s">
        <v>9545</v>
      </c>
      <c r="B749" s="1">
        <v>7.0000000000000001E-3</v>
      </c>
      <c r="C749">
        <v>2</v>
      </c>
      <c r="D749">
        <v>2</v>
      </c>
    </row>
    <row r="750" spans="1:4" x14ac:dyDescent="0.35">
      <c r="A750" t="s">
        <v>4404</v>
      </c>
      <c r="B750" s="1">
        <v>7.0000000000000001E-3</v>
      </c>
      <c r="C750">
        <v>2</v>
      </c>
      <c r="D750">
        <v>2</v>
      </c>
    </row>
    <row r="751" spans="1:4" x14ac:dyDescent="0.35">
      <c r="A751" t="s">
        <v>754</v>
      </c>
      <c r="B751" s="1">
        <v>7.0000000000000001E-3</v>
      </c>
      <c r="C751">
        <v>3</v>
      </c>
      <c r="D751">
        <v>2</v>
      </c>
    </row>
    <row r="752" spans="1:4" x14ac:dyDescent="0.35">
      <c r="A752" t="s">
        <v>2967</v>
      </c>
      <c r="B752" s="1">
        <v>7.0000000000000001E-3</v>
      </c>
      <c r="C752">
        <v>2</v>
      </c>
      <c r="D752">
        <v>2</v>
      </c>
    </row>
    <row r="753" spans="1:4" x14ac:dyDescent="0.35">
      <c r="A753" t="s">
        <v>824</v>
      </c>
      <c r="B753" s="1">
        <v>7.0000000000000001E-3</v>
      </c>
      <c r="C753">
        <v>2</v>
      </c>
      <c r="D753">
        <v>2</v>
      </c>
    </row>
    <row r="754" spans="1:4" x14ac:dyDescent="0.35">
      <c r="A754" t="s">
        <v>229</v>
      </c>
      <c r="B754" s="1">
        <v>7.0000000000000001E-3</v>
      </c>
      <c r="C754">
        <v>2</v>
      </c>
      <c r="D754">
        <v>2</v>
      </c>
    </row>
    <row r="755" spans="1:4" x14ac:dyDescent="0.35">
      <c r="A755" t="s">
        <v>8003</v>
      </c>
      <c r="B755" s="1">
        <v>7.0000000000000001E-3</v>
      </c>
      <c r="C755">
        <v>2</v>
      </c>
      <c r="D755">
        <v>2</v>
      </c>
    </row>
    <row r="756" spans="1:4" x14ac:dyDescent="0.35">
      <c r="A756" t="s">
        <v>8711</v>
      </c>
      <c r="B756" s="1">
        <v>7.0000000000000001E-3</v>
      </c>
      <c r="C756">
        <v>2</v>
      </c>
      <c r="D756">
        <v>2</v>
      </c>
    </row>
    <row r="757" spans="1:4" x14ac:dyDescent="0.35">
      <c r="A757" t="s">
        <v>9193</v>
      </c>
      <c r="B757" s="1">
        <v>7.0000000000000001E-3</v>
      </c>
      <c r="C757">
        <v>2</v>
      </c>
      <c r="D757">
        <v>2</v>
      </c>
    </row>
    <row r="758" spans="1:4" x14ac:dyDescent="0.35">
      <c r="A758" t="s">
        <v>3943</v>
      </c>
      <c r="B758" s="1">
        <v>7.0000000000000001E-3</v>
      </c>
      <c r="C758">
        <v>3</v>
      </c>
      <c r="D758">
        <v>2</v>
      </c>
    </row>
    <row r="759" spans="1:4" x14ac:dyDescent="0.35">
      <c r="A759" t="s">
        <v>1660</v>
      </c>
      <c r="B759" s="1">
        <v>7.0000000000000001E-3</v>
      </c>
      <c r="C759">
        <v>2</v>
      </c>
      <c r="D759">
        <v>2</v>
      </c>
    </row>
    <row r="760" spans="1:4" x14ac:dyDescent="0.35">
      <c r="A760" t="s">
        <v>282</v>
      </c>
      <c r="B760" s="1">
        <v>7.0000000000000001E-3</v>
      </c>
      <c r="C760">
        <v>2</v>
      </c>
      <c r="D760">
        <v>2</v>
      </c>
    </row>
    <row r="761" spans="1:4" x14ac:dyDescent="0.35">
      <c r="A761" t="s">
        <v>8477</v>
      </c>
      <c r="B761" s="1">
        <v>7.0000000000000001E-3</v>
      </c>
      <c r="C761">
        <v>2</v>
      </c>
      <c r="D761">
        <v>2</v>
      </c>
    </row>
    <row r="762" spans="1:4" x14ac:dyDescent="0.35">
      <c r="A762" t="s">
        <v>8450</v>
      </c>
      <c r="B762" s="1">
        <v>7.0000000000000001E-3</v>
      </c>
      <c r="C762">
        <v>3</v>
      </c>
      <c r="D762">
        <v>2</v>
      </c>
    </row>
    <row r="763" spans="1:4" x14ac:dyDescent="0.35">
      <c r="A763" t="s">
        <v>5479</v>
      </c>
      <c r="B763" s="1">
        <v>7.0000000000000001E-3</v>
      </c>
      <c r="C763">
        <v>2</v>
      </c>
      <c r="D763">
        <v>2</v>
      </c>
    </row>
    <row r="764" spans="1:4" x14ac:dyDescent="0.35">
      <c r="A764" t="s">
        <v>927</v>
      </c>
      <c r="B764" s="1">
        <v>7.0000000000000001E-3</v>
      </c>
      <c r="C764">
        <v>2</v>
      </c>
      <c r="D764">
        <v>2</v>
      </c>
    </row>
    <row r="765" spans="1:4" x14ac:dyDescent="0.35">
      <c r="A765" t="s">
        <v>9556</v>
      </c>
      <c r="B765" s="1">
        <v>7.0000000000000001E-3</v>
      </c>
      <c r="C765">
        <v>2</v>
      </c>
      <c r="D765">
        <v>2</v>
      </c>
    </row>
    <row r="766" spans="1:4" x14ac:dyDescent="0.35">
      <c r="A766" t="s">
        <v>5961</v>
      </c>
      <c r="B766" s="1">
        <v>7.0000000000000001E-3</v>
      </c>
      <c r="C766">
        <v>3</v>
      </c>
      <c r="D766">
        <v>2</v>
      </c>
    </row>
    <row r="767" spans="1:4" x14ac:dyDescent="0.35">
      <c r="A767" t="s">
        <v>1448</v>
      </c>
      <c r="B767" s="1">
        <v>7.0000000000000001E-3</v>
      </c>
      <c r="C767">
        <v>2</v>
      </c>
      <c r="D767">
        <v>2</v>
      </c>
    </row>
    <row r="768" spans="1:4" x14ac:dyDescent="0.35">
      <c r="A768" t="s">
        <v>7016</v>
      </c>
      <c r="B768" s="1">
        <v>7.0000000000000001E-3</v>
      </c>
      <c r="C768">
        <v>2</v>
      </c>
      <c r="D768">
        <v>2</v>
      </c>
    </row>
    <row r="769" spans="1:4" x14ac:dyDescent="0.35">
      <c r="A769" t="s">
        <v>6323</v>
      </c>
      <c r="B769" s="1">
        <v>7.0000000000000001E-3</v>
      </c>
      <c r="C769">
        <v>3</v>
      </c>
      <c r="D769">
        <v>2</v>
      </c>
    </row>
    <row r="770" spans="1:4" x14ac:dyDescent="0.35">
      <c r="A770" t="s">
        <v>7342</v>
      </c>
      <c r="B770" s="1">
        <v>7.0000000000000001E-3</v>
      </c>
      <c r="C770">
        <v>2</v>
      </c>
      <c r="D770">
        <v>2</v>
      </c>
    </row>
    <row r="771" spans="1:4" x14ac:dyDescent="0.35">
      <c r="A771" t="s">
        <v>7013</v>
      </c>
      <c r="B771" s="1">
        <v>7.0000000000000001E-3</v>
      </c>
      <c r="C771">
        <v>3</v>
      </c>
      <c r="D771">
        <v>2</v>
      </c>
    </row>
    <row r="772" spans="1:4" x14ac:dyDescent="0.35">
      <c r="A772" t="s">
        <v>6276</v>
      </c>
      <c r="B772" s="1">
        <v>7.0000000000000001E-3</v>
      </c>
      <c r="C772">
        <v>2</v>
      </c>
      <c r="D772">
        <v>2</v>
      </c>
    </row>
    <row r="773" spans="1:4" x14ac:dyDescent="0.35">
      <c r="A773" t="s">
        <v>203</v>
      </c>
      <c r="B773" s="1">
        <v>7.0000000000000001E-3</v>
      </c>
      <c r="C773">
        <v>2</v>
      </c>
      <c r="D773">
        <v>2</v>
      </c>
    </row>
    <row r="774" spans="1:4" x14ac:dyDescent="0.35">
      <c r="A774" t="s">
        <v>2103</v>
      </c>
      <c r="B774" s="1">
        <v>7.0000000000000001E-3</v>
      </c>
      <c r="C774">
        <v>2</v>
      </c>
      <c r="D774">
        <v>2</v>
      </c>
    </row>
    <row r="775" spans="1:4" x14ac:dyDescent="0.35">
      <c r="A775" t="s">
        <v>784</v>
      </c>
      <c r="B775" s="1">
        <v>7.0000000000000001E-3</v>
      </c>
      <c r="C775">
        <v>2</v>
      </c>
      <c r="D775">
        <v>2</v>
      </c>
    </row>
    <row r="776" spans="1:4" x14ac:dyDescent="0.35">
      <c r="A776" t="s">
        <v>300</v>
      </c>
      <c r="B776" s="1">
        <v>7.0000000000000001E-3</v>
      </c>
      <c r="C776">
        <v>2</v>
      </c>
      <c r="D776">
        <v>2</v>
      </c>
    </row>
    <row r="777" spans="1:4" x14ac:dyDescent="0.35">
      <c r="A777" t="s">
        <v>2211</v>
      </c>
      <c r="B777" s="1">
        <v>7.0000000000000001E-3</v>
      </c>
      <c r="C777">
        <v>2</v>
      </c>
      <c r="D777">
        <v>2</v>
      </c>
    </row>
    <row r="778" spans="1:4" x14ac:dyDescent="0.35">
      <c r="A778" t="s">
        <v>1501</v>
      </c>
      <c r="B778" s="1">
        <v>7.0000000000000001E-3</v>
      </c>
      <c r="C778">
        <v>2</v>
      </c>
      <c r="D778">
        <v>2</v>
      </c>
    </row>
    <row r="779" spans="1:4" x14ac:dyDescent="0.35">
      <c r="A779" t="s">
        <v>2515</v>
      </c>
      <c r="B779" s="1">
        <v>7.0000000000000001E-3</v>
      </c>
      <c r="C779">
        <v>3</v>
      </c>
      <c r="D779">
        <v>2</v>
      </c>
    </row>
    <row r="780" spans="1:4" x14ac:dyDescent="0.35">
      <c r="A780" t="s">
        <v>647</v>
      </c>
      <c r="B780" s="1">
        <v>7.0000000000000001E-3</v>
      </c>
      <c r="C780">
        <v>2</v>
      </c>
      <c r="D780">
        <v>2</v>
      </c>
    </row>
    <row r="781" spans="1:4" x14ac:dyDescent="0.35">
      <c r="A781" t="s">
        <v>6818</v>
      </c>
      <c r="B781" s="1">
        <v>7.0000000000000001E-3</v>
      </c>
      <c r="C781">
        <v>3</v>
      </c>
      <c r="D781">
        <v>2</v>
      </c>
    </row>
    <row r="782" spans="1:4" x14ac:dyDescent="0.35">
      <c r="A782" t="s">
        <v>7462</v>
      </c>
      <c r="B782" s="1">
        <v>7.0000000000000001E-3</v>
      </c>
      <c r="C782">
        <v>2</v>
      </c>
      <c r="D782">
        <v>2</v>
      </c>
    </row>
    <row r="783" spans="1:4" x14ac:dyDescent="0.35">
      <c r="A783" t="s">
        <v>6266</v>
      </c>
      <c r="B783" s="1">
        <v>7.0000000000000001E-3</v>
      </c>
      <c r="C783">
        <v>2</v>
      </c>
      <c r="D783">
        <v>2</v>
      </c>
    </row>
    <row r="784" spans="1:4" x14ac:dyDescent="0.35">
      <c r="A784" t="s">
        <v>6228</v>
      </c>
      <c r="B784" s="1">
        <v>7.0000000000000001E-3</v>
      </c>
      <c r="C784">
        <v>2</v>
      </c>
      <c r="D784">
        <v>2</v>
      </c>
    </row>
    <row r="785" spans="1:4" x14ac:dyDescent="0.35">
      <c r="A785" t="s">
        <v>7269</v>
      </c>
      <c r="B785" s="1">
        <v>7.0000000000000001E-3</v>
      </c>
      <c r="C785">
        <v>2</v>
      </c>
      <c r="D785">
        <v>2</v>
      </c>
    </row>
    <row r="786" spans="1:4" x14ac:dyDescent="0.35">
      <c r="A786" t="s">
        <v>6572</v>
      </c>
      <c r="B786" s="1">
        <v>7.0000000000000001E-3</v>
      </c>
      <c r="C786">
        <v>2</v>
      </c>
      <c r="D786">
        <v>2</v>
      </c>
    </row>
    <row r="787" spans="1:4" x14ac:dyDescent="0.35">
      <c r="A787" t="s">
        <v>833</v>
      </c>
      <c r="B787" s="1">
        <v>7.0000000000000001E-3</v>
      </c>
      <c r="C787">
        <v>2</v>
      </c>
      <c r="D787">
        <v>2</v>
      </c>
    </row>
    <row r="788" spans="1:4" x14ac:dyDescent="0.35">
      <c r="A788" t="s">
        <v>8943</v>
      </c>
      <c r="B788" s="1">
        <v>7.0000000000000001E-3</v>
      </c>
      <c r="C788">
        <v>2</v>
      </c>
      <c r="D788">
        <v>2</v>
      </c>
    </row>
    <row r="789" spans="1:4" x14ac:dyDescent="0.35">
      <c r="A789" t="s">
        <v>629</v>
      </c>
      <c r="B789" s="1">
        <v>7.0000000000000001E-3</v>
      </c>
      <c r="C789">
        <v>2</v>
      </c>
      <c r="D789">
        <v>2</v>
      </c>
    </row>
    <row r="790" spans="1:4" x14ac:dyDescent="0.35">
      <c r="A790" t="s">
        <v>5451</v>
      </c>
      <c r="B790" s="1">
        <v>7.0000000000000001E-3</v>
      </c>
      <c r="C790">
        <v>2</v>
      </c>
      <c r="D790">
        <v>2</v>
      </c>
    </row>
    <row r="791" spans="1:4" x14ac:dyDescent="0.35">
      <c r="A791" t="s">
        <v>9551</v>
      </c>
      <c r="B791" s="1">
        <v>7.0000000000000001E-3</v>
      </c>
      <c r="C791">
        <v>2</v>
      </c>
      <c r="D791">
        <v>2</v>
      </c>
    </row>
    <row r="792" spans="1:4" x14ac:dyDescent="0.35">
      <c r="A792" t="s">
        <v>5714</v>
      </c>
      <c r="B792" s="1">
        <v>7.0000000000000001E-3</v>
      </c>
      <c r="C792">
        <v>2</v>
      </c>
      <c r="D792">
        <v>2</v>
      </c>
    </row>
    <row r="793" spans="1:4" x14ac:dyDescent="0.35">
      <c r="A793" t="s">
        <v>5331</v>
      </c>
      <c r="B793" s="1">
        <v>7.0000000000000001E-3</v>
      </c>
      <c r="C793">
        <v>3</v>
      </c>
      <c r="D793">
        <v>2</v>
      </c>
    </row>
    <row r="794" spans="1:4" x14ac:dyDescent="0.35">
      <c r="A794" t="s">
        <v>9548</v>
      </c>
      <c r="B794" s="1">
        <v>7.0000000000000001E-3</v>
      </c>
      <c r="C794">
        <v>2</v>
      </c>
      <c r="D794">
        <v>2</v>
      </c>
    </row>
    <row r="795" spans="1:4" x14ac:dyDescent="0.35">
      <c r="A795" t="s">
        <v>6177</v>
      </c>
      <c r="B795" s="1">
        <v>7.0000000000000001E-3</v>
      </c>
      <c r="C795">
        <v>2</v>
      </c>
      <c r="D795">
        <v>2</v>
      </c>
    </row>
    <row r="796" spans="1:4" x14ac:dyDescent="0.35">
      <c r="A796" t="s">
        <v>643</v>
      </c>
      <c r="B796" s="1">
        <v>7.0000000000000001E-3</v>
      </c>
      <c r="C796">
        <v>2</v>
      </c>
      <c r="D796">
        <v>2</v>
      </c>
    </row>
    <row r="797" spans="1:4" x14ac:dyDescent="0.35">
      <c r="A797" t="s">
        <v>4510</v>
      </c>
      <c r="B797" s="1">
        <v>7.0000000000000001E-3</v>
      </c>
      <c r="C797">
        <v>2</v>
      </c>
      <c r="D797">
        <v>2</v>
      </c>
    </row>
    <row r="798" spans="1:4" x14ac:dyDescent="0.35">
      <c r="A798" t="s">
        <v>7004</v>
      </c>
      <c r="B798" s="1">
        <v>7.0000000000000001E-3</v>
      </c>
      <c r="C798">
        <v>2</v>
      </c>
      <c r="D798">
        <v>2</v>
      </c>
    </row>
    <row r="799" spans="1:4" x14ac:dyDescent="0.35">
      <c r="A799" t="s">
        <v>2595</v>
      </c>
      <c r="B799" s="1">
        <v>7.0000000000000001E-3</v>
      </c>
      <c r="C799">
        <v>3</v>
      </c>
      <c r="D799">
        <v>2</v>
      </c>
    </row>
    <row r="800" spans="1:4" x14ac:dyDescent="0.35">
      <c r="A800" t="s">
        <v>1671</v>
      </c>
      <c r="B800" s="1">
        <v>7.0000000000000001E-3</v>
      </c>
      <c r="C800">
        <v>2</v>
      </c>
      <c r="D800">
        <v>2</v>
      </c>
    </row>
    <row r="801" spans="1:4" x14ac:dyDescent="0.35">
      <c r="A801" t="s">
        <v>5544</v>
      </c>
      <c r="B801" s="1">
        <v>7.0000000000000001E-3</v>
      </c>
      <c r="C801">
        <v>2</v>
      </c>
      <c r="D801">
        <v>2</v>
      </c>
    </row>
    <row r="802" spans="1:4" x14ac:dyDescent="0.35">
      <c r="A802" t="s">
        <v>9570</v>
      </c>
      <c r="B802" s="1">
        <v>7.0000000000000001E-3</v>
      </c>
      <c r="C802">
        <v>2</v>
      </c>
      <c r="D802">
        <v>2</v>
      </c>
    </row>
    <row r="803" spans="1:4" x14ac:dyDescent="0.35">
      <c r="A803" s="2">
        <v>39326</v>
      </c>
      <c r="B803" s="1">
        <v>3.0000000000000001E-3</v>
      </c>
      <c r="C803">
        <v>1</v>
      </c>
      <c r="D803">
        <v>1</v>
      </c>
    </row>
    <row r="804" spans="1:4" x14ac:dyDescent="0.35">
      <c r="A804" t="s">
        <v>9744</v>
      </c>
      <c r="B804" s="1">
        <v>3.0000000000000001E-3</v>
      </c>
      <c r="C804">
        <v>1</v>
      </c>
      <c r="D804">
        <v>1</v>
      </c>
    </row>
    <row r="805" spans="1:4" x14ac:dyDescent="0.35">
      <c r="A805" t="s">
        <v>1902</v>
      </c>
      <c r="B805" s="1">
        <v>3.0000000000000001E-3</v>
      </c>
      <c r="C805">
        <v>1</v>
      </c>
      <c r="D805">
        <v>1</v>
      </c>
    </row>
    <row r="806" spans="1:4" x14ac:dyDescent="0.35">
      <c r="A806" t="s">
        <v>9877</v>
      </c>
      <c r="B806" s="1">
        <v>3.0000000000000001E-3</v>
      </c>
      <c r="C806">
        <v>1</v>
      </c>
      <c r="D806">
        <v>1</v>
      </c>
    </row>
    <row r="807" spans="1:4" x14ac:dyDescent="0.35">
      <c r="A807" t="s">
        <v>2745</v>
      </c>
      <c r="B807" s="1">
        <v>3.0000000000000001E-3</v>
      </c>
      <c r="C807">
        <v>1</v>
      </c>
      <c r="D807">
        <v>1</v>
      </c>
    </row>
    <row r="808" spans="1:4" x14ac:dyDescent="0.35">
      <c r="A808" t="s">
        <v>8394</v>
      </c>
      <c r="B808" s="1">
        <v>3.0000000000000001E-3</v>
      </c>
      <c r="C808">
        <v>1</v>
      </c>
      <c r="D808">
        <v>1</v>
      </c>
    </row>
    <row r="809" spans="1:4" x14ac:dyDescent="0.35">
      <c r="A809" t="s">
        <v>908</v>
      </c>
      <c r="B809" s="1">
        <v>3.0000000000000001E-3</v>
      </c>
      <c r="C809">
        <v>1</v>
      </c>
      <c r="D809">
        <v>1</v>
      </c>
    </row>
    <row r="810" spans="1:4" x14ac:dyDescent="0.35">
      <c r="A810" t="s">
        <v>1811</v>
      </c>
      <c r="B810" s="1">
        <v>3.0000000000000001E-3</v>
      </c>
      <c r="C810">
        <v>1</v>
      </c>
      <c r="D810">
        <v>1</v>
      </c>
    </row>
    <row r="811" spans="1:4" x14ac:dyDescent="0.35">
      <c r="A811" t="s">
        <v>3138</v>
      </c>
      <c r="B811" s="1">
        <v>3.0000000000000001E-3</v>
      </c>
      <c r="C811">
        <v>1</v>
      </c>
      <c r="D811">
        <v>1</v>
      </c>
    </row>
    <row r="812" spans="1:4" x14ac:dyDescent="0.35">
      <c r="A812" t="s">
        <v>1432</v>
      </c>
      <c r="B812" s="1">
        <v>3.0000000000000001E-3</v>
      </c>
      <c r="C812">
        <v>1</v>
      </c>
      <c r="D812">
        <v>1</v>
      </c>
    </row>
    <row r="813" spans="1:4" x14ac:dyDescent="0.35">
      <c r="A813" t="s">
        <v>500</v>
      </c>
      <c r="B813" s="1">
        <v>3.0000000000000001E-3</v>
      </c>
      <c r="C813">
        <v>1</v>
      </c>
      <c r="D813">
        <v>1</v>
      </c>
    </row>
    <row r="814" spans="1:4" x14ac:dyDescent="0.35">
      <c r="A814" t="s">
        <v>3994</v>
      </c>
      <c r="B814" s="1">
        <v>3.0000000000000001E-3</v>
      </c>
      <c r="C814">
        <v>1</v>
      </c>
      <c r="D814">
        <v>1</v>
      </c>
    </row>
    <row r="815" spans="1:4" x14ac:dyDescent="0.35">
      <c r="A815" t="s">
        <v>483</v>
      </c>
      <c r="B815" s="1">
        <v>3.0000000000000001E-3</v>
      </c>
      <c r="C815">
        <v>2</v>
      </c>
      <c r="D815">
        <v>1</v>
      </c>
    </row>
    <row r="816" spans="1:4" x14ac:dyDescent="0.35">
      <c r="A816" t="s">
        <v>6914</v>
      </c>
      <c r="B816" s="1">
        <v>3.0000000000000001E-3</v>
      </c>
      <c r="C816">
        <v>1</v>
      </c>
      <c r="D816">
        <v>1</v>
      </c>
    </row>
    <row r="817" spans="1:4" x14ac:dyDescent="0.35">
      <c r="A817" t="s">
        <v>3451</v>
      </c>
      <c r="B817" s="1">
        <v>3.0000000000000001E-3</v>
      </c>
      <c r="C817">
        <v>1</v>
      </c>
      <c r="D817">
        <v>1</v>
      </c>
    </row>
    <row r="818" spans="1:4" x14ac:dyDescent="0.35">
      <c r="A818" t="s">
        <v>872</v>
      </c>
      <c r="B818" s="1">
        <v>3.0000000000000001E-3</v>
      </c>
      <c r="C818">
        <v>1</v>
      </c>
      <c r="D818">
        <v>1</v>
      </c>
    </row>
    <row r="819" spans="1:4" x14ac:dyDescent="0.35">
      <c r="A819" t="s">
        <v>2137</v>
      </c>
      <c r="B819" s="1">
        <v>3.0000000000000001E-3</v>
      </c>
      <c r="C819">
        <v>1</v>
      </c>
      <c r="D819">
        <v>1</v>
      </c>
    </row>
    <row r="820" spans="1:4" x14ac:dyDescent="0.35">
      <c r="A820" t="s">
        <v>5289</v>
      </c>
      <c r="B820" s="1">
        <v>3.0000000000000001E-3</v>
      </c>
      <c r="C820">
        <v>1</v>
      </c>
      <c r="D820">
        <v>1</v>
      </c>
    </row>
    <row r="821" spans="1:4" x14ac:dyDescent="0.35">
      <c r="A821" t="s">
        <v>4331</v>
      </c>
      <c r="B821" s="1">
        <v>3.0000000000000001E-3</v>
      </c>
      <c r="C821">
        <v>1</v>
      </c>
      <c r="D821">
        <v>1</v>
      </c>
    </row>
    <row r="822" spans="1:4" x14ac:dyDescent="0.35">
      <c r="A822" t="s">
        <v>1506</v>
      </c>
      <c r="B822" s="1">
        <v>3.0000000000000001E-3</v>
      </c>
      <c r="C822">
        <v>1</v>
      </c>
      <c r="D822">
        <v>1</v>
      </c>
    </row>
    <row r="823" spans="1:4" x14ac:dyDescent="0.35">
      <c r="A823" t="s">
        <v>3908</v>
      </c>
      <c r="B823" s="1">
        <v>3.0000000000000001E-3</v>
      </c>
      <c r="C823">
        <v>1</v>
      </c>
      <c r="D823">
        <v>1</v>
      </c>
    </row>
    <row r="824" spans="1:4" x14ac:dyDescent="0.35">
      <c r="A824" t="s">
        <v>3262</v>
      </c>
      <c r="B824" s="1">
        <v>3.0000000000000001E-3</v>
      </c>
      <c r="C824">
        <v>1</v>
      </c>
      <c r="D824">
        <v>1</v>
      </c>
    </row>
    <row r="825" spans="1:4" x14ac:dyDescent="0.35">
      <c r="A825" t="s">
        <v>10022</v>
      </c>
      <c r="B825" s="1">
        <v>3.0000000000000001E-3</v>
      </c>
      <c r="C825">
        <v>1</v>
      </c>
      <c r="D825">
        <v>1</v>
      </c>
    </row>
    <row r="826" spans="1:4" x14ac:dyDescent="0.35">
      <c r="A826" t="s">
        <v>10030</v>
      </c>
      <c r="B826" s="1">
        <v>3.0000000000000001E-3</v>
      </c>
      <c r="C826">
        <v>1</v>
      </c>
      <c r="D826">
        <v>1</v>
      </c>
    </row>
    <row r="827" spans="1:4" x14ac:dyDescent="0.35">
      <c r="A827" t="s">
        <v>9980</v>
      </c>
      <c r="B827" s="1">
        <v>3.0000000000000001E-3</v>
      </c>
      <c r="C827">
        <v>1</v>
      </c>
      <c r="D827">
        <v>1</v>
      </c>
    </row>
    <row r="828" spans="1:4" x14ac:dyDescent="0.35">
      <c r="A828" t="s">
        <v>6146</v>
      </c>
      <c r="B828" s="1">
        <v>3.0000000000000001E-3</v>
      </c>
      <c r="C828">
        <v>1</v>
      </c>
      <c r="D828">
        <v>1</v>
      </c>
    </row>
    <row r="829" spans="1:4" x14ac:dyDescent="0.35">
      <c r="A829" t="s">
        <v>1463</v>
      </c>
      <c r="B829" s="1">
        <v>3.0000000000000001E-3</v>
      </c>
      <c r="C829">
        <v>1</v>
      </c>
      <c r="D829">
        <v>1</v>
      </c>
    </row>
    <row r="830" spans="1:4" x14ac:dyDescent="0.35">
      <c r="A830" t="s">
        <v>2418</v>
      </c>
      <c r="B830" s="1">
        <v>3.0000000000000001E-3</v>
      </c>
      <c r="C830">
        <v>1</v>
      </c>
      <c r="D830">
        <v>1</v>
      </c>
    </row>
    <row r="831" spans="1:4" x14ac:dyDescent="0.35">
      <c r="A831" t="s">
        <v>9109</v>
      </c>
      <c r="B831" s="1">
        <v>3.0000000000000001E-3</v>
      </c>
      <c r="C831">
        <v>1</v>
      </c>
      <c r="D831">
        <v>1</v>
      </c>
    </row>
    <row r="832" spans="1:4" x14ac:dyDescent="0.35">
      <c r="A832" t="s">
        <v>4737</v>
      </c>
      <c r="B832" s="1">
        <v>3.0000000000000001E-3</v>
      </c>
      <c r="C832">
        <v>2</v>
      </c>
      <c r="D832">
        <v>1</v>
      </c>
    </row>
    <row r="833" spans="1:4" x14ac:dyDescent="0.35">
      <c r="A833" t="s">
        <v>7319</v>
      </c>
      <c r="B833" s="1">
        <v>3.0000000000000001E-3</v>
      </c>
      <c r="C833">
        <v>1</v>
      </c>
      <c r="D833">
        <v>1</v>
      </c>
    </row>
    <row r="834" spans="1:4" x14ac:dyDescent="0.35">
      <c r="A834" t="s">
        <v>4972</v>
      </c>
      <c r="B834" s="1">
        <v>3.0000000000000001E-3</v>
      </c>
      <c r="C834">
        <v>2</v>
      </c>
      <c r="D834">
        <v>1</v>
      </c>
    </row>
    <row r="835" spans="1:4" x14ac:dyDescent="0.35">
      <c r="A835" t="s">
        <v>4511</v>
      </c>
      <c r="B835" s="1">
        <v>3.0000000000000001E-3</v>
      </c>
      <c r="C835">
        <v>1</v>
      </c>
      <c r="D835">
        <v>1</v>
      </c>
    </row>
    <row r="836" spans="1:4" x14ac:dyDescent="0.35">
      <c r="A836" t="s">
        <v>9571</v>
      </c>
      <c r="B836" s="1">
        <v>3.0000000000000001E-3</v>
      </c>
      <c r="C836">
        <v>1</v>
      </c>
      <c r="D836">
        <v>1</v>
      </c>
    </row>
    <row r="837" spans="1:4" x14ac:dyDescent="0.35">
      <c r="A837" t="s">
        <v>5725</v>
      </c>
      <c r="B837" s="1">
        <v>3.0000000000000001E-3</v>
      </c>
      <c r="C837">
        <v>1</v>
      </c>
      <c r="D837">
        <v>1</v>
      </c>
    </row>
    <row r="838" spans="1:4" x14ac:dyDescent="0.35">
      <c r="A838" t="s">
        <v>9242</v>
      </c>
      <c r="B838" s="1">
        <v>3.0000000000000001E-3</v>
      </c>
      <c r="C838">
        <v>1</v>
      </c>
      <c r="D838">
        <v>1</v>
      </c>
    </row>
    <row r="839" spans="1:4" x14ac:dyDescent="0.35">
      <c r="A839" t="s">
        <v>7557</v>
      </c>
      <c r="B839" s="1">
        <v>3.0000000000000001E-3</v>
      </c>
      <c r="C839">
        <v>1</v>
      </c>
      <c r="D839">
        <v>1</v>
      </c>
    </row>
    <row r="840" spans="1:4" x14ac:dyDescent="0.35">
      <c r="A840" t="s">
        <v>9572</v>
      </c>
      <c r="B840" s="1">
        <v>3.0000000000000001E-3</v>
      </c>
      <c r="C840">
        <v>1</v>
      </c>
      <c r="D840">
        <v>1</v>
      </c>
    </row>
    <row r="841" spans="1:4" x14ac:dyDescent="0.35">
      <c r="A841" t="s">
        <v>2792</v>
      </c>
      <c r="B841" s="1">
        <v>3.0000000000000001E-3</v>
      </c>
      <c r="C841">
        <v>1</v>
      </c>
      <c r="D841">
        <v>1</v>
      </c>
    </row>
    <row r="842" spans="1:4" x14ac:dyDescent="0.35">
      <c r="A842" t="s">
        <v>4743</v>
      </c>
      <c r="B842" s="1">
        <v>3.0000000000000001E-3</v>
      </c>
      <c r="C842">
        <v>1</v>
      </c>
      <c r="D842">
        <v>1</v>
      </c>
    </row>
    <row r="843" spans="1:4" x14ac:dyDescent="0.35">
      <c r="A843" t="s">
        <v>6184</v>
      </c>
      <c r="B843" s="1">
        <v>3.0000000000000001E-3</v>
      </c>
      <c r="C843">
        <v>1</v>
      </c>
      <c r="D843">
        <v>1</v>
      </c>
    </row>
    <row r="844" spans="1:4" x14ac:dyDescent="0.35">
      <c r="A844" t="s">
        <v>4283</v>
      </c>
      <c r="B844" s="1">
        <v>3.0000000000000001E-3</v>
      </c>
      <c r="C844">
        <v>2</v>
      </c>
      <c r="D844">
        <v>1</v>
      </c>
    </row>
    <row r="845" spans="1:4" x14ac:dyDescent="0.35">
      <c r="A845" t="s">
        <v>2575</v>
      </c>
      <c r="B845" s="1">
        <v>3.0000000000000001E-3</v>
      </c>
      <c r="C845">
        <v>1</v>
      </c>
      <c r="D845">
        <v>1</v>
      </c>
    </row>
    <row r="846" spans="1:4" x14ac:dyDescent="0.35">
      <c r="A846" t="s">
        <v>10020</v>
      </c>
      <c r="B846" s="1">
        <v>3.0000000000000001E-3</v>
      </c>
      <c r="C846">
        <v>2</v>
      </c>
      <c r="D846">
        <v>1</v>
      </c>
    </row>
    <row r="847" spans="1:4" x14ac:dyDescent="0.35">
      <c r="A847" t="s">
        <v>4481</v>
      </c>
      <c r="B847" s="1">
        <v>3.0000000000000001E-3</v>
      </c>
      <c r="C847">
        <v>1</v>
      </c>
      <c r="D847">
        <v>1</v>
      </c>
    </row>
    <row r="848" spans="1:4" x14ac:dyDescent="0.35">
      <c r="A848" t="s">
        <v>9573</v>
      </c>
      <c r="B848" s="1">
        <v>3.0000000000000001E-3</v>
      </c>
      <c r="C848">
        <v>1</v>
      </c>
      <c r="D848">
        <v>1</v>
      </c>
    </row>
    <row r="849" spans="1:4" x14ac:dyDescent="0.35">
      <c r="A849" t="s">
        <v>9084</v>
      </c>
      <c r="B849" s="1">
        <v>3.0000000000000001E-3</v>
      </c>
      <c r="C849">
        <v>1</v>
      </c>
      <c r="D849">
        <v>1</v>
      </c>
    </row>
    <row r="850" spans="1:4" x14ac:dyDescent="0.35">
      <c r="A850" t="s">
        <v>9780</v>
      </c>
      <c r="B850" s="1">
        <v>3.0000000000000001E-3</v>
      </c>
      <c r="C850">
        <v>1</v>
      </c>
      <c r="D850">
        <v>1</v>
      </c>
    </row>
    <row r="851" spans="1:4" x14ac:dyDescent="0.35">
      <c r="A851" t="s">
        <v>7190</v>
      </c>
      <c r="B851" s="1">
        <v>3.0000000000000001E-3</v>
      </c>
      <c r="C851">
        <v>1</v>
      </c>
      <c r="D851">
        <v>1</v>
      </c>
    </row>
    <row r="852" spans="1:4" x14ac:dyDescent="0.35">
      <c r="A852" t="s">
        <v>8716</v>
      </c>
      <c r="B852" s="1">
        <v>3.0000000000000001E-3</v>
      </c>
      <c r="C852">
        <v>2</v>
      </c>
      <c r="D852">
        <v>1</v>
      </c>
    </row>
    <row r="853" spans="1:4" x14ac:dyDescent="0.35">
      <c r="A853" t="s">
        <v>9936</v>
      </c>
      <c r="B853" s="1">
        <v>3.0000000000000001E-3</v>
      </c>
      <c r="C853">
        <v>1</v>
      </c>
      <c r="D853">
        <v>1</v>
      </c>
    </row>
    <row r="854" spans="1:4" x14ac:dyDescent="0.35">
      <c r="A854" t="s">
        <v>3139</v>
      </c>
      <c r="B854" s="1">
        <v>3.0000000000000001E-3</v>
      </c>
      <c r="C854">
        <v>1</v>
      </c>
      <c r="D854">
        <v>1</v>
      </c>
    </row>
    <row r="855" spans="1:4" x14ac:dyDescent="0.35">
      <c r="A855" t="s">
        <v>9574</v>
      </c>
      <c r="B855" s="1">
        <v>3.0000000000000001E-3</v>
      </c>
      <c r="C855">
        <v>1</v>
      </c>
      <c r="D855">
        <v>1</v>
      </c>
    </row>
    <row r="856" spans="1:4" x14ac:dyDescent="0.35">
      <c r="A856" t="s">
        <v>4100</v>
      </c>
      <c r="B856" s="1">
        <v>3.0000000000000001E-3</v>
      </c>
      <c r="C856">
        <v>1</v>
      </c>
      <c r="D856">
        <v>1</v>
      </c>
    </row>
    <row r="857" spans="1:4" x14ac:dyDescent="0.35">
      <c r="A857" t="s">
        <v>9346</v>
      </c>
      <c r="B857" s="1">
        <v>3.0000000000000001E-3</v>
      </c>
      <c r="C857">
        <v>1</v>
      </c>
      <c r="D857">
        <v>1</v>
      </c>
    </row>
    <row r="858" spans="1:4" x14ac:dyDescent="0.35">
      <c r="A858" t="s">
        <v>2541</v>
      </c>
      <c r="B858" s="1">
        <v>3.0000000000000001E-3</v>
      </c>
      <c r="C858">
        <v>1</v>
      </c>
      <c r="D858">
        <v>1</v>
      </c>
    </row>
    <row r="859" spans="1:4" x14ac:dyDescent="0.35">
      <c r="A859" t="s">
        <v>511</v>
      </c>
      <c r="B859" s="1">
        <v>3.0000000000000001E-3</v>
      </c>
      <c r="C859">
        <v>1</v>
      </c>
      <c r="D859">
        <v>1</v>
      </c>
    </row>
    <row r="860" spans="1:4" x14ac:dyDescent="0.35">
      <c r="A860" t="s">
        <v>2576</v>
      </c>
      <c r="B860" s="1">
        <v>3.0000000000000001E-3</v>
      </c>
      <c r="C860">
        <v>1</v>
      </c>
      <c r="D860">
        <v>1</v>
      </c>
    </row>
    <row r="861" spans="1:4" x14ac:dyDescent="0.35">
      <c r="A861" t="s">
        <v>7830</v>
      </c>
      <c r="B861" s="1">
        <v>3.0000000000000001E-3</v>
      </c>
      <c r="C861">
        <v>1</v>
      </c>
      <c r="D861">
        <v>1</v>
      </c>
    </row>
    <row r="862" spans="1:4" x14ac:dyDescent="0.35">
      <c r="A862" t="s">
        <v>536</v>
      </c>
      <c r="B862" s="1">
        <v>3.0000000000000001E-3</v>
      </c>
      <c r="C862">
        <v>1</v>
      </c>
      <c r="D862">
        <v>1</v>
      </c>
    </row>
    <row r="863" spans="1:4" x14ac:dyDescent="0.35">
      <c r="A863" t="s">
        <v>1300</v>
      </c>
      <c r="B863" s="1">
        <v>3.0000000000000001E-3</v>
      </c>
      <c r="C863">
        <v>1</v>
      </c>
      <c r="D863">
        <v>1</v>
      </c>
    </row>
    <row r="864" spans="1:4" x14ac:dyDescent="0.35">
      <c r="A864" t="s">
        <v>794</v>
      </c>
      <c r="B864" s="1">
        <v>3.0000000000000001E-3</v>
      </c>
      <c r="C864">
        <v>1</v>
      </c>
      <c r="D864">
        <v>1</v>
      </c>
    </row>
    <row r="865" spans="1:4" x14ac:dyDescent="0.35">
      <c r="A865" t="s">
        <v>951</v>
      </c>
      <c r="B865" s="1">
        <v>3.0000000000000001E-3</v>
      </c>
      <c r="C865">
        <v>1</v>
      </c>
      <c r="D865">
        <v>1</v>
      </c>
    </row>
    <row r="866" spans="1:4" x14ac:dyDescent="0.35">
      <c r="A866" t="s">
        <v>9575</v>
      </c>
      <c r="B866" s="1">
        <v>3.0000000000000001E-3</v>
      </c>
      <c r="C866">
        <v>1</v>
      </c>
      <c r="D866">
        <v>1</v>
      </c>
    </row>
    <row r="867" spans="1:4" x14ac:dyDescent="0.35">
      <c r="A867" t="s">
        <v>559</v>
      </c>
      <c r="B867" s="1">
        <v>3.0000000000000001E-3</v>
      </c>
      <c r="C867">
        <v>1</v>
      </c>
      <c r="D867">
        <v>1</v>
      </c>
    </row>
    <row r="868" spans="1:4" x14ac:dyDescent="0.35">
      <c r="A868" t="s">
        <v>2330</v>
      </c>
      <c r="B868" s="1">
        <v>3.0000000000000001E-3</v>
      </c>
      <c r="C868">
        <v>1</v>
      </c>
      <c r="D868">
        <v>1</v>
      </c>
    </row>
    <row r="869" spans="1:4" x14ac:dyDescent="0.35">
      <c r="A869" t="s">
        <v>3043</v>
      </c>
      <c r="B869" s="1">
        <v>3.0000000000000001E-3</v>
      </c>
      <c r="C869">
        <v>1</v>
      </c>
      <c r="D869">
        <v>1</v>
      </c>
    </row>
    <row r="870" spans="1:4" x14ac:dyDescent="0.35">
      <c r="A870" t="s">
        <v>6384</v>
      </c>
      <c r="B870" s="1">
        <v>3.0000000000000001E-3</v>
      </c>
      <c r="C870">
        <v>2</v>
      </c>
      <c r="D870">
        <v>1</v>
      </c>
    </row>
    <row r="871" spans="1:4" x14ac:dyDescent="0.35">
      <c r="A871" t="s">
        <v>10016</v>
      </c>
      <c r="B871" s="1">
        <v>3.0000000000000001E-3</v>
      </c>
      <c r="C871">
        <v>1</v>
      </c>
      <c r="D871">
        <v>1</v>
      </c>
    </row>
    <row r="872" spans="1:4" x14ac:dyDescent="0.35">
      <c r="A872" t="s">
        <v>807</v>
      </c>
      <c r="B872" s="1">
        <v>3.0000000000000001E-3</v>
      </c>
      <c r="C872">
        <v>1</v>
      </c>
      <c r="D872">
        <v>1</v>
      </c>
    </row>
    <row r="873" spans="1:4" x14ac:dyDescent="0.35">
      <c r="A873" t="s">
        <v>10199</v>
      </c>
      <c r="B873" s="1">
        <v>3.0000000000000001E-3</v>
      </c>
      <c r="C873">
        <v>1</v>
      </c>
      <c r="D873">
        <v>1</v>
      </c>
    </row>
    <row r="874" spans="1:4" x14ac:dyDescent="0.35">
      <c r="A874" t="s">
        <v>7156</v>
      </c>
      <c r="B874" s="1">
        <v>3.0000000000000001E-3</v>
      </c>
      <c r="C874">
        <v>1</v>
      </c>
      <c r="D874">
        <v>1</v>
      </c>
    </row>
    <row r="875" spans="1:4" x14ac:dyDescent="0.35">
      <c r="A875" t="s">
        <v>2069</v>
      </c>
      <c r="B875" s="1">
        <v>3.0000000000000001E-3</v>
      </c>
      <c r="C875">
        <v>1</v>
      </c>
      <c r="D875">
        <v>1</v>
      </c>
    </row>
    <row r="876" spans="1:4" x14ac:dyDescent="0.35">
      <c r="A876" t="s">
        <v>181</v>
      </c>
      <c r="B876" s="1">
        <v>3.0000000000000001E-3</v>
      </c>
      <c r="C876">
        <v>1</v>
      </c>
      <c r="D876">
        <v>1</v>
      </c>
    </row>
    <row r="877" spans="1:4" x14ac:dyDescent="0.35">
      <c r="A877" t="s">
        <v>8686</v>
      </c>
      <c r="B877" s="1">
        <v>3.0000000000000001E-3</v>
      </c>
      <c r="C877">
        <v>1</v>
      </c>
      <c r="D877">
        <v>1</v>
      </c>
    </row>
    <row r="878" spans="1:4" x14ac:dyDescent="0.35">
      <c r="A878" t="s">
        <v>1181</v>
      </c>
      <c r="B878" s="1">
        <v>3.0000000000000001E-3</v>
      </c>
      <c r="C878">
        <v>1</v>
      </c>
      <c r="D878">
        <v>1</v>
      </c>
    </row>
    <row r="879" spans="1:4" x14ac:dyDescent="0.35">
      <c r="A879" t="s">
        <v>6671</v>
      </c>
      <c r="B879" s="1">
        <v>3.0000000000000001E-3</v>
      </c>
      <c r="C879">
        <v>1</v>
      </c>
      <c r="D879">
        <v>1</v>
      </c>
    </row>
    <row r="880" spans="1:4" x14ac:dyDescent="0.35">
      <c r="A880" t="s">
        <v>5578</v>
      </c>
      <c r="B880" s="1">
        <v>3.0000000000000001E-3</v>
      </c>
      <c r="C880">
        <v>1</v>
      </c>
      <c r="D880">
        <v>1</v>
      </c>
    </row>
    <row r="881" spans="1:4" x14ac:dyDescent="0.35">
      <c r="A881" t="s">
        <v>8454</v>
      </c>
      <c r="B881" s="1">
        <v>3.0000000000000001E-3</v>
      </c>
      <c r="C881">
        <v>1</v>
      </c>
      <c r="D881">
        <v>1</v>
      </c>
    </row>
    <row r="882" spans="1:4" x14ac:dyDescent="0.35">
      <c r="A882" t="s">
        <v>9576</v>
      </c>
      <c r="B882" s="1">
        <v>3.0000000000000001E-3</v>
      </c>
      <c r="C882">
        <v>1</v>
      </c>
      <c r="D882">
        <v>1</v>
      </c>
    </row>
    <row r="883" spans="1:4" x14ac:dyDescent="0.35">
      <c r="A883" t="s">
        <v>7325</v>
      </c>
      <c r="B883" s="1">
        <v>3.0000000000000001E-3</v>
      </c>
      <c r="C883">
        <v>1</v>
      </c>
      <c r="D883">
        <v>1</v>
      </c>
    </row>
    <row r="884" spans="1:4" x14ac:dyDescent="0.35">
      <c r="A884" t="s">
        <v>8400</v>
      </c>
      <c r="B884" s="1">
        <v>3.0000000000000001E-3</v>
      </c>
      <c r="C884">
        <v>1</v>
      </c>
      <c r="D884">
        <v>1</v>
      </c>
    </row>
    <row r="885" spans="1:4" x14ac:dyDescent="0.35">
      <c r="A885" t="s">
        <v>9803</v>
      </c>
      <c r="B885" s="1">
        <v>3.0000000000000001E-3</v>
      </c>
      <c r="C885">
        <v>1</v>
      </c>
      <c r="D885">
        <v>1</v>
      </c>
    </row>
    <row r="886" spans="1:4" x14ac:dyDescent="0.35">
      <c r="A886" t="s">
        <v>6527</v>
      </c>
      <c r="B886" s="1">
        <v>3.0000000000000001E-3</v>
      </c>
      <c r="C886">
        <v>1</v>
      </c>
      <c r="D886">
        <v>1</v>
      </c>
    </row>
    <row r="887" spans="1:4" x14ac:dyDescent="0.35">
      <c r="A887" t="s">
        <v>2805</v>
      </c>
      <c r="B887" s="1">
        <v>3.0000000000000001E-3</v>
      </c>
      <c r="C887">
        <v>1</v>
      </c>
      <c r="D887">
        <v>1</v>
      </c>
    </row>
    <row r="888" spans="1:4" x14ac:dyDescent="0.35">
      <c r="A888" t="s">
        <v>1215</v>
      </c>
      <c r="B888" s="1">
        <v>3.0000000000000001E-3</v>
      </c>
      <c r="C888">
        <v>1</v>
      </c>
      <c r="D888">
        <v>1</v>
      </c>
    </row>
    <row r="889" spans="1:4" x14ac:dyDescent="0.35">
      <c r="A889" t="s">
        <v>5085</v>
      </c>
      <c r="B889" s="1">
        <v>3.0000000000000001E-3</v>
      </c>
      <c r="C889">
        <v>1</v>
      </c>
      <c r="D889">
        <v>1</v>
      </c>
    </row>
    <row r="890" spans="1:4" x14ac:dyDescent="0.35">
      <c r="A890" t="s">
        <v>3175</v>
      </c>
      <c r="B890" s="1">
        <v>3.0000000000000001E-3</v>
      </c>
      <c r="C890">
        <v>1</v>
      </c>
      <c r="D890">
        <v>1</v>
      </c>
    </row>
    <row r="891" spans="1:4" x14ac:dyDescent="0.35">
      <c r="A891" t="s">
        <v>10181</v>
      </c>
      <c r="B891" s="1">
        <v>3.0000000000000001E-3</v>
      </c>
      <c r="C891">
        <v>1</v>
      </c>
      <c r="D891">
        <v>1</v>
      </c>
    </row>
    <row r="892" spans="1:4" x14ac:dyDescent="0.35">
      <c r="A892" t="s">
        <v>10024</v>
      </c>
      <c r="B892" s="1">
        <v>3.0000000000000001E-3</v>
      </c>
      <c r="C892">
        <v>1</v>
      </c>
      <c r="D892">
        <v>1</v>
      </c>
    </row>
    <row r="893" spans="1:4" x14ac:dyDescent="0.35">
      <c r="A893" t="s">
        <v>9909</v>
      </c>
      <c r="B893" s="1">
        <v>3.0000000000000001E-3</v>
      </c>
      <c r="C893">
        <v>1</v>
      </c>
      <c r="D893">
        <v>1</v>
      </c>
    </row>
    <row r="894" spans="1:4" x14ac:dyDescent="0.35">
      <c r="A894" t="s">
        <v>1167</v>
      </c>
      <c r="B894" s="1">
        <v>3.0000000000000001E-3</v>
      </c>
      <c r="C894">
        <v>2</v>
      </c>
      <c r="D894">
        <v>1</v>
      </c>
    </row>
    <row r="895" spans="1:4" x14ac:dyDescent="0.35">
      <c r="A895" t="s">
        <v>10133</v>
      </c>
      <c r="B895" s="1">
        <v>3.0000000000000001E-3</v>
      </c>
      <c r="C895">
        <v>1</v>
      </c>
      <c r="D895">
        <v>1</v>
      </c>
    </row>
    <row r="896" spans="1:4" x14ac:dyDescent="0.35">
      <c r="A896" t="s">
        <v>10121</v>
      </c>
      <c r="B896" s="1">
        <v>3.0000000000000001E-3</v>
      </c>
      <c r="C896">
        <v>1</v>
      </c>
      <c r="D896">
        <v>1</v>
      </c>
    </row>
    <row r="897" spans="1:4" x14ac:dyDescent="0.35">
      <c r="A897" t="s">
        <v>6180</v>
      </c>
      <c r="B897" s="1">
        <v>3.0000000000000001E-3</v>
      </c>
      <c r="C897">
        <v>1</v>
      </c>
      <c r="D897">
        <v>1</v>
      </c>
    </row>
    <row r="898" spans="1:4" x14ac:dyDescent="0.35">
      <c r="A898" t="s">
        <v>4321</v>
      </c>
      <c r="B898" s="1">
        <v>3.0000000000000001E-3</v>
      </c>
      <c r="C898">
        <v>1</v>
      </c>
      <c r="D898">
        <v>1</v>
      </c>
    </row>
    <row r="899" spans="1:4" x14ac:dyDescent="0.35">
      <c r="A899" t="s">
        <v>9578</v>
      </c>
      <c r="B899" s="1">
        <v>3.0000000000000001E-3</v>
      </c>
      <c r="C899">
        <v>1</v>
      </c>
      <c r="D899">
        <v>1</v>
      </c>
    </row>
    <row r="900" spans="1:4" x14ac:dyDescent="0.35">
      <c r="A900" t="s">
        <v>2639</v>
      </c>
      <c r="B900" s="1">
        <v>3.0000000000000001E-3</v>
      </c>
      <c r="C900">
        <v>1</v>
      </c>
      <c r="D900">
        <v>1</v>
      </c>
    </row>
    <row r="901" spans="1:4" x14ac:dyDescent="0.35">
      <c r="A901" t="s">
        <v>7822</v>
      </c>
      <c r="B901" s="1">
        <v>3.0000000000000001E-3</v>
      </c>
      <c r="C901">
        <v>1</v>
      </c>
      <c r="D901">
        <v>1</v>
      </c>
    </row>
    <row r="902" spans="1:4" x14ac:dyDescent="0.35">
      <c r="A902" t="s">
        <v>7328</v>
      </c>
      <c r="B902" s="1">
        <v>3.0000000000000001E-3</v>
      </c>
      <c r="C902">
        <v>1</v>
      </c>
      <c r="D902">
        <v>1</v>
      </c>
    </row>
    <row r="903" spans="1:4" x14ac:dyDescent="0.35">
      <c r="A903" t="s">
        <v>6838</v>
      </c>
      <c r="B903" s="1">
        <v>3.0000000000000001E-3</v>
      </c>
      <c r="C903">
        <v>1</v>
      </c>
      <c r="D903">
        <v>1</v>
      </c>
    </row>
    <row r="904" spans="1:4" x14ac:dyDescent="0.35">
      <c r="A904" t="s">
        <v>589</v>
      </c>
      <c r="B904" s="1">
        <v>3.0000000000000001E-3</v>
      </c>
      <c r="C904">
        <v>3</v>
      </c>
      <c r="D904">
        <v>1</v>
      </c>
    </row>
    <row r="905" spans="1:4" x14ac:dyDescent="0.35">
      <c r="A905" t="s">
        <v>6372</v>
      </c>
      <c r="B905" s="1">
        <v>3.0000000000000001E-3</v>
      </c>
      <c r="C905">
        <v>1</v>
      </c>
      <c r="D905">
        <v>1</v>
      </c>
    </row>
    <row r="906" spans="1:4" x14ac:dyDescent="0.35">
      <c r="A906" t="s">
        <v>3923</v>
      </c>
      <c r="B906" s="1">
        <v>3.0000000000000001E-3</v>
      </c>
      <c r="C906">
        <v>1</v>
      </c>
      <c r="D906">
        <v>1</v>
      </c>
    </row>
    <row r="907" spans="1:4" x14ac:dyDescent="0.35">
      <c r="A907" t="s">
        <v>572</v>
      </c>
      <c r="B907" s="1">
        <v>3.0000000000000001E-3</v>
      </c>
      <c r="C907">
        <v>2</v>
      </c>
      <c r="D907">
        <v>1</v>
      </c>
    </row>
    <row r="908" spans="1:4" x14ac:dyDescent="0.35">
      <c r="A908" t="s">
        <v>8684</v>
      </c>
      <c r="B908" s="1">
        <v>3.0000000000000001E-3</v>
      </c>
      <c r="C908">
        <v>1</v>
      </c>
      <c r="D908">
        <v>1</v>
      </c>
    </row>
    <row r="909" spans="1:4" x14ac:dyDescent="0.35">
      <c r="A909" t="s">
        <v>1834</v>
      </c>
      <c r="B909" s="1">
        <v>3.0000000000000001E-3</v>
      </c>
      <c r="C909">
        <v>2</v>
      </c>
      <c r="D909">
        <v>1</v>
      </c>
    </row>
    <row r="910" spans="1:4" x14ac:dyDescent="0.35">
      <c r="A910" t="s">
        <v>219</v>
      </c>
      <c r="B910" s="1">
        <v>3.0000000000000001E-3</v>
      </c>
      <c r="C910">
        <v>1</v>
      </c>
      <c r="D910">
        <v>1</v>
      </c>
    </row>
    <row r="911" spans="1:4" x14ac:dyDescent="0.35">
      <c r="A911" t="s">
        <v>4657</v>
      </c>
      <c r="B911" s="1">
        <v>3.0000000000000001E-3</v>
      </c>
      <c r="C911">
        <v>1</v>
      </c>
      <c r="D911">
        <v>1</v>
      </c>
    </row>
    <row r="912" spans="1:4" x14ac:dyDescent="0.35">
      <c r="A912" t="s">
        <v>9754</v>
      </c>
      <c r="B912" s="1">
        <v>3.0000000000000001E-3</v>
      </c>
      <c r="C912">
        <v>1</v>
      </c>
      <c r="D912">
        <v>1</v>
      </c>
    </row>
    <row r="913" spans="1:4" x14ac:dyDescent="0.35">
      <c r="A913" t="s">
        <v>8094</v>
      </c>
      <c r="B913" s="1">
        <v>3.0000000000000001E-3</v>
      </c>
      <c r="C913">
        <v>1</v>
      </c>
      <c r="D913">
        <v>1</v>
      </c>
    </row>
    <row r="914" spans="1:4" x14ac:dyDescent="0.35">
      <c r="A914" t="s">
        <v>1516</v>
      </c>
      <c r="B914" s="1">
        <v>3.0000000000000001E-3</v>
      </c>
      <c r="C914">
        <v>1</v>
      </c>
      <c r="D914">
        <v>1</v>
      </c>
    </row>
    <row r="915" spans="1:4" x14ac:dyDescent="0.35">
      <c r="A915" t="s">
        <v>8401</v>
      </c>
      <c r="B915" s="1">
        <v>3.0000000000000001E-3</v>
      </c>
      <c r="C915">
        <v>1</v>
      </c>
      <c r="D915">
        <v>1</v>
      </c>
    </row>
    <row r="916" spans="1:4" x14ac:dyDescent="0.35">
      <c r="A916" t="s">
        <v>7332</v>
      </c>
      <c r="B916" s="1">
        <v>3.0000000000000001E-3</v>
      </c>
      <c r="C916">
        <v>1</v>
      </c>
      <c r="D916">
        <v>1</v>
      </c>
    </row>
    <row r="917" spans="1:4" x14ac:dyDescent="0.35">
      <c r="A917" t="s">
        <v>6706</v>
      </c>
      <c r="B917" s="1">
        <v>3.0000000000000001E-3</v>
      </c>
      <c r="C917">
        <v>1</v>
      </c>
      <c r="D917">
        <v>1</v>
      </c>
    </row>
    <row r="918" spans="1:4" x14ac:dyDescent="0.35">
      <c r="A918" t="s">
        <v>8786</v>
      </c>
      <c r="B918" s="1">
        <v>3.0000000000000001E-3</v>
      </c>
      <c r="C918">
        <v>1</v>
      </c>
      <c r="D918">
        <v>1</v>
      </c>
    </row>
    <row r="919" spans="1:4" x14ac:dyDescent="0.35">
      <c r="A919" t="s">
        <v>9901</v>
      </c>
      <c r="B919" s="1">
        <v>3.0000000000000001E-3</v>
      </c>
      <c r="C919">
        <v>1</v>
      </c>
      <c r="D919">
        <v>1</v>
      </c>
    </row>
    <row r="920" spans="1:4" x14ac:dyDescent="0.35">
      <c r="A920" t="s">
        <v>165</v>
      </c>
      <c r="B920" s="1">
        <v>3.0000000000000001E-3</v>
      </c>
      <c r="C920">
        <v>1</v>
      </c>
      <c r="D920">
        <v>1</v>
      </c>
    </row>
    <row r="921" spans="1:4" x14ac:dyDescent="0.35">
      <c r="A921" t="s">
        <v>8114</v>
      </c>
      <c r="B921" s="1">
        <v>3.0000000000000001E-3</v>
      </c>
      <c r="C921">
        <v>1</v>
      </c>
      <c r="D921">
        <v>1</v>
      </c>
    </row>
    <row r="922" spans="1:4" x14ac:dyDescent="0.35">
      <c r="A922" t="s">
        <v>1128</v>
      </c>
      <c r="B922" s="1">
        <v>3.0000000000000001E-3</v>
      </c>
      <c r="C922">
        <v>1</v>
      </c>
      <c r="D922">
        <v>1</v>
      </c>
    </row>
    <row r="923" spans="1:4" x14ac:dyDescent="0.35">
      <c r="A923" t="s">
        <v>1514</v>
      </c>
      <c r="B923" s="1">
        <v>3.0000000000000001E-3</v>
      </c>
      <c r="C923">
        <v>1</v>
      </c>
      <c r="D923">
        <v>1</v>
      </c>
    </row>
    <row r="924" spans="1:4" x14ac:dyDescent="0.35">
      <c r="A924" t="s">
        <v>1518</v>
      </c>
      <c r="B924" s="1">
        <v>3.0000000000000001E-3</v>
      </c>
      <c r="C924">
        <v>1</v>
      </c>
      <c r="D924">
        <v>1</v>
      </c>
    </row>
    <row r="925" spans="1:4" x14ac:dyDescent="0.35">
      <c r="A925" t="s">
        <v>4821</v>
      </c>
      <c r="B925" s="1">
        <v>3.0000000000000001E-3</v>
      </c>
      <c r="C925">
        <v>1</v>
      </c>
      <c r="D925">
        <v>1</v>
      </c>
    </row>
    <row r="926" spans="1:4" x14ac:dyDescent="0.35">
      <c r="A926" t="s">
        <v>2529</v>
      </c>
      <c r="B926" s="1">
        <v>3.0000000000000001E-3</v>
      </c>
      <c r="C926">
        <v>1</v>
      </c>
      <c r="D926">
        <v>1</v>
      </c>
    </row>
    <row r="927" spans="1:4" x14ac:dyDescent="0.35">
      <c r="A927" t="s">
        <v>3456</v>
      </c>
      <c r="B927" s="1">
        <v>3.0000000000000001E-3</v>
      </c>
      <c r="C927">
        <v>1</v>
      </c>
      <c r="D927">
        <v>1</v>
      </c>
    </row>
    <row r="928" spans="1:4" x14ac:dyDescent="0.35">
      <c r="A928" t="s">
        <v>698</v>
      </c>
      <c r="B928" s="1">
        <v>3.0000000000000001E-3</v>
      </c>
      <c r="C928">
        <v>2</v>
      </c>
      <c r="D928">
        <v>1</v>
      </c>
    </row>
    <row r="929" spans="1:4" x14ac:dyDescent="0.35">
      <c r="A929" t="s">
        <v>9579</v>
      </c>
      <c r="B929" s="1">
        <v>3.0000000000000001E-3</v>
      </c>
      <c r="C929">
        <v>1</v>
      </c>
      <c r="D929">
        <v>1</v>
      </c>
    </row>
    <row r="930" spans="1:4" x14ac:dyDescent="0.35">
      <c r="A930" t="s">
        <v>4525</v>
      </c>
      <c r="B930" s="1">
        <v>3.0000000000000001E-3</v>
      </c>
      <c r="C930">
        <v>1</v>
      </c>
      <c r="D930">
        <v>1</v>
      </c>
    </row>
    <row r="931" spans="1:4" x14ac:dyDescent="0.35">
      <c r="A931" t="s">
        <v>5638</v>
      </c>
      <c r="B931" s="1">
        <v>3.0000000000000001E-3</v>
      </c>
      <c r="C931">
        <v>1</v>
      </c>
      <c r="D931">
        <v>1</v>
      </c>
    </row>
    <row r="932" spans="1:4" x14ac:dyDescent="0.35">
      <c r="A932" t="s">
        <v>1361</v>
      </c>
      <c r="B932" s="1">
        <v>3.0000000000000001E-3</v>
      </c>
      <c r="C932">
        <v>1</v>
      </c>
      <c r="D932">
        <v>1</v>
      </c>
    </row>
    <row r="933" spans="1:4" x14ac:dyDescent="0.35">
      <c r="A933" t="s">
        <v>3458</v>
      </c>
      <c r="B933" s="1">
        <v>3.0000000000000001E-3</v>
      </c>
      <c r="C933">
        <v>1</v>
      </c>
      <c r="D933">
        <v>1</v>
      </c>
    </row>
    <row r="934" spans="1:4" x14ac:dyDescent="0.35">
      <c r="A934" t="s">
        <v>8402</v>
      </c>
      <c r="B934" s="1">
        <v>3.0000000000000001E-3</v>
      </c>
      <c r="C934">
        <v>1</v>
      </c>
      <c r="D934">
        <v>1</v>
      </c>
    </row>
    <row r="935" spans="1:4" x14ac:dyDescent="0.35">
      <c r="A935" t="s">
        <v>2712</v>
      </c>
      <c r="B935" s="1">
        <v>3.0000000000000001E-3</v>
      </c>
      <c r="C935">
        <v>1</v>
      </c>
      <c r="D935">
        <v>1</v>
      </c>
    </row>
    <row r="936" spans="1:4" x14ac:dyDescent="0.35">
      <c r="A936" t="s">
        <v>9785</v>
      </c>
      <c r="B936" s="1">
        <v>3.0000000000000001E-3</v>
      </c>
      <c r="C936">
        <v>1</v>
      </c>
      <c r="D936">
        <v>1</v>
      </c>
    </row>
    <row r="937" spans="1:4" x14ac:dyDescent="0.35">
      <c r="A937" t="s">
        <v>230</v>
      </c>
      <c r="B937" s="1">
        <v>3.0000000000000001E-3</v>
      </c>
      <c r="C937">
        <v>1</v>
      </c>
      <c r="D937">
        <v>1</v>
      </c>
    </row>
    <row r="938" spans="1:4" x14ac:dyDescent="0.35">
      <c r="A938" t="s">
        <v>2136</v>
      </c>
      <c r="B938" s="1">
        <v>3.0000000000000001E-3</v>
      </c>
      <c r="C938">
        <v>1</v>
      </c>
      <c r="D938">
        <v>1</v>
      </c>
    </row>
    <row r="939" spans="1:4" x14ac:dyDescent="0.35">
      <c r="A939" t="s">
        <v>9926</v>
      </c>
      <c r="B939" s="1">
        <v>3.0000000000000001E-3</v>
      </c>
      <c r="C939">
        <v>1</v>
      </c>
      <c r="D939">
        <v>1</v>
      </c>
    </row>
    <row r="940" spans="1:4" x14ac:dyDescent="0.35">
      <c r="A940" t="s">
        <v>5805</v>
      </c>
      <c r="B940" s="1">
        <v>3.0000000000000001E-3</v>
      </c>
      <c r="C940">
        <v>1</v>
      </c>
      <c r="D940">
        <v>1</v>
      </c>
    </row>
    <row r="941" spans="1:4" x14ac:dyDescent="0.35">
      <c r="A941" t="s">
        <v>6360</v>
      </c>
      <c r="B941" s="1">
        <v>3.0000000000000001E-3</v>
      </c>
      <c r="C941">
        <v>1</v>
      </c>
      <c r="D941">
        <v>1</v>
      </c>
    </row>
    <row r="942" spans="1:4" x14ac:dyDescent="0.35">
      <c r="A942" t="s">
        <v>2059</v>
      </c>
      <c r="B942" s="1">
        <v>3.0000000000000001E-3</v>
      </c>
      <c r="C942">
        <v>1</v>
      </c>
      <c r="D942">
        <v>1</v>
      </c>
    </row>
    <row r="943" spans="1:4" x14ac:dyDescent="0.35">
      <c r="A943" t="s">
        <v>6191</v>
      </c>
      <c r="B943" s="1">
        <v>3.0000000000000001E-3</v>
      </c>
      <c r="C943">
        <v>1</v>
      </c>
      <c r="D943">
        <v>1</v>
      </c>
    </row>
    <row r="944" spans="1:4" x14ac:dyDescent="0.35">
      <c r="A944" t="s">
        <v>7130</v>
      </c>
      <c r="B944" s="1">
        <v>3.0000000000000001E-3</v>
      </c>
      <c r="C944">
        <v>1</v>
      </c>
      <c r="D944">
        <v>1</v>
      </c>
    </row>
    <row r="945" spans="1:4" x14ac:dyDescent="0.35">
      <c r="A945" t="s">
        <v>478</v>
      </c>
      <c r="B945" s="1">
        <v>3.0000000000000001E-3</v>
      </c>
      <c r="C945">
        <v>1</v>
      </c>
      <c r="D945">
        <v>1</v>
      </c>
    </row>
    <row r="946" spans="1:4" x14ac:dyDescent="0.35">
      <c r="A946" t="s">
        <v>616</v>
      </c>
      <c r="B946" s="1">
        <v>3.0000000000000001E-3</v>
      </c>
      <c r="C946">
        <v>1</v>
      </c>
      <c r="D946">
        <v>1</v>
      </c>
    </row>
    <row r="947" spans="1:4" x14ac:dyDescent="0.35">
      <c r="A947" t="s">
        <v>7176</v>
      </c>
      <c r="B947" s="1">
        <v>3.0000000000000001E-3</v>
      </c>
      <c r="C947">
        <v>1</v>
      </c>
      <c r="D947">
        <v>1</v>
      </c>
    </row>
    <row r="948" spans="1:4" x14ac:dyDescent="0.35">
      <c r="A948" t="s">
        <v>1578</v>
      </c>
      <c r="B948" s="1">
        <v>3.0000000000000001E-3</v>
      </c>
      <c r="C948">
        <v>1</v>
      </c>
      <c r="D948">
        <v>1</v>
      </c>
    </row>
    <row r="949" spans="1:4" x14ac:dyDescent="0.35">
      <c r="A949" t="s">
        <v>343</v>
      </c>
      <c r="B949" s="1">
        <v>3.0000000000000001E-3</v>
      </c>
      <c r="C949">
        <v>1</v>
      </c>
      <c r="D949">
        <v>1</v>
      </c>
    </row>
    <row r="950" spans="1:4" x14ac:dyDescent="0.35">
      <c r="A950" t="s">
        <v>1177</v>
      </c>
      <c r="B950" s="1">
        <v>3.0000000000000001E-3</v>
      </c>
      <c r="C950">
        <v>1</v>
      </c>
      <c r="D950">
        <v>1</v>
      </c>
    </row>
    <row r="951" spans="1:4" x14ac:dyDescent="0.35">
      <c r="A951" t="s">
        <v>4716</v>
      </c>
      <c r="B951" s="1">
        <v>3.0000000000000001E-3</v>
      </c>
      <c r="C951">
        <v>1</v>
      </c>
      <c r="D951">
        <v>1</v>
      </c>
    </row>
    <row r="952" spans="1:4" x14ac:dyDescent="0.35">
      <c r="A952" t="s">
        <v>1342</v>
      </c>
      <c r="B952" s="1">
        <v>3.0000000000000001E-3</v>
      </c>
      <c r="C952">
        <v>1</v>
      </c>
      <c r="D952">
        <v>1</v>
      </c>
    </row>
    <row r="953" spans="1:4" x14ac:dyDescent="0.35">
      <c r="A953" t="s">
        <v>6239</v>
      </c>
      <c r="B953" s="1">
        <v>3.0000000000000001E-3</v>
      </c>
      <c r="C953">
        <v>1</v>
      </c>
      <c r="D953">
        <v>1</v>
      </c>
    </row>
    <row r="954" spans="1:4" x14ac:dyDescent="0.35">
      <c r="A954" t="s">
        <v>9434</v>
      </c>
      <c r="B954" s="1">
        <v>3.0000000000000001E-3</v>
      </c>
      <c r="C954">
        <v>1</v>
      </c>
      <c r="D954">
        <v>1</v>
      </c>
    </row>
    <row r="955" spans="1:4" x14ac:dyDescent="0.35">
      <c r="A955" t="s">
        <v>2709</v>
      </c>
      <c r="B955" s="1">
        <v>3.0000000000000001E-3</v>
      </c>
      <c r="C955">
        <v>1</v>
      </c>
      <c r="D955">
        <v>1</v>
      </c>
    </row>
    <row r="956" spans="1:4" x14ac:dyDescent="0.35">
      <c r="A956" t="s">
        <v>6963</v>
      </c>
      <c r="B956" s="1">
        <v>3.0000000000000001E-3</v>
      </c>
      <c r="C956">
        <v>1</v>
      </c>
      <c r="D956">
        <v>1</v>
      </c>
    </row>
    <row r="957" spans="1:4" x14ac:dyDescent="0.35">
      <c r="A957" t="s">
        <v>9927</v>
      </c>
      <c r="B957" s="1">
        <v>3.0000000000000001E-3</v>
      </c>
      <c r="C957">
        <v>1</v>
      </c>
      <c r="D957">
        <v>1</v>
      </c>
    </row>
    <row r="958" spans="1:4" x14ac:dyDescent="0.35">
      <c r="A958" t="s">
        <v>9821</v>
      </c>
      <c r="B958" s="1">
        <v>3.0000000000000001E-3</v>
      </c>
      <c r="C958">
        <v>2</v>
      </c>
      <c r="D958">
        <v>1</v>
      </c>
    </row>
    <row r="959" spans="1:4" x14ac:dyDescent="0.35">
      <c r="A959" t="s">
        <v>4227</v>
      </c>
      <c r="B959" s="1">
        <v>3.0000000000000001E-3</v>
      </c>
      <c r="C959">
        <v>1</v>
      </c>
      <c r="D959">
        <v>1</v>
      </c>
    </row>
    <row r="960" spans="1:4" x14ac:dyDescent="0.35">
      <c r="A960" t="s">
        <v>1705</v>
      </c>
      <c r="B960" s="1">
        <v>3.0000000000000001E-3</v>
      </c>
      <c r="C960">
        <v>1</v>
      </c>
      <c r="D960">
        <v>1</v>
      </c>
    </row>
    <row r="961" spans="1:4" x14ac:dyDescent="0.35">
      <c r="A961" t="s">
        <v>818</v>
      </c>
      <c r="B961" s="1">
        <v>3.0000000000000001E-3</v>
      </c>
      <c r="C961">
        <v>1</v>
      </c>
      <c r="D961">
        <v>1</v>
      </c>
    </row>
    <row r="962" spans="1:4" x14ac:dyDescent="0.35">
      <c r="A962" t="s">
        <v>179</v>
      </c>
      <c r="B962" s="1">
        <v>3.0000000000000001E-3</v>
      </c>
      <c r="C962">
        <v>1</v>
      </c>
      <c r="D962">
        <v>1</v>
      </c>
    </row>
    <row r="963" spans="1:4" x14ac:dyDescent="0.35">
      <c r="A963" t="s">
        <v>944</v>
      </c>
      <c r="B963" s="1">
        <v>3.0000000000000001E-3</v>
      </c>
      <c r="C963">
        <v>1</v>
      </c>
      <c r="D963">
        <v>1</v>
      </c>
    </row>
    <row r="964" spans="1:4" x14ac:dyDescent="0.35">
      <c r="A964" t="s">
        <v>5334</v>
      </c>
      <c r="B964" s="1">
        <v>3.0000000000000001E-3</v>
      </c>
      <c r="C964">
        <v>1</v>
      </c>
      <c r="D964">
        <v>1</v>
      </c>
    </row>
    <row r="965" spans="1:4" x14ac:dyDescent="0.35">
      <c r="A965" t="s">
        <v>2446</v>
      </c>
      <c r="B965" s="1">
        <v>3.0000000000000001E-3</v>
      </c>
      <c r="C965">
        <v>1</v>
      </c>
      <c r="D965">
        <v>1</v>
      </c>
    </row>
    <row r="966" spans="1:4" x14ac:dyDescent="0.35">
      <c r="A966" t="s">
        <v>5642</v>
      </c>
      <c r="B966" s="1">
        <v>3.0000000000000001E-3</v>
      </c>
      <c r="C966">
        <v>1</v>
      </c>
      <c r="D966">
        <v>1</v>
      </c>
    </row>
    <row r="967" spans="1:4" x14ac:dyDescent="0.35">
      <c r="A967" t="s">
        <v>8403</v>
      </c>
      <c r="B967" s="1">
        <v>3.0000000000000001E-3</v>
      </c>
      <c r="C967">
        <v>1</v>
      </c>
      <c r="D967">
        <v>1</v>
      </c>
    </row>
    <row r="968" spans="1:4" x14ac:dyDescent="0.35">
      <c r="A968" t="s">
        <v>9595</v>
      </c>
      <c r="B968" s="1">
        <v>3.0000000000000001E-3</v>
      </c>
      <c r="C968">
        <v>1</v>
      </c>
      <c r="D968">
        <v>1</v>
      </c>
    </row>
    <row r="969" spans="1:4" x14ac:dyDescent="0.35">
      <c r="A969" t="s">
        <v>9086</v>
      </c>
      <c r="B969" s="1">
        <v>3.0000000000000001E-3</v>
      </c>
      <c r="C969">
        <v>1</v>
      </c>
      <c r="D969">
        <v>1</v>
      </c>
    </row>
    <row r="970" spans="1:4" x14ac:dyDescent="0.35">
      <c r="A970" t="s">
        <v>9745</v>
      </c>
      <c r="B970" s="1">
        <v>3.0000000000000001E-3</v>
      </c>
      <c r="C970">
        <v>1</v>
      </c>
      <c r="D970">
        <v>1</v>
      </c>
    </row>
    <row r="971" spans="1:4" x14ac:dyDescent="0.35">
      <c r="A971" t="s">
        <v>8015</v>
      </c>
      <c r="B971" s="1">
        <v>3.0000000000000001E-3</v>
      </c>
      <c r="C971">
        <v>1</v>
      </c>
      <c r="D971">
        <v>1</v>
      </c>
    </row>
    <row r="972" spans="1:4" x14ac:dyDescent="0.35">
      <c r="A972" t="s">
        <v>9920</v>
      </c>
      <c r="B972" s="1">
        <v>3.0000000000000001E-3</v>
      </c>
      <c r="C972">
        <v>1</v>
      </c>
      <c r="D972">
        <v>1</v>
      </c>
    </row>
    <row r="973" spans="1:4" x14ac:dyDescent="0.35">
      <c r="A973" t="s">
        <v>5643</v>
      </c>
      <c r="B973" s="1">
        <v>3.0000000000000001E-3</v>
      </c>
      <c r="C973">
        <v>1</v>
      </c>
      <c r="D973">
        <v>1</v>
      </c>
    </row>
    <row r="974" spans="1:4" x14ac:dyDescent="0.35">
      <c r="A974" t="s">
        <v>1955</v>
      </c>
      <c r="B974" s="1">
        <v>3.0000000000000001E-3</v>
      </c>
      <c r="C974">
        <v>1</v>
      </c>
      <c r="D974">
        <v>1</v>
      </c>
    </row>
    <row r="975" spans="1:4" x14ac:dyDescent="0.35">
      <c r="A975" t="s">
        <v>8404</v>
      </c>
      <c r="B975" s="1">
        <v>3.0000000000000001E-3</v>
      </c>
      <c r="C975">
        <v>1</v>
      </c>
      <c r="D975">
        <v>1</v>
      </c>
    </row>
    <row r="976" spans="1:4" x14ac:dyDescent="0.35">
      <c r="A976" t="s">
        <v>10064</v>
      </c>
      <c r="B976" s="1">
        <v>3.0000000000000001E-3</v>
      </c>
      <c r="C976">
        <v>1</v>
      </c>
      <c r="D976">
        <v>1</v>
      </c>
    </row>
    <row r="977" spans="1:4" x14ac:dyDescent="0.35">
      <c r="A977" t="s">
        <v>4798</v>
      </c>
      <c r="B977" s="1">
        <v>3.0000000000000001E-3</v>
      </c>
      <c r="C977">
        <v>1</v>
      </c>
      <c r="D977">
        <v>1</v>
      </c>
    </row>
    <row r="978" spans="1:4" x14ac:dyDescent="0.35">
      <c r="A978" t="s">
        <v>10015</v>
      </c>
      <c r="B978" s="1">
        <v>3.0000000000000001E-3</v>
      </c>
      <c r="C978">
        <v>1</v>
      </c>
      <c r="D978">
        <v>1</v>
      </c>
    </row>
    <row r="979" spans="1:4" x14ac:dyDescent="0.35">
      <c r="A979" t="s">
        <v>3980</v>
      </c>
      <c r="B979" s="1">
        <v>3.0000000000000001E-3</v>
      </c>
      <c r="C979">
        <v>1</v>
      </c>
      <c r="D979">
        <v>1</v>
      </c>
    </row>
    <row r="980" spans="1:4" x14ac:dyDescent="0.35">
      <c r="A980" t="s">
        <v>3017</v>
      </c>
      <c r="B980" s="1">
        <v>3.0000000000000001E-3</v>
      </c>
      <c r="C980">
        <v>1</v>
      </c>
      <c r="D980">
        <v>1</v>
      </c>
    </row>
    <row r="981" spans="1:4" x14ac:dyDescent="0.35">
      <c r="A981" t="s">
        <v>1614</v>
      </c>
      <c r="B981" s="1">
        <v>3.0000000000000001E-3</v>
      </c>
      <c r="C981">
        <v>1</v>
      </c>
      <c r="D981">
        <v>1</v>
      </c>
    </row>
    <row r="982" spans="1:4" x14ac:dyDescent="0.35">
      <c r="A982" t="s">
        <v>3867</v>
      </c>
      <c r="B982" s="1">
        <v>3.0000000000000001E-3</v>
      </c>
      <c r="C982">
        <v>1</v>
      </c>
      <c r="D982">
        <v>1</v>
      </c>
    </row>
    <row r="983" spans="1:4" x14ac:dyDescent="0.35">
      <c r="A983" t="s">
        <v>2371</v>
      </c>
      <c r="B983" s="1">
        <v>3.0000000000000001E-3</v>
      </c>
      <c r="C983">
        <v>1</v>
      </c>
      <c r="D983">
        <v>1</v>
      </c>
    </row>
    <row r="984" spans="1:4" x14ac:dyDescent="0.35">
      <c r="A984" t="s">
        <v>8472</v>
      </c>
      <c r="B984" s="1">
        <v>3.0000000000000001E-3</v>
      </c>
      <c r="C984">
        <v>1</v>
      </c>
      <c r="D984">
        <v>1</v>
      </c>
    </row>
    <row r="985" spans="1:4" x14ac:dyDescent="0.35">
      <c r="A985" t="s">
        <v>3018</v>
      </c>
      <c r="B985" s="1">
        <v>3.0000000000000001E-3</v>
      </c>
      <c r="C985">
        <v>1</v>
      </c>
      <c r="D985">
        <v>1</v>
      </c>
    </row>
    <row r="986" spans="1:4" x14ac:dyDescent="0.35">
      <c r="A986" t="s">
        <v>7711</v>
      </c>
      <c r="B986" s="1">
        <v>3.0000000000000001E-3</v>
      </c>
      <c r="C986">
        <v>1</v>
      </c>
      <c r="D986">
        <v>1</v>
      </c>
    </row>
    <row r="987" spans="1:4" x14ac:dyDescent="0.35">
      <c r="A987" t="s">
        <v>4324</v>
      </c>
      <c r="B987" s="1">
        <v>3.0000000000000001E-3</v>
      </c>
      <c r="C987">
        <v>1</v>
      </c>
      <c r="D987">
        <v>1</v>
      </c>
    </row>
    <row r="988" spans="1:4" x14ac:dyDescent="0.35">
      <c r="A988" t="s">
        <v>885</v>
      </c>
      <c r="B988" s="1">
        <v>3.0000000000000001E-3</v>
      </c>
      <c r="C988">
        <v>1</v>
      </c>
      <c r="D988">
        <v>1</v>
      </c>
    </row>
    <row r="989" spans="1:4" x14ac:dyDescent="0.35">
      <c r="A989" t="s">
        <v>3440</v>
      </c>
      <c r="B989" s="1">
        <v>3.0000000000000001E-3</v>
      </c>
      <c r="C989">
        <v>1</v>
      </c>
      <c r="D989">
        <v>1</v>
      </c>
    </row>
    <row r="990" spans="1:4" x14ac:dyDescent="0.35">
      <c r="A990" t="s">
        <v>1950</v>
      </c>
      <c r="B990" s="1">
        <v>3.0000000000000001E-3</v>
      </c>
      <c r="C990">
        <v>1</v>
      </c>
      <c r="D990">
        <v>1</v>
      </c>
    </row>
    <row r="991" spans="1:4" x14ac:dyDescent="0.35">
      <c r="A991" t="s">
        <v>3028</v>
      </c>
      <c r="B991" s="1">
        <v>3.0000000000000001E-3</v>
      </c>
      <c r="C991">
        <v>1</v>
      </c>
      <c r="D991">
        <v>1</v>
      </c>
    </row>
    <row r="992" spans="1:4" x14ac:dyDescent="0.35">
      <c r="A992" t="s">
        <v>2255</v>
      </c>
      <c r="B992" s="1">
        <v>3.0000000000000001E-3</v>
      </c>
      <c r="C992">
        <v>1</v>
      </c>
      <c r="D992">
        <v>1</v>
      </c>
    </row>
    <row r="993" spans="1:4" x14ac:dyDescent="0.35">
      <c r="A993" t="s">
        <v>1146</v>
      </c>
      <c r="B993" s="1">
        <v>3.0000000000000001E-3</v>
      </c>
      <c r="C993">
        <v>1</v>
      </c>
      <c r="D993">
        <v>1</v>
      </c>
    </row>
    <row r="994" spans="1:4" x14ac:dyDescent="0.35">
      <c r="A994" t="s">
        <v>8563</v>
      </c>
      <c r="B994" s="1">
        <v>3.0000000000000001E-3</v>
      </c>
      <c r="C994">
        <v>2</v>
      </c>
      <c r="D994">
        <v>1</v>
      </c>
    </row>
    <row r="995" spans="1:4" x14ac:dyDescent="0.35">
      <c r="A995" t="s">
        <v>4927</v>
      </c>
      <c r="B995" s="1">
        <v>3.0000000000000001E-3</v>
      </c>
      <c r="C995">
        <v>1</v>
      </c>
      <c r="D995">
        <v>1</v>
      </c>
    </row>
    <row r="996" spans="1:4" x14ac:dyDescent="0.35">
      <c r="A996" t="s">
        <v>1625</v>
      </c>
      <c r="B996" s="1">
        <v>3.0000000000000001E-3</v>
      </c>
      <c r="C996">
        <v>1</v>
      </c>
      <c r="D996">
        <v>1</v>
      </c>
    </row>
    <row r="997" spans="1:4" x14ac:dyDescent="0.35">
      <c r="A997" t="s">
        <v>9868</v>
      </c>
      <c r="B997" s="1">
        <v>3.0000000000000001E-3</v>
      </c>
      <c r="C997">
        <v>1</v>
      </c>
      <c r="D997">
        <v>1</v>
      </c>
    </row>
    <row r="998" spans="1:4" x14ac:dyDescent="0.35">
      <c r="A998" t="s">
        <v>6933</v>
      </c>
      <c r="B998" s="1">
        <v>3.0000000000000001E-3</v>
      </c>
      <c r="C998">
        <v>1</v>
      </c>
      <c r="D998">
        <v>1</v>
      </c>
    </row>
    <row r="999" spans="1:4" x14ac:dyDescent="0.35">
      <c r="A999" t="s">
        <v>9898</v>
      </c>
      <c r="B999" s="1">
        <v>3.0000000000000001E-3</v>
      </c>
      <c r="C999">
        <v>1</v>
      </c>
      <c r="D999">
        <v>1</v>
      </c>
    </row>
    <row r="1000" spans="1:4" x14ac:dyDescent="0.35">
      <c r="A1000" t="s">
        <v>3836</v>
      </c>
      <c r="B1000" s="1">
        <v>3.0000000000000001E-3</v>
      </c>
      <c r="C1000">
        <v>1</v>
      </c>
      <c r="D1000">
        <v>1</v>
      </c>
    </row>
    <row r="1001" spans="1:4" x14ac:dyDescent="0.35">
      <c r="A1001" t="s">
        <v>3287</v>
      </c>
      <c r="B1001" s="1">
        <v>3.0000000000000001E-3</v>
      </c>
      <c r="C1001">
        <v>1</v>
      </c>
      <c r="D1001">
        <v>1</v>
      </c>
    </row>
    <row r="1002" spans="1:4" x14ac:dyDescent="0.35">
      <c r="A1002" t="s">
        <v>3095</v>
      </c>
      <c r="B1002" s="1">
        <v>3.0000000000000001E-3</v>
      </c>
      <c r="C1002">
        <v>1</v>
      </c>
      <c r="D1002">
        <v>1</v>
      </c>
    </row>
    <row r="1003" spans="1:4" x14ac:dyDescent="0.35">
      <c r="A1003" t="s">
        <v>8042</v>
      </c>
      <c r="B1003" s="1">
        <v>3.0000000000000001E-3</v>
      </c>
      <c r="C1003">
        <v>1</v>
      </c>
      <c r="D1003">
        <v>1</v>
      </c>
    </row>
    <row r="1004" spans="1:4" x14ac:dyDescent="0.35">
      <c r="A1004" t="s">
        <v>10172</v>
      </c>
      <c r="B1004" s="1">
        <v>3.0000000000000001E-3</v>
      </c>
      <c r="C1004">
        <v>1</v>
      </c>
      <c r="D1004">
        <v>1</v>
      </c>
    </row>
    <row r="1005" spans="1:4" x14ac:dyDescent="0.35">
      <c r="A1005" t="s">
        <v>10062</v>
      </c>
      <c r="B1005" s="1">
        <v>3.0000000000000001E-3</v>
      </c>
      <c r="C1005">
        <v>1</v>
      </c>
      <c r="D1005">
        <v>1</v>
      </c>
    </row>
    <row r="1006" spans="1:4" x14ac:dyDescent="0.35">
      <c r="A1006" t="s">
        <v>4571</v>
      </c>
      <c r="B1006" s="1">
        <v>3.0000000000000001E-3</v>
      </c>
      <c r="C1006">
        <v>1</v>
      </c>
      <c r="D1006">
        <v>1</v>
      </c>
    </row>
    <row r="1007" spans="1:4" x14ac:dyDescent="0.35">
      <c r="A1007" t="s">
        <v>7970</v>
      </c>
      <c r="B1007" s="1">
        <v>3.0000000000000001E-3</v>
      </c>
      <c r="C1007">
        <v>1</v>
      </c>
      <c r="D1007">
        <v>1</v>
      </c>
    </row>
    <row r="1008" spans="1:4" x14ac:dyDescent="0.35">
      <c r="A1008" t="s">
        <v>6129</v>
      </c>
      <c r="B1008" s="1">
        <v>3.0000000000000001E-3</v>
      </c>
      <c r="C1008">
        <v>1</v>
      </c>
      <c r="D1008">
        <v>1</v>
      </c>
    </row>
    <row r="1009" spans="1:4" x14ac:dyDescent="0.35">
      <c r="A1009" t="s">
        <v>9269</v>
      </c>
      <c r="B1009" s="1">
        <v>3.0000000000000001E-3</v>
      </c>
      <c r="C1009">
        <v>2</v>
      </c>
      <c r="D1009">
        <v>1</v>
      </c>
    </row>
    <row r="1010" spans="1:4" x14ac:dyDescent="0.35">
      <c r="A1010" t="s">
        <v>4314</v>
      </c>
      <c r="B1010" s="1">
        <v>3.0000000000000001E-3</v>
      </c>
      <c r="C1010">
        <v>1</v>
      </c>
      <c r="D1010">
        <v>1</v>
      </c>
    </row>
    <row r="1011" spans="1:4" x14ac:dyDescent="0.35">
      <c r="A1011" t="s">
        <v>1004</v>
      </c>
      <c r="B1011" s="1">
        <v>3.0000000000000001E-3</v>
      </c>
      <c r="C1011">
        <v>1</v>
      </c>
      <c r="D1011">
        <v>1</v>
      </c>
    </row>
    <row r="1012" spans="1:4" x14ac:dyDescent="0.35">
      <c r="A1012" t="s">
        <v>2027</v>
      </c>
      <c r="B1012" s="1">
        <v>3.0000000000000001E-3</v>
      </c>
      <c r="C1012">
        <v>1</v>
      </c>
      <c r="D1012">
        <v>1</v>
      </c>
    </row>
    <row r="1013" spans="1:4" x14ac:dyDescent="0.35">
      <c r="A1013" t="s">
        <v>8105</v>
      </c>
      <c r="B1013" s="1">
        <v>3.0000000000000001E-3</v>
      </c>
      <c r="C1013">
        <v>1</v>
      </c>
      <c r="D1013">
        <v>1</v>
      </c>
    </row>
    <row r="1014" spans="1:4" x14ac:dyDescent="0.35">
      <c r="A1014" t="s">
        <v>8106</v>
      </c>
      <c r="B1014" s="1">
        <v>3.0000000000000001E-3</v>
      </c>
      <c r="C1014">
        <v>1</v>
      </c>
      <c r="D1014">
        <v>1</v>
      </c>
    </row>
    <row r="1015" spans="1:4" x14ac:dyDescent="0.35">
      <c r="A1015" t="s">
        <v>9580</v>
      </c>
      <c r="B1015" s="1">
        <v>3.0000000000000001E-3</v>
      </c>
      <c r="C1015">
        <v>1</v>
      </c>
      <c r="D1015">
        <v>1</v>
      </c>
    </row>
    <row r="1016" spans="1:4" x14ac:dyDescent="0.35">
      <c r="A1016" t="s">
        <v>5875</v>
      </c>
      <c r="B1016" s="1">
        <v>3.0000000000000001E-3</v>
      </c>
      <c r="C1016">
        <v>1</v>
      </c>
      <c r="D1016">
        <v>1</v>
      </c>
    </row>
    <row r="1017" spans="1:4" x14ac:dyDescent="0.35">
      <c r="A1017" t="s">
        <v>5042</v>
      </c>
      <c r="B1017" s="1">
        <v>3.0000000000000001E-3</v>
      </c>
      <c r="C1017">
        <v>1</v>
      </c>
      <c r="D1017">
        <v>1</v>
      </c>
    </row>
    <row r="1018" spans="1:4" x14ac:dyDescent="0.35">
      <c r="A1018" t="s">
        <v>2277</v>
      </c>
      <c r="B1018" s="1">
        <v>3.0000000000000001E-3</v>
      </c>
      <c r="C1018">
        <v>2</v>
      </c>
      <c r="D1018">
        <v>1</v>
      </c>
    </row>
    <row r="1019" spans="1:4" x14ac:dyDescent="0.35">
      <c r="A1019" t="s">
        <v>9890</v>
      </c>
      <c r="B1019" s="1">
        <v>3.0000000000000001E-3</v>
      </c>
      <c r="C1019">
        <v>1</v>
      </c>
      <c r="D1019">
        <v>1</v>
      </c>
    </row>
    <row r="1020" spans="1:4" x14ac:dyDescent="0.35">
      <c r="A1020" t="s">
        <v>8835</v>
      </c>
      <c r="B1020" s="1">
        <v>3.0000000000000001E-3</v>
      </c>
      <c r="C1020">
        <v>1</v>
      </c>
      <c r="D1020">
        <v>1</v>
      </c>
    </row>
    <row r="1021" spans="1:4" x14ac:dyDescent="0.35">
      <c r="A1021" t="s">
        <v>2513</v>
      </c>
      <c r="B1021" s="1">
        <v>3.0000000000000001E-3</v>
      </c>
      <c r="C1021">
        <v>1</v>
      </c>
      <c r="D1021">
        <v>1</v>
      </c>
    </row>
    <row r="1022" spans="1:4" x14ac:dyDescent="0.35">
      <c r="A1022" t="s">
        <v>3214</v>
      </c>
      <c r="B1022" s="1">
        <v>3.0000000000000001E-3</v>
      </c>
      <c r="C1022">
        <v>1</v>
      </c>
      <c r="D1022">
        <v>1</v>
      </c>
    </row>
    <row r="1023" spans="1:4" x14ac:dyDescent="0.35">
      <c r="A1023" t="s">
        <v>10225</v>
      </c>
      <c r="B1023" s="1">
        <v>3.0000000000000001E-3</v>
      </c>
      <c r="C1023">
        <v>1</v>
      </c>
      <c r="D1023">
        <v>1</v>
      </c>
    </row>
    <row r="1024" spans="1:4" x14ac:dyDescent="0.35">
      <c r="A1024" t="s">
        <v>3916</v>
      </c>
      <c r="B1024" s="1">
        <v>3.0000000000000001E-3</v>
      </c>
      <c r="C1024">
        <v>1</v>
      </c>
      <c r="D1024">
        <v>1</v>
      </c>
    </row>
    <row r="1025" spans="1:4" x14ac:dyDescent="0.35">
      <c r="A1025" t="s">
        <v>9581</v>
      </c>
      <c r="B1025" s="1">
        <v>3.0000000000000001E-3</v>
      </c>
      <c r="C1025">
        <v>1</v>
      </c>
      <c r="D1025">
        <v>1</v>
      </c>
    </row>
    <row r="1026" spans="1:4" x14ac:dyDescent="0.35">
      <c r="A1026" t="s">
        <v>1822</v>
      </c>
      <c r="B1026" s="1">
        <v>3.0000000000000001E-3</v>
      </c>
      <c r="C1026">
        <v>1</v>
      </c>
      <c r="D1026">
        <v>1</v>
      </c>
    </row>
    <row r="1027" spans="1:4" x14ac:dyDescent="0.35">
      <c r="A1027" t="s">
        <v>3668</v>
      </c>
      <c r="B1027" s="1">
        <v>3.0000000000000001E-3</v>
      </c>
      <c r="C1027">
        <v>1</v>
      </c>
      <c r="D1027">
        <v>1</v>
      </c>
    </row>
    <row r="1028" spans="1:4" x14ac:dyDescent="0.35">
      <c r="A1028" t="s">
        <v>5808</v>
      </c>
      <c r="B1028" s="1">
        <v>3.0000000000000001E-3</v>
      </c>
      <c r="C1028">
        <v>1</v>
      </c>
      <c r="D1028">
        <v>1</v>
      </c>
    </row>
    <row r="1029" spans="1:4" x14ac:dyDescent="0.35">
      <c r="A1029" t="s">
        <v>9979</v>
      </c>
      <c r="B1029" s="1">
        <v>3.0000000000000001E-3</v>
      </c>
      <c r="C1029">
        <v>1</v>
      </c>
      <c r="D1029">
        <v>1</v>
      </c>
    </row>
    <row r="1030" spans="1:4" x14ac:dyDescent="0.35">
      <c r="A1030" t="s">
        <v>6181</v>
      </c>
      <c r="B1030" s="1">
        <v>3.0000000000000001E-3</v>
      </c>
      <c r="C1030">
        <v>1</v>
      </c>
      <c r="D1030">
        <v>1</v>
      </c>
    </row>
    <row r="1031" spans="1:4" x14ac:dyDescent="0.35">
      <c r="A1031" t="s">
        <v>1433</v>
      </c>
      <c r="B1031" s="1">
        <v>3.0000000000000001E-3</v>
      </c>
      <c r="C1031">
        <v>2</v>
      </c>
      <c r="D1031">
        <v>1</v>
      </c>
    </row>
    <row r="1032" spans="1:4" x14ac:dyDescent="0.35">
      <c r="A1032" t="s">
        <v>4841</v>
      </c>
      <c r="B1032" s="1">
        <v>3.0000000000000001E-3</v>
      </c>
      <c r="C1032">
        <v>1</v>
      </c>
      <c r="D1032">
        <v>1</v>
      </c>
    </row>
    <row r="1033" spans="1:4" x14ac:dyDescent="0.35">
      <c r="A1033" t="s">
        <v>3909</v>
      </c>
      <c r="B1033" s="1">
        <v>3.0000000000000001E-3</v>
      </c>
      <c r="C1033">
        <v>1</v>
      </c>
      <c r="D1033">
        <v>1</v>
      </c>
    </row>
    <row r="1034" spans="1:4" x14ac:dyDescent="0.35">
      <c r="A1034" t="s">
        <v>2960</v>
      </c>
      <c r="B1034" s="1">
        <v>3.0000000000000001E-3</v>
      </c>
      <c r="C1034">
        <v>1</v>
      </c>
      <c r="D1034">
        <v>1</v>
      </c>
    </row>
    <row r="1035" spans="1:4" x14ac:dyDescent="0.35">
      <c r="A1035" t="s">
        <v>755</v>
      </c>
      <c r="B1035" s="1">
        <v>3.0000000000000001E-3</v>
      </c>
      <c r="C1035">
        <v>1</v>
      </c>
      <c r="D1035">
        <v>1</v>
      </c>
    </row>
    <row r="1036" spans="1:4" x14ac:dyDescent="0.35">
      <c r="A1036" t="s">
        <v>9994</v>
      </c>
      <c r="B1036" s="1">
        <v>3.0000000000000001E-3</v>
      </c>
      <c r="C1036">
        <v>1</v>
      </c>
      <c r="D1036">
        <v>1</v>
      </c>
    </row>
    <row r="1037" spans="1:4" x14ac:dyDescent="0.35">
      <c r="A1037" t="s">
        <v>6672</v>
      </c>
      <c r="B1037" s="1">
        <v>3.0000000000000001E-3</v>
      </c>
      <c r="C1037">
        <v>1</v>
      </c>
      <c r="D1037">
        <v>1</v>
      </c>
    </row>
    <row r="1038" spans="1:4" x14ac:dyDescent="0.35">
      <c r="A1038" t="s">
        <v>8733</v>
      </c>
      <c r="B1038" s="1">
        <v>3.0000000000000001E-3</v>
      </c>
      <c r="C1038">
        <v>1</v>
      </c>
      <c r="D1038">
        <v>1</v>
      </c>
    </row>
    <row r="1039" spans="1:4" x14ac:dyDescent="0.35">
      <c r="A1039" t="s">
        <v>9958</v>
      </c>
      <c r="B1039" s="1">
        <v>3.0000000000000001E-3</v>
      </c>
      <c r="C1039">
        <v>1</v>
      </c>
      <c r="D1039">
        <v>1</v>
      </c>
    </row>
    <row r="1040" spans="1:4" x14ac:dyDescent="0.35">
      <c r="A1040" t="s">
        <v>7133</v>
      </c>
      <c r="B1040" s="1">
        <v>3.0000000000000001E-3</v>
      </c>
      <c r="C1040">
        <v>1</v>
      </c>
      <c r="D1040">
        <v>1</v>
      </c>
    </row>
    <row r="1041" spans="1:4" x14ac:dyDescent="0.35">
      <c r="A1041" t="s">
        <v>382</v>
      </c>
      <c r="B1041" s="1">
        <v>3.0000000000000001E-3</v>
      </c>
      <c r="C1041">
        <v>2</v>
      </c>
      <c r="D1041">
        <v>1</v>
      </c>
    </row>
    <row r="1042" spans="1:4" x14ac:dyDescent="0.35">
      <c r="A1042" t="s">
        <v>9822</v>
      </c>
      <c r="B1042" s="1">
        <v>3.0000000000000001E-3</v>
      </c>
      <c r="C1042">
        <v>1</v>
      </c>
      <c r="D1042">
        <v>1</v>
      </c>
    </row>
    <row r="1043" spans="1:4" x14ac:dyDescent="0.35">
      <c r="A1043" t="s">
        <v>1294</v>
      </c>
      <c r="B1043" s="1">
        <v>3.0000000000000001E-3</v>
      </c>
      <c r="C1043">
        <v>1</v>
      </c>
      <c r="D1043">
        <v>1</v>
      </c>
    </row>
    <row r="1044" spans="1:4" x14ac:dyDescent="0.35">
      <c r="A1044" t="s">
        <v>1622</v>
      </c>
      <c r="B1044" s="1">
        <v>3.0000000000000001E-3</v>
      </c>
      <c r="C1044">
        <v>1</v>
      </c>
      <c r="D1044">
        <v>1</v>
      </c>
    </row>
    <row r="1045" spans="1:4" x14ac:dyDescent="0.35">
      <c r="A1045" t="s">
        <v>2528</v>
      </c>
      <c r="B1045" s="1">
        <v>3.0000000000000001E-3</v>
      </c>
      <c r="C1045">
        <v>1</v>
      </c>
      <c r="D1045">
        <v>1</v>
      </c>
    </row>
    <row r="1046" spans="1:4" x14ac:dyDescent="0.35">
      <c r="A1046" t="s">
        <v>7483</v>
      </c>
      <c r="B1046" s="1">
        <v>3.0000000000000001E-3</v>
      </c>
      <c r="C1046">
        <v>1</v>
      </c>
      <c r="D1046">
        <v>1</v>
      </c>
    </row>
    <row r="1047" spans="1:4" x14ac:dyDescent="0.35">
      <c r="A1047" t="s">
        <v>972</v>
      </c>
      <c r="B1047" s="1">
        <v>3.0000000000000001E-3</v>
      </c>
      <c r="C1047">
        <v>1</v>
      </c>
      <c r="D1047">
        <v>1</v>
      </c>
    </row>
    <row r="1048" spans="1:4" x14ac:dyDescent="0.35">
      <c r="A1048" t="s">
        <v>5423</v>
      </c>
      <c r="B1048" s="1">
        <v>3.0000000000000001E-3</v>
      </c>
      <c r="C1048">
        <v>1</v>
      </c>
      <c r="D1048">
        <v>1</v>
      </c>
    </row>
    <row r="1049" spans="1:4" x14ac:dyDescent="0.35">
      <c r="A1049" t="s">
        <v>1085</v>
      </c>
      <c r="B1049" s="1">
        <v>3.0000000000000001E-3</v>
      </c>
      <c r="C1049">
        <v>1</v>
      </c>
      <c r="D1049">
        <v>1</v>
      </c>
    </row>
    <row r="1050" spans="1:4" x14ac:dyDescent="0.35">
      <c r="A1050" t="s">
        <v>805</v>
      </c>
      <c r="B1050" s="1">
        <v>3.0000000000000001E-3</v>
      </c>
      <c r="C1050">
        <v>1</v>
      </c>
      <c r="D1050">
        <v>1</v>
      </c>
    </row>
    <row r="1051" spans="1:4" x14ac:dyDescent="0.35">
      <c r="A1051" t="s">
        <v>10043</v>
      </c>
      <c r="B1051" s="1">
        <v>3.0000000000000001E-3</v>
      </c>
      <c r="C1051">
        <v>1</v>
      </c>
      <c r="D1051">
        <v>1</v>
      </c>
    </row>
    <row r="1052" spans="1:4" x14ac:dyDescent="0.35">
      <c r="A1052" t="s">
        <v>5646</v>
      </c>
      <c r="B1052" s="1">
        <v>3.0000000000000001E-3</v>
      </c>
      <c r="C1052">
        <v>1</v>
      </c>
      <c r="D1052">
        <v>1</v>
      </c>
    </row>
    <row r="1053" spans="1:4" x14ac:dyDescent="0.35">
      <c r="A1053" t="s">
        <v>5924</v>
      </c>
      <c r="B1053" s="1">
        <v>3.0000000000000001E-3</v>
      </c>
      <c r="C1053">
        <v>1</v>
      </c>
      <c r="D1053">
        <v>1</v>
      </c>
    </row>
    <row r="1054" spans="1:4" x14ac:dyDescent="0.35">
      <c r="A1054" t="s">
        <v>1104</v>
      </c>
      <c r="B1054" s="1">
        <v>3.0000000000000001E-3</v>
      </c>
      <c r="C1054">
        <v>2</v>
      </c>
      <c r="D1054">
        <v>1</v>
      </c>
    </row>
    <row r="1055" spans="1:4" x14ac:dyDescent="0.35">
      <c r="A1055" t="s">
        <v>4028</v>
      </c>
      <c r="B1055" s="1">
        <v>3.0000000000000001E-3</v>
      </c>
      <c r="C1055">
        <v>1</v>
      </c>
      <c r="D1055">
        <v>1</v>
      </c>
    </row>
    <row r="1056" spans="1:4" x14ac:dyDescent="0.35">
      <c r="A1056" t="s">
        <v>3590</v>
      </c>
      <c r="B1056" s="1">
        <v>3.0000000000000001E-3</v>
      </c>
      <c r="C1056">
        <v>1</v>
      </c>
      <c r="D1056">
        <v>1</v>
      </c>
    </row>
    <row r="1057" spans="1:4" x14ac:dyDescent="0.35">
      <c r="A1057" t="s">
        <v>1668</v>
      </c>
      <c r="B1057" s="1">
        <v>3.0000000000000001E-3</v>
      </c>
      <c r="C1057">
        <v>1</v>
      </c>
      <c r="D1057">
        <v>1</v>
      </c>
    </row>
    <row r="1058" spans="1:4" x14ac:dyDescent="0.35">
      <c r="A1058" t="s">
        <v>2112</v>
      </c>
      <c r="B1058" s="1">
        <v>3.0000000000000001E-3</v>
      </c>
      <c r="C1058">
        <v>1</v>
      </c>
      <c r="D1058">
        <v>1</v>
      </c>
    </row>
    <row r="1059" spans="1:4" x14ac:dyDescent="0.35">
      <c r="A1059" t="s">
        <v>6770</v>
      </c>
      <c r="B1059" s="1">
        <v>3.0000000000000001E-3</v>
      </c>
      <c r="C1059">
        <v>1</v>
      </c>
      <c r="D1059">
        <v>1</v>
      </c>
    </row>
    <row r="1060" spans="1:4" x14ac:dyDescent="0.35">
      <c r="A1060" t="s">
        <v>975</v>
      </c>
      <c r="B1060" s="1">
        <v>3.0000000000000001E-3</v>
      </c>
      <c r="C1060">
        <v>1</v>
      </c>
      <c r="D1060">
        <v>1</v>
      </c>
    </row>
    <row r="1061" spans="1:4" x14ac:dyDescent="0.35">
      <c r="A1061" t="s">
        <v>236</v>
      </c>
      <c r="B1061" s="1">
        <v>3.0000000000000001E-3</v>
      </c>
      <c r="C1061">
        <v>2</v>
      </c>
      <c r="D1061">
        <v>1</v>
      </c>
    </row>
    <row r="1062" spans="1:4" x14ac:dyDescent="0.35">
      <c r="A1062" t="s">
        <v>10085</v>
      </c>
      <c r="B1062" s="1">
        <v>3.0000000000000001E-3</v>
      </c>
      <c r="C1062">
        <v>1</v>
      </c>
      <c r="D1062">
        <v>1</v>
      </c>
    </row>
    <row r="1063" spans="1:4" x14ac:dyDescent="0.35">
      <c r="A1063" t="s">
        <v>4326</v>
      </c>
      <c r="B1063" s="1">
        <v>3.0000000000000001E-3</v>
      </c>
      <c r="C1063">
        <v>1</v>
      </c>
      <c r="D1063">
        <v>1</v>
      </c>
    </row>
    <row r="1064" spans="1:4" x14ac:dyDescent="0.35">
      <c r="A1064" t="s">
        <v>9833</v>
      </c>
      <c r="B1064" s="1">
        <v>3.0000000000000001E-3</v>
      </c>
      <c r="C1064">
        <v>1</v>
      </c>
      <c r="D1064">
        <v>1</v>
      </c>
    </row>
    <row r="1065" spans="1:4" x14ac:dyDescent="0.35">
      <c r="A1065" t="s">
        <v>10185</v>
      </c>
      <c r="B1065" s="1">
        <v>3.0000000000000001E-3</v>
      </c>
      <c r="C1065">
        <v>1</v>
      </c>
      <c r="D1065">
        <v>1</v>
      </c>
    </row>
    <row r="1066" spans="1:4" x14ac:dyDescent="0.35">
      <c r="A1066" t="s">
        <v>9311</v>
      </c>
      <c r="B1066" s="1">
        <v>3.0000000000000001E-3</v>
      </c>
      <c r="C1066">
        <v>1</v>
      </c>
      <c r="D1066">
        <v>1</v>
      </c>
    </row>
    <row r="1067" spans="1:4" x14ac:dyDescent="0.35">
      <c r="A1067" t="s">
        <v>9042</v>
      </c>
      <c r="B1067" s="1">
        <v>3.0000000000000001E-3</v>
      </c>
      <c r="C1067">
        <v>1</v>
      </c>
      <c r="D1067">
        <v>1</v>
      </c>
    </row>
    <row r="1068" spans="1:4" x14ac:dyDescent="0.35">
      <c r="A1068" t="s">
        <v>7150</v>
      </c>
      <c r="B1068" s="1">
        <v>3.0000000000000001E-3</v>
      </c>
      <c r="C1068">
        <v>1</v>
      </c>
      <c r="D1068">
        <v>1</v>
      </c>
    </row>
    <row r="1069" spans="1:4" x14ac:dyDescent="0.35">
      <c r="A1069" t="s">
        <v>6931</v>
      </c>
      <c r="B1069" s="1">
        <v>3.0000000000000001E-3</v>
      </c>
      <c r="C1069">
        <v>1</v>
      </c>
      <c r="D1069">
        <v>1</v>
      </c>
    </row>
    <row r="1070" spans="1:4" x14ac:dyDescent="0.35">
      <c r="A1070" t="s">
        <v>9582</v>
      </c>
      <c r="B1070" s="1">
        <v>3.0000000000000001E-3</v>
      </c>
      <c r="C1070">
        <v>1</v>
      </c>
      <c r="D1070">
        <v>1</v>
      </c>
    </row>
    <row r="1071" spans="1:4" x14ac:dyDescent="0.35">
      <c r="A1071" t="s">
        <v>9714</v>
      </c>
      <c r="B1071" s="1">
        <v>3.0000000000000001E-3</v>
      </c>
      <c r="C1071">
        <v>1</v>
      </c>
      <c r="D1071">
        <v>1</v>
      </c>
    </row>
    <row r="1072" spans="1:4" x14ac:dyDescent="0.35">
      <c r="A1072" t="s">
        <v>5647</v>
      </c>
      <c r="B1072" s="1">
        <v>3.0000000000000001E-3</v>
      </c>
      <c r="C1072">
        <v>1</v>
      </c>
      <c r="D1072">
        <v>1</v>
      </c>
    </row>
    <row r="1073" spans="1:4" x14ac:dyDescent="0.35">
      <c r="A1073" t="s">
        <v>853</v>
      </c>
      <c r="B1073" s="1">
        <v>3.0000000000000001E-3</v>
      </c>
      <c r="C1073">
        <v>1</v>
      </c>
      <c r="D1073">
        <v>1</v>
      </c>
    </row>
    <row r="1074" spans="1:4" x14ac:dyDescent="0.35">
      <c r="A1074" t="s">
        <v>1511</v>
      </c>
      <c r="B1074" s="1">
        <v>3.0000000000000001E-3</v>
      </c>
      <c r="C1074">
        <v>1</v>
      </c>
      <c r="D1074">
        <v>1</v>
      </c>
    </row>
    <row r="1075" spans="1:4" x14ac:dyDescent="0.35">
      <c r="A1075" t="s">
        <v>1526</v>
      </c>
      <c r="B1075" s="1">
        <v>3.0000000000000001E-3</v>
      </c>
      <c r="C1075">
        <v>1</v>
      </c>
      <c r="D1075">
        <v>1</v>
      </c>
    </row>
    <row r="1076" spans="1:4" x14ac:dyDescent="0.35">
      <c r="A1076" t="s">
        <v>8125</v>
      </c>
      <c r="B1076" s="1">
        <v>3.0000000000000001E-3</v>
      </c>
      <c r="C1076">
        <v>1</v>
      </c>
      <c r="D1076">
        <v>1</v>
      </c>
    </row>
    <row r="1077" spans="1:4" x14ac:dyDescent="0.35">
      <c r="A1077" t="s">
        <v>10086</v>
      </c>
      <c r="B1077" s="1">
        <v>3.0000000000000001E-3</v>
      </c>
      <c r="C1077">
        <v>1</v>
      </c>
      <c r="D1077">
        <v>1</v>
      </c>
    </row>
    <row r="1078" spans="1:4" x14ac:dyDescent="0.35">
      <c r="A1078" t="s">
        <v>10095</v>
      </c>
      <c r="B1078" s="1">
        <v>3.0000000000000001E-3</v>
      </c>
      <c r="C1078">
        <v>1</v>
      </c>
      <c r="D1078">
        <v>1</v>
      </c>
    </row>
    <row r="1079" spans="1:4" x14ac:dyDescent="0.35">
      <c r="A1079" t="s">
        <v>6083</v>
      </c>
      <c r="B1079" s="1">
        <v>3.0000000000000001E-3</v>
      </c>
      <c r="C1079">
        <v>1</v>
      </c>
      <c r="D1079">
        <v>1</v>
      </c>
    </row>
    <row r="1080" spans="1:4" x14ac:dyDescent="0.35">
      <c r="A1080" t="s">
        <v>7509</v>
      </c>
      <c r="B1080" s="1">
        <v>3.0000000000000001E-3</v>
      </c>
      <c r="C1080">
        <v>1</v>
      </c>
      <c r="D1080">
        <v>1</v>
      </c>
    </row>
    <row r="1081" spans="1:4" x14ac:dyDescent="0.35">
      <c r="A1081" t="s">
        <v>9013</v>
      </c>
      <c r="B1081" s="1">
        <v>3.0000000000000001E-3</v>
      </c>
      <c r="C1081">
        <v>1</v>
      </c>
      <c r="D1081">
        <v>1</v>
      </c>
    </row>
    <row r="1082" spans="1:4" x14ac:dyDescent="0.35">
      <c r="A1082" t="s">
        <v>9801</v>
      </c>
      <c r="B1082" s="1">
        <v>3.0000000000000001E-3</v>
      </c>
      <c r="C1082">
        <v>1</v>
      </c>
      <c r="D1082">
        <v>1</v>
      </c>
    </row>
    <row r="1083" spans="1:4" x14ac:dyDescent="0.35">
      <c r="A1083" t="s">
        <v>8244</v>
      </c>
      <c r="B1083" s="1">
        <v>3.0000000000000001E-3</v>
      </c>
      <c r="C1083">
        <v>1</v>
      </c>
      <c r="D1083">
        <v>1</v>
      </c>
    </row>
    <row r="1084" spans="1:4" x14ac:dyDescent="0.35">
      <c r="A1084" t="s">
        <v>7164</v>
      </c>
      <c r="B1084" s="1">
        <v>3.0000000000000001E-3</v>
      </c>
      <c r="C1084">
        <v>1</v>
      </c>
      <c r="D1084">
        <v>1</v>
      </c>
    </row>
    <row r="1085" spans="1:4" x14ac:dyDescent="0.35">
      <c r="A1085" t="s">
        <v>8620</v>
      </c>
      <c r="B1085" s="1">
        <v>3.0000000000000001E-3</v>
      </c>
      <c r="C1085">
        <v>1</v>
      </c>
      <c r="D1085">
        <v>1</v>
      </c>
    </row>
    <row r="1086" spans="1:4" x14ac:dyDescent="0.35">
      <c r="A1086" t="s">
        <v>1853</v>
      </c>
      <c r="B1086" s="1">
        <v>3.0000000000000001E-3</v>
      </c>
      <c r="C1086">
        <v>1</v>
      </c>
      <c r="D1086">
        <v>1</v>
      </c>
    </row>
    <row r="1087" spans="1:4" x14ac:dyDescent="0.35">
      <c r="A1087" t="s">
        <v>5448</v>
      </c>
      <c r="B1087" s="1">
        <v>3.0000000000000001E-3</v>
      </c>
      <c r="C1087">
        <v>1</v>
      </c>
      <c r="D1087">
        <v>1</v>
      </c>
    </row>
    <row r="1088" spans="1:4" x14ac:dyDescent="0.35">
      <c r="A1088" t="s">
        <v>4658</v>
      </c>
      <c r="B1088" s="1">
        <v>3.0000000000000001E-3</v>
      </c>
      <c r="C1088">
        <v>1</v>
      </c>
      <c r="D1088">
        <v>1</v>
      </c>
    </row>
    <row r="1089" spans="1:4" x14ac:dyDescent="0.35">
      <c r="A1089" t="s">
        <v>7121</v>
      </c>
      <c r="B1089" s="1">
        <v>3.0000000000000001E-3</v>
      </c>
      <c r="C1089">
        <v>2</v>
      </c>
      <c r="D1089">
        <v>1</v>
      </c>
    </row>
    <row r="1090" spans="1:4" x14ac:dyDescent="0.35">
      <c r="A1090" t="s">
        <v>1291</v>
      </c>
      <c r="B1090" s="1">
        <v>3.0000000000000001E-3</v>
      </c>
      <c r="C1090">
        <v>1</v>
      </c>
      <c r="D1090">
        <v>1</v>
      </c>
    </row>
    <row r="1091" spans="1:4" x14ac:dyDescent="0.35">
      <c r="A1091" t="s">
        <v>7065</v>
      </c>
      <c r="B1091" s="1">
        <v>3.0000000000000001E-3</v>
      </c>
      <c r="C1091">
        <v>1</v>
      </c>
      <c r="D1091">
        <v>1</v>
      </c>
    </row>
    <row r="1092" spans="1:4" x14ac:dyDescent="0.35">
      <c r="A1092" t="s">
        <v>9830</v>
      </c>
      <c r="B1092" s="1">
        <v>3.0000000000000001E-3</v>
      </c>
      <c r="C1092">
        <v>1</v>
      </c>
      <c r="D1092">
        <v>1</v>
      </c>
    </row>
    <row r="1093" spans="1:4" x14ac:dyDescent="0.35">
      <c r="A1093" t="s">
        <v>3766</v>
      </c>
      <c r="B1093" s="1">
        <v>3.0000000000000001E-3</v>
      </c>
      <c r="C1093">
        <v>1</v>
      </c>
      <c r="D1093">
        <v>1</v>
      </c>
    </row>
    <row r="1094" spans="1:4" x14ac:dyDescent="0.35">
      <c r="A1094" t="s">
        <v>3741</v>
      </c>
      <c r="B1094" s="1">
        <v>3.0000000000000001E-3</v>
      </c>
      <c r="C1094">
        <v>1</v>
      </c>
      <c r="D1094">
        <v>1</v>
      </c>
    </row>
    <row r="1095" spans="1:4" x14ac:dyDescent="0.35">
      <c r="A1095" t="s">
        <v>2035</v>
      </c>
      <c r="B1095" s="1">
        <v>3.0000000000000001E-3</v>
      </c>
      <c r="C1095">
        <v>2</v>
      </c>
      <c r="D1095">
        <v>1</v>
      </c>
    </row>
    <row r="1096" spans="1:4" x14ac:dyDescent="0.35">
      <c r="A1096" t="s">
        <v>10045</v>
      </c>
      <c r="B1096" s="1">
        <v>3.0000000000000001E-3</v>
      </c>
      <c r="C1096">
        <v>1</v>
      </c>
      <c r="D1096">
        <v>1</v>
      </c>
    </row>
    <row r="1097" spans="1:4" x14ac:dyDescent="0.35">
      <c r="A1097" t="s">
        <v>9751</v>
      </c>
      <c r="B1097" s="1">
        <v>3.0000000000000001E-3</v>
      </c>
      <c r="C1097">
        <v>1</v>
      </c>
      <c r="D1097">
        <v>1</v>
      </c>
    </row>
    <row r="1098" spans="1:4" x14ac:dyDescent="0.35">
      <c r="A1098" t="s">
        <v>9583</v>
      </c>
      <c r="B1098" s="1">
        <v>3.0000000000000001E-3</v>
      </c>
      <c r="C1098">
        <v>1</v>
      </c>
      <c r="D1098">
        <v>1</v>
      </c>
    </row>
    <row r="1099" spans="1:4" x14ac:dyDescent="0.35">
      <c r="A1099" t="s">
        <v>10081</v>
      </c>
      <c r="B1099" s="1">
        <v>3.0000000000000001E-3</v>
      </c>
      <c r="C1099">
        <v>1</v>
      </c>
      <c r="D1099">
        <v>1</v>
      </c>
    </row>
    <row r="1100" spans="1:4" x14ac:dyDescent="0.35">
      <c r="A1100" t="s">
        <v>2047</v>
      </c>
      <c r="B1100" s="1">
        <v>3.0000000000000001E-3</v>
      </c>
      <c r="C1100">
        <v>1</v>
      </c>
      <c r="D1100">
        <v>1</v>
      </c>
    </row>
    <row r="1101" spans="1:4" x14ac:dyDescent="0.35">
      <c r="A1101" t="s">
        <v>890</v>
      </c>
      <c r="B1101" s="1">
        <v>3.0000000000000001E-3</v>
      </c>
      <c r="C1101">
        <v>1</v>
      </c>
      <c r="D1101">
        <v>1</v>
      </c>
    </row>
    <row r="1102" spans="1:4" x14ac:dyDescent="0.35">
      <c r="A1102" t="s">
        <v>7192</v>
      </c>
      <c r="B1102" s="1">
        <v>3.0000000000000001E-3</v>
      </c>
      <c r="C1102">
        <v>1</v>
      </c>
      <c r="D1102">
        <v>1</v>
      </c>
    </row>
    <row r="1103" spans="1:4" x14ac:dyDescent="0.35">
      <c r="A1103" t="s">
        <v>9584</v>
      </c>
      <c r="B1103" s="1">
        <v>3.0000000000000001E-3</v>
      </c>
      <c r="C1103">
        <v>1</v>
      </c>
      <c r="D1103">
        <v>1</v>
      </c>
    </row>
    <row r="1104" spans="1:4" x14ac:dyDescent="0.35">
      <c r="A1104" t="s">
        <v>9585</v>
      </c>
      <c r="B1104" s="1">
        <v>3.0000000000000001E-3</v>
      </c>
      <c r="C1104">
        <v>1</v>
      </c>
      <c r="D1104">
        <v>1</v>
      </c>
    </row>
    <row r="1105" spans="1:4" x14ac:dyDescent="0.35">
      <c r="A1105" t="s">
        <v>9755</v>
      </c>
      <c r="B1105" s="1">
        <v>3.0000000000000001E-3</v>
      </c>
      <c r="C1105">
        <v>1</v>
      </c>
      <c r="D1105">
        <v>1</v>
      </c>
    </row>
    <row r="1106" spans="1:4" x14ac:dyDescent="0.35">
      <c r="A1106" t="s">
        <v>9881</v>
      </c>
      <c r="B1106" s="1">
        <v>3.0000000000000001E-3</v>
      </c>
      <c r="C1106">
        <v>1</v>
      </c>
      <c r="D1106">
        <v>1</v>
      </c>
    </row>
    <row r="1107" spans="1:4" x14ac:dyDescent="0.35">
      <c r="A1107" t="s">
        <v>3302</v>
      </c>
      <c r="B1107" s="1">
        <v>3.0000000000000001E-3</v>
      </c>
      <c r="C1107">
        <v>1</v>
      </c>
      <c r="D1107">
        <v>1</v>
      </c>
    </row>
    <row r="1108" spans="1:4" x14ac:dyDescent="0.35">
      <c r="A1108" t="s">
        <v>1088</v>
      </c>
      <c r="B1108" s="1">
        <v>3.0000000000000001E-3</v>
      </c>
      <c r="C1108">
        <v>1</v>
      </c>
      <c r="D1108">
        <v>1</v>
      </c>
    </row>
    <row r="1109" spans="1:4" x14ac:dyDescent="0.35">
      <c r="A1109" t="s">
        <v>7350</v>
      </c>
      <c r="B1109" s="1">
        <v>3.0000000000000001E-3</v>
      </c>
      <c r="C1109">
        <v>1</v>
      </c>
      <c r="D1109">
        <v>1</v>
      </c>
    </row>
    <row r="1110" spans="1:4" x14ac:dyDescent="0.35">
      <c r="A1110" t="s">
        <v>6401</v>
      </c>
      <c r="B1110" s="1">
        <v>3.0000000000000001E-3</v>
      </c>
      <c r="C1110">
        <v>1</v>
      </c>
      <c r="D1110">
        <v>1</v>
      </c>
    </row>
    <row r="1111" spans="1:4" x14ac:dyDescent="0.35">
      <c r="A1111" t="s">
        <v>974</v>
      </c>
      <c r="B1111" s="1">
        <v>3.0000000000000001E-3</v>
      </c>
      <c r="C1111">
        <v>1</v>
      </c>
      <c r="D1111">
        <v>1</v>
      </c>
    </row>
    <row r="1112" spans="1:4" x14ac:dyDescent="0.35">
      <c r="A1112" t="s">
        <v>3482</v>
      </c>
      <c r="B1112" s="1">
        <v>3.0000000000000001E-3</v>
      </c>
      <c r="C1112">
        <v>1</v>
      </c>
      <c r="D1112">
        <v>1</v>
      </c>
    </row>
    <row r="1113" spans="1:4" x14ac:dyDescent="0.35">
      <c r="A1113" t="s">
        <v>7353</v>
      </c>
      <c r="B1113" s="1">
        <v>3.0000000000000001E-3</v>
      </c>
      <c r="C1113">
        <v>1</v>
      </c>
      <c r="D1113">
        <v>1</v>
      </c>
    </row>
    <row r="1114" spans="1:4" x14ac:dyDescent="0.35">
      <c r="A1114" t="s">
        <v>4030</v>
      </c>
      <c r="B1114" s="1">
        <v>3.0000000000000001E-3</v>
      </c>
      <c r="C1114">
        <v>1</v>
      </c>
      <c r="D1114">
        <v>1</v>
      </c>
    </row>
    <row r="1115" spans="1:4" x14ac:dyDescent="0.35">
      <c r="A1115" t="s">
        <v>4532</v>
      </c>
      <c r="B1115" s="1">
        <v>3.0000000000000001E-3</v>
      </c>
      <c r="C1115">
        <v>1</v>
      </c>
      <c r="D1115">
        <v>1</v>
      </c>
    </row>
    <row r="1116" spans="1:4" x14ac:dyDescent="0.35">
      <c r="A1116" t="s">
        <v>2543</v>
      </c>
      <c r="B1116" s="1">
        <v>3.0000000000000001E-3</v>
      </c>
      <c r="C1116">
        <v>1</v>
      </c>
      <c r="D1116">
        <v>1</v>
      </c>
    </row>
    <row r="1117" spans="1:4" x14ac:dyDescent="0.35">
      <c r="A1117" t="s">
        <v>1066</v>
      </c>
      <c r="B1117" s="1">
        <v>3.0000000000000001E-3</v>
      </c>
      <c r="C1117">
        <v>1</v>
      </c>
      <c r="D1117">
        <v>1</v>
      </c>
    </row>
    <row r="1118" spans="1:4" x14ac:dyDescent="0.35">
      <c r="A1118" t="s">
        <v>3751</v>
      </c>
      <c r="B1118" s="1">
        <v>3.0000000000000001E-3</v>
      </c>
      <c r="C1118">
        <v>1</v>
      </c>
      <c r="D1118">
        <v>1</v>
      </c>
    </row>
    <row r="1119" spans="1:4" x14ac:dyDescent="0.35">
      <c r="A1119" t="s">
        <v>5391</v>
      </c>
      <c r="B1119" s="1">
        <v>3.0000000000000001E-3</v>
      </c>
      <c r="C1119">
        <v>1</v>
      </c>
      <c r="D1119">
        <v>1</v>
      </c>
    </row>
    <row r="1120" spans="1:4" x14ac:dyDescent="0.35">
      <c r="A1120" t="s">
        <v>3237</v>
      </c>
      <c r="B1120" s="1">
        <v>3.0000000000000001E-3</v>
      </c>
      <c r="C1120">
        <v>1</v>
      </c>
      <c r="D1120">
        <v>1</v>
      </c>
    </row>
    <row r="1121" spans="1:4" x14ac:dyDescent="0.35">
      <c r="A1121" t="s">
        <v>4910</v>
      </c>
      <c r="B1121" s="1">
        <v>3.0000000000000001E-3</v>
      </c>
      <c r="C1121">
        <v>1</v>
      </c>
      <c r="D1121">
        <v>1</v>
      </c>
    </row>
    <row r="1122" spans="1:4" x14ac:dyDescent="0.35">
      <c r="A1122" t="s">
        <v>7341</v>
      </c>
      <c r="B1122" s="1">
        <v>3.0000000000000001E-3</v>
      </c>
      <c r="C1122">
        <v>1</v>
      </c>
      <c r="D1122">
        <v>1</v>
      </c>
    </row>
    <row r="1123" spans="1:4" x14ac:dyDescent="0.35">
      <c r="A1123" t="s">
        <v>4198</v>
      </c>
      <c r="B1123" s="1">
        <v>3.0000000000000001E-3</v>
      </c>
      <c r="C1123">
        <v>1</v>
      </c>
      <c r="D1123">
        <v>1</v>
      </c>
    </row>
    <row r="1124" spans="1:4" x14ac:dyDescent="0.35">
      <c r="A1124" t="s">
        <v>3369</v>
      </c>
      <c r="B1124" s="1">
        <v>3.0000000000000001E-3</v>
      </c>
      <c r="C1124">
        <v>1</v>
      </c>
      <c r="D1124">
        <v>1</v>
      </c>
    </row>
    <row r="1125" spans="1:4" x14ac:dyDescent="0.35">
      <c r="A1125" t="s">
        <v>10104</v>
      </c>
      <c r="B1125" s="1">
        <v>3.0000000000000001E-3</v>
      </c>
      <c r="C1125">
        <v>1</v>
      </c>
      <c r="D1125">
        <v>1</v>
      </c>
    </row>
    <row r="1126" spans="1:4" x14ac:dyDescent="0.35">
      <c r="A1126" t="s">
        <v>6762</v>
      </c>
      <c r="B1126" s="1">
        <v>3.0000000000000001E-3</v>
      </c>
      <c r="C1126">
        <v>1</v>
      </c>
      <c r="D1126">
        <v>1</v>
      </c>
    </row>
    <row r="1127" spans="1:4" x14ac:dyDescent="0.35">
      <c r="A1127" t="s">
        <v>3647</v>
      </c>
      <c r="B1127" s="1">
        <v>3.0000000000000001E-3</v>
      </c>
      <c r="C1127">
        <v>1</v>
      </c>
      <c r="D1127">
        <v>1</v>
      </c>
    </row>
    <row r="1128" spans="1:4" x14ac:dyDescent="0.35">
      <c r="A1128" t="s">
        <v>2764</v>
      </c>
      <c r="B1128" s="1">
        <v>3.0000000000000001E-3</v>
      </c>
      <c r="C1128">
        <v>1</v>
      </c>
      <c r="D1128">
        <v>1</v>
      </c>
    </row>
    <row r="1129" spans="1:4" x14ac:dyDescent="0.35">
      <c r="A1129" t="s">
        <v>2993</v>
      </c>
      <c r="B1129" s="1">
        <v>3.0000000000000001E-3</v>
      </c>
      <c r="C1129">
        <v>1</v>
      </c>
      <c r="D1129">
        <v>1</v>
      </c>
    </row>
    <row r="1130" spans="1:4" x14ac:dyDescent="0.35">
      <c r="A1130" t="s">
        <v>7709</v>
      </c>
      <c r="B1130" s="1">
        <v>3.0000000000000001E-3</v>
      </c>
      <c r="C1130">
        <v>1</v>
      </c>
      <c r="D1130">
        <v>1</v>
      </c>
    </row>
    <row r="1131" spans="1:4" x14ac:dyDescent="0.35">
      <c r="A1131" t="s">
        <v>10009</v>
      </c>
      <c r="B1131" s="1">
        <v>3.0000000000000001E-3</v>
      </c>
      <c r="C1131">
        <v>1</v>
      </c>
      <c r="D1131">
        <v>1</v>
      </c>
    </row>
    <row r="1132" spans="1:4" x14ac:dyDescent="0.35">
      <c r="A1132" t="s">
        <v>2408</v>
      </c>
      <c r="B1132" s="1">
        <v>3.0000000000000001E-3</v>
      </c>
      <c r="C1132">
        <v>1</v>
      </c>
      <c r="D1132">
        <v>1</v>
      </c>
    </row>
    <row r="1133" spans="1:4" x14ac:dyDescent="0.35">
      <c r="A1133" t="s">
        <v>5653</v>
      </c>
      <c r="B1133" s="1">
        <v>3.0000000000000001E-3</v>
      </c>
      <c r="C1133">
        <v>1</v>
      </c>
      <c r="D1133">
        <v>1</v>
      </c>
    </row>
    <row r="1134" spans="1:4" x14ac:dyDescent="0.35">
      <c r="A1134" t="s">
        <v>9586</v>
      </c>
      <c r="B1134" s="1">
        <v>3.0000000000000001E-3</v>
      </c>
      <c r="C1134">
        <v>1</v>
      </c>
      <c r="D1134">
        <v>1</v>
      </c>
    </row>
    <row r="1135" spans="1:4" x14ac:dyDescent="0.35">
      <c r="A1135" t="s">
        <v>9786</v>
      </c>
      <c r="B1135" s="1">
        <v>3.0000000000000001E-3</v>
      </c>
      <c r="C1135">
        <v>1</v>
      </c>
      <c r="D1135">
        <v>1</v>
      </c>
    </row>
    <row r="1136" spans="1:4" x14ac:dyDescent="0.35">
      <c r="A1136" t="s">
        <v>4709</v>
      </c>
      <c r="B1136" s="1">
        <v>3.0000000000000001E-3</v>
      </c>
      <c r="C1136">
        <v>1</v>
      </c>
      <c r="D1136">
        <v>1</v>
      </c>
    </row>
    <row r="1137" spans="1:4" x14ac:dyDescent="0.35">
      <c r="A1137" t="s">
        <v>1815</v>
      </c>
      <c r="B1137" s="1">
        <v>3.0000000000000001E-3</v>
      </c>
      <c r="C1137">
        <v>1</v>
      </c>
      <c r="D1137">
        <v>1</v>
      </c>
    </row>
    <row r="1138" spans="1:4" x14ac:dyDescent="0.35">
      <c r="A1138" t="s">
        <v>3303</v>
      </c>
      <c r="B1138" s="1">
        <v>3.0000000000000001E-3</v>
      </c>
      <c r="C1138">
        <v>1</v>
      </c>
      <c r="D1138">
        <v>1</v>
      </c>
    </row>
    <row r="1139" spans="1:4" x14ac:dyDescent="0.35">
      <c r="A1139" t="s">
        <v>10056</v>
      </c>
      <c r="B1139" s="1">
        <v>3.0000000000000001E-3</v>
      </c>
      <c r="C1139">
        <v>1</v>
      </c>
      <c r="D1139">
        <v>1</v>
      </c>
    </row>
    <row r="1140" spans="1:4" x14ac:dyDescent="0.35">
      <c r="A1140" t="s">
        <v>685</v>
      </c>
      <c r="B1140" s="1">
        <v>3.0000000000000001E-3</v>
      </c>
      <c r="C1140">
        <v>1</v>
      </c>
      <c r="D1140">
        <v>1</v>
      </c>
    </row>
    <row r="1141" spans="1:4" x14ac:dyDescent="0.35">
      <c r="A1141" t="s">
        <v>10158</v>
      </c>
      <c r="B1141" s="1">
        <v>3.0000000000000001E-3</v>
      </c>
      <c r="C1141">
        <v>1</v>
      </c>
      <c r="D1141">
        <v>1</v>
      </c>
    </row>
    <row r="1142" spans="1:4" x14ac:dyDescent="0.35">
      <c r="A1142" t="s">
        <v>3965</v>
      </c>
      <c r="B1142" s="1">
        <v>3.0000000000000001E-3</v>
      </c>
      <c r="C1142">
        <v>1</v>
      </c>
      <c r="D1142">
        <v>1</v>
      </c>
    </row>
    <row r="1143" spans="1:4" x14ac:dyDescent="0.35">
      <c r="A1143" t="s">
        <v>9975</v>
      </c>
      <c r="B1143" s="1">
        <v>3.0000000000000001E-3</v>
      </c>
      <c r="C1143">
        <v>1</v>
      </c>
      <c r="D1143">
        <v>1</v>
      </c>
    </row>
    <row r="1144" spans="1:4" x14ac:dyDescent="0.35">
      <c r="A1144" t="s">
        <v>9169</v>
      </c>
      <c r="B1144" s="1">
        <v>3.0000000000000001E-3</v>
      </c>
      <c r="C1144">
        <v>1</v>
      </c>
      <c r="D1144">
        <v>1</v>
      </c>
    </row>
    <row r="1145" spans="1:4" x14ac:dyDescent="0.35">
      <c r="A1145" t="s">
        <v>10041</v>
      </c>
      <c r="B1145" s="1">
        <v>3.0000000000000001E-3</v>
      </c>
      <c r="C1145">
        <v>1</v>
      </c>
      <c r="D1145">
        <v>1</v>
      </c>
    </row>
    <row r="1146" spans="1:4" x14ac:dyDescent="0.35">
      <c r="A1146" t="s">
        <v>4951</v>
      </c>
      <c r="B1146" s="1">
        <v>3.0000000000000001E-3</v>
      </c>
      <c r="C1146">
        <v>1</v>
      </c>
      <c r="D1146">
        <v>1</v>
      </c>
    </row>
    <row r="1147" spans="1:4" x14ac:dyDescent="0.35">
      <c r="A1147" t="s">
        <v>10222</v>
      </c>
      <c r="B1147" s="1">
        <v>3.0000000000000001E-3</v>
      </c>
      <c r="C1147">
        <v>1</v>
      </c>
      <c r="D1147">
        <v>1</v>
      </c>
    </row>
    <row r="1148" spans="1:4" x14ac:dyDescent="0.35">
      <c r="A1148" t="s">
        <v>10093</v>
      </c>
      <c r="B1148" s="1">
        <v>3.0000000000000001E-3</v>
      </c>
      <c r="C1148">
        <v>1</v>
      </c>
      <c r="D1148">
        <v>1</v>
      </c>
    </row>
    <row r="1149" spans="1:4" x14ac:dyDescent="0.35">
      <c r="A1149" t="s">
        <v>10035</v>
      </c>
      <c r="B1149" s="1">
        <v>3.0000000000000001E-3</v>
      </c>
      <c r="C1149">
        <v>1</v>
      </c>
      <c r="D1149">
        <v>1</v>
      </c>
    </row>
    <row r="1150" spans="1:4" x14ac:dyDescent="0.35">
      <c r="A1150" t="s">
        <v>1700</v>
      </c>
      <c r="B1150" s="1">
        <v>3.0000000000000001E-3</v>
      </c>
      <c r="C1150">
        <v>1</v>
      </c>
      <c r="D1150">
        <v>1</v>
      </c>
    </row>
    <row r="1151" spans="1:4" x14ac:dyDescent="0.35">
      <c r="A1151" t="s">
        <v>9906</v>
      </c>
      <c r="B1151" s="1">
        <v>3.0000000000000001E-3</v>
      </c>
      <c r="C1151">
        <v>1</v>
      </c>
      <c r="D1151">
        <v>1</v>
      </c>
    </row>
    <row r="1152" spans="1:4" x14ac:dyDescent="0.35">
      <c r="A1152" t="s">
        <v>9174</v>
      </c>
      <c r="B1152" s="1">
        <v>3.0000000000000001E-3</v>
      </c>
      <c r="C1152">
        <v>1</v>
      </c>
      <c r="D1152">
        <v>1</v>
      </c>
    </row>
    <row r="1153" spans="1:4" x14ac:dyDescent="0.35">
      <c r="A1153" t="s">
        <v>6097</v>
      </c>
      <c r="B1153" s="1">
        <v>3.0000000000000001E-3</v>
      </c>
      <c r="C1153">
        <v>1</v>
      </c>
      <c r="D1153">
        <v>1</v>
      </c>
    </row>
    <row r="1154" spans="1:4" x14ac:dyDescent="0.35">
      <c r="A1154" t="s">
        <v>7972</v>
      </c>
      <c r="B1154" s="1">
        <v>3.0000000000000001E-3</v>
      </c>
      <c r="C1154">
        <v>1</v>
      </c>
      <c r="D1154">
        <v>1</v>
      </c>
    </row>
    <row r="1155" spans="1:4" x14ac:dyDescent="0.35">
      <c r="A1155" t="s">
        <v>3435</v>
      </c>
      <c r="B1155" s="1">
        <v>3.0000000000000001E-3</v>
      </c>
      <c r="C1155">
        <v>1</v>
      </c>
      <c r="D1155">
        <v>1</v>
      </c>
    </row>
    <row r="1156" spans="1:4" x14ac:dyDescent="0.35">
      <c r="A1156" t="s">
        <v>9952</v>
      </c>
      <c r="B1156" s="1">
        <v>3.0000000000000001E-3</v>
      </c>
      <c r="C1156">
        <v>1</v>
      </c>
      <c r="D1156">
        <v>1</v>
      </c>
    </row>
    <row r="1157" spans="1:4" x14ac:dyDescent="0.35">
      <c r="A1157" t="s">
        <v>10098</v>
      </c>
      <c r="B1157" s="1">
        <v>3.0000000000000001E-3</v>
      </c>
      <c r="C1157">
        <v>1</v>
      </c>
      <c r="D1157">
        <v>1</v>
      </c>
    </row>
    <row r="1158" spans="1:4" x14ac:dyDescent="0.35">
      <c r="A1158" t="s">
        <v>10250</v>
      </c>
      <c r="B1158" s="1">
        <v>3.0000000000000001E-3</v>
      </c>
      <c r="C1158">
        <v>1</v>
      </c>
      <c r="D1158">
        <v>1</v>
      </c>
    </row>
    <row r="1159" spans="1:4" x14ac:dyDescent="0.35">
      <c r="A1159" t="s">
        <v>10099</v>
      </c>
      <c r="B1159" s="1">
        <v>3.0000000000000001E-3</v>
      </c>
      <c r="C1159">
        <v>1</v>
      </c>
      <c r="D1159">
        <v>1</v>
      </c>
    </row>
    <row r="1160" spans="1:4" x14ac:dyDescent="0.35">
      <c r="A1160" t="s">
        <v>10179</v>
      </c>
      <c r="B1160" s="1">
        <v>3.0000000000000001E-3</v>
      </c>
      <c r="C1160">
        <v>1</v>
      </c>
      <c r="D1160">
        <v>1</v>
      </c>
    </row>
    <row r="1161" spans="1:4" x14ac:dyDescent="0.35">
      <c r="A1161" t="s">
        <v>9903</v>
      </c>
      <c r="B1161" s="1">
        <v>3.0000000000000001E-3</v>
      </c>
      <c r="C1161">
        <v>1</v>
      </c>
      <c r="D1161">
        <v>1</v>
      </c>
    </row>
    <row r="1162" spans="1:4" x14ac:dyDescent="0.35">
      <c r="A1162" t="s">
        <v>10109</v>
      </c>
      <c r="B1162" s="1">
        <v>3.0000000000000001E-3</v>
      </c>
      <c r="C1162">
        <v>1</v>
      </c>
      <c r="D1162">
        <v>1</v>
      </c>
    </row>
    <row r="1163" spans="1:4" x14ac:dyDescent="0.35">
      <c r="A1163" t="s">
        <v>10112</v>
      </c>
      <c r="B1163" s="1">
        <v>3.0000000000000001E-3</v>
      </c>
      <c r="C1163">
        <v>1</v>
      </c>
      <c r="D1163">
        <v>1</v>
      </c>
    </row>
    <row r="1164" spans="1:4" x14ac:dyDescent="0.35">
      <c r="A1164" t="s">
        <v>2649</v>
      </c>
      <c r="B1164" s="1">
        <v>3.0000000000000001E-3</v>
      </c>
      <c r="C1164">
        <v>1</v>
      </c>
      <c r="D1164">
        <v>1</v>
      </c>
    </row>
    <row r="1165" spans="1:4" x14ac:dyDescent="0.35">
      <c r="A1165" t="s">
        <v>2284</v>
      </c>
      <c r="B1165" s="1">
        <v>3.0000000000000001E-3</v>
      </c>
      <c r="C1165">
        <v>1</v>
      </c>
      <c r="D1165">
        <v>1</v>
      </c>
    </row>
    <row r="1166" spans="1:4" x14ac:dyDescent="0.35">
      <c r="A1166" t="s">
        <v>8508</v>
      </c>
      <c r="B1166" s="1">
        <v>3.0000000000000001E-3</v>
      </c>
      <c r="C1166">
        <v>1</v>
      </c>
      <c r="D1166">
        <v>1</v>
      </c>
    </row>
    <row r="1167" spans="1:4" x14ac:dyDescent="0.35">
      <c r="A1167" t="s">
        <v>10118</v>
      </c>
      <c r="B1167" s="1">
        <v>3.0000000000000001E-3</v>
      </c>
      <c r="C1167">
        <v>1</v>
      </c>
      <c r="D1167">
        <v>1</v>
      </c>
    </row>
    <row r="1168" spans="1:4" x14ac:dyDescent="0.35">
      <c r="A1168" t="s">
        <v>2674</v>
      </c>
      <c r="B1168" s="1">
        <v>3.0000000000000001E-3</v>
      </c>
      <c r="C1168">
        <v>1</v>
      </c>
      <c r="D1168">
        <v>1</v>
      </c>
    </row>
    <row r="1169" spans="1:4" x14ac:dyDescent="0.35">
      <c r="A1169" t="s">
        <v>10228</v>
      </c>
      <c r="B1169" s="1">
        <v>3.0000000000000001E-3</v>
      </c>
      <c r="C1169">
        <v>1</v>
      </c>
      <c r="D1169">
        <v>1</v>
      </c>
    </row>
    <row r="1170" spans="1:4" x14ac:dyDescent="0.35">
      <c r="A1170" t="s">
        <v>9827</v>
      </c>
      <c r="B1170" s="1">
        <v>3.0000000000000001E-3</v>
      </c>
      <c r="C1170">
        <v>1</v>
      </c>
      <c r="D1170">
        <v>1</v>
      </c>
    </row>
    <row r="1171" spans="1:4" x14ac:dyDescent="0.35">
      <c r="A1171" t="s">
        <v>9587</v>
      </c>
      <c r="B1171" s="1">
        <v>3.0000000000000001E-3</v>
      </c>
      <c r="C1171">
        <v>1</v>
      </c>
      <c r="D1171">
        <v>1</v>
      </c>
    </row>
    <row r="1172" spans="1:4" x14ac:dyDescent="0.35">
      <c r="A1172" t="s">
        <v>7357</v>
      </c>
      <c r="B1172" s="1">
        <v>3.0000000000000001E-3</v>
      </c>
      <c r="C1172">
        <v>1</v>
      </c>
      <c r="D1172">
        <v>1</v>
      </c>
    </row>
    <row r="1173" spans="1:4" x14ac:dyDescent="0.35">
      <c r="A1173" t="s">
        <v>9989</v>
      </c>
      <c r="B1173" s="1">
        <v>3.0000000000000001E-3</v>
      </c>
      <c r="C1173">
        <v>1</v>
      </c>
      <c r="D1173">
        <v>1</v>
      </c>
    </row>
    <row r="1174" spans="1:4" x14ac:dyDescent="0.35">
      <c r="A1174" t="s">
        <v>2581</v>
      </c>
      <c r="B1174" s="1">
        <v>3.0000000000000001E-3</v>
      </c>
      <c r="C1174">
        <v>1</v>
      </c>
      <c r="D1174">
        <v>1</v>
      </c>
    </row>
    <row r="1175" spans="1:4" x14ac:dyDescent="0.35">
      <c r="A1175" t="s">
        <v>479</v>
      </c>
      <c r="B1175" s="1">
        <v>3.0000000000000001E-3</v>
      </c>
      <c r="C1175">
        <v>1</v>
      </c>
      <c r="D1175">
        <v>1</v>
      </c>
    </row>
    <row r="1176" spans="1:4" x14ac:dyDescent="0.35">
      <c r="A1176" t="s">
        <v>1845</v>
      </c>
      <c r="B1176" s="1">
        <v>3.0000000000000001E-3</v>
      </c>
      <c r="C1176">
        <v>1</v>
      </c>
      <c r="D1176">
        <v>1</v>
      </c>
    </row>
    <row r="1177" spans="1:4" x14ac:dyDescent="0.35">
      <c r="A1177" t="s">
        <v>3739</v>
      </c>
      <c r="B1177" s="1">
        <v>3.0000000000000001E-3</v>
      </c>
      <c r="C1177">
        <v>1</v>
      </c>
      <c r="D1177">
        <v>1</v>
      </c>
    </row>
    <row r="1178" spans="1:4" x14ac:dyDescent="0.35">
      <c r="A1178" t="s">
        <v>918</v>
      </c>
      <c r="B1178" s="1">
        <v>3.0000000000000001E-3</v>
      </c>
      <c r="C1178">
        <v>1</v>
      </c>
      <c r="D1178">
        <v>1</v>
      </c>
    </row>
    <row r="1179" spans="1:4" x14ac:dyDescent="0.35">
      <c r="A1179" t="s">
        <v>9588</v>
      </c>
      <c r="B1179" s="1">
        <v>3.0000000000000001E-3</v>
      </c>
      <c r="C1179">
        <v>1</v>
      </c>
      <c r="D1179">
        <v>1</v>
      </c>
    </row>
    <row r="1180" spans="1:4" x14ac:dyDescent="0.35">
      <c r="A1180" t="s">
        <v>1059</v>
      </c>
      <c r="B1180" s="1">
        <v>3.0000000000000001E-3</v>
      </c>
      <c r="C1180">
        <v>1</v>
      </c>
      <c r="D1180">
        <v>1</v>
      </c>
    </row>
    <row r="1181" spans="1:4" x14ac:dyDescent="0.35">
      <c r="A1181" t="s">
        <v>8877</v>
      </c>
      <c r="B1181" s="1">
        <v>3.0000000000000001E-3</v>
      </c>
      <c r="C1181">
        <v>1</v>
      </c>
      <c r="D1181">
        <v>1</v>
      </c>
    </row>
    <row r="1182" spans="1:4" x14ac:dyDescent="0.35">
      <c r="A1182" t="s">
        <v>448</v>
      </c>
      <c r="B1182" s="1">
        <v>3.0000000000000001E-3</v>
      </c>
      <c r="C1182">
        <v>1</v>
      </c>
      <c r="D1182">
        <v>1</v>
      </c>
    </row>
    <row r="1183" spans="1:4" x14ac:dyDescent="0.35">
      <c r="A1183" t="s">
        <v>9492</v>
      </c>
      <c r="B1183" s="1">
        <v>3.0000000000000001E-3</v>
      </c>
      <c r="C1183">
        <v>1</v>
      </c>
      <c r="D1183">
        <v>1</v>
      </c>
    </row>
    <row r="1184" spans="1:4" x14ac:dyDescent="0.35">
      <c r="A1184" t="s">
        <v>485</v>
      </c>
      <c r="B1184" s="1">
        <v>3.0000000000000001E-3</v>
      </c>
      <c r="C1184">
        <v>1</v>
      </c>
      <c r="D1184">
        <v>1</v>
      </c>
    </row>
    <row r="1185" spans="1:4" x14ac:dyDescent="0.35">
      <c r="A1185" t="s">
        <v>1786</v>
      </c>
      <c r="B1185" s="1">
        <v>3.0000000000000001E-3</v>
      </c>
      <c r="C1185">
        <v>1</v>
      </c>
      <c r="D1185">
        <v>1</v>
      </c>
    </row>
    <row r="1186" spans="1:4" x14ac:dyDescent="0.35">
      <c r="A1186" t="s">
        <v>9589</v>
      </c>
      <c r="B1186" s="1">
        <v>3.0000000000000001E-3</v>
      </c>
      <c r="C1186">
        <v>1</v>
      </c>
      <c r="D1186">
        <v>1</v>
      </c>
    </row>
    <row r="1187" spans="1:4" x14ac:dyDescent="0.35">
      <c r="A1187" t="s">
        <v>4027</v>
      </c>
      <c r="B1187" s="1">
        <v>3.0000000000000001E-3</v>
      </c>
      <c r="C1187">
        <v>2</v>
      </c>
      <c r="D1187">
        <v>1</v>
      </c>
    </row>
    <row r="1188" spans="1:4" x14ac:dyDescent="0.35">
      <c r="A1188" t="s">
        <v>10145</v>
      </c>
      <c r="B1188" s="1">
        <v>3.0000000000000001E-3</v>
      </c>
      <c r="C1188">
        <v>1</v>
      </c>
      <c r="D1188">
        <v>1</v>
      </c>
    </row>
    <row r="1189" spans="1:4" x14ac:dyDescent="0.35">
      <c r="A1189" t="s">
        <v>10040</v>
      </c>
      <c r="B1189" s="1">
        <v>3.0000000000000001E-3</v>
      </c>
      <c r="C1189">
        <v>1</v>
      </c>
      <c r="D1189">
        <v>1</v>
      </c>
    </row>
    <row r="1190" spans="1:4" x14ac:dyDescent="0.35">
      <c r="A1190" t="s">
        <v>3537</v>
      </c>
      <c r="B1190" s="1">
        <v>3.0000000000000001E-3</v>
      </c>
      <c r="C1190">
        <v>1</v>
      </c>
      <c r="D1190">
        <v>1</v>
      </c>
    </row>
    <row r="1191" spans="1:4" x14ac:dyDescent="0.35">
      <c r="A1191" t="s">
        <v>9590</v>
      </c>
      <c r="B1191" s="1">
        <v>3.0000000000000001E-3</v>
      </c>
      <c r="C1191">
        <v>1</v>
      </c>
      <c r="D1191">
        <v>1</v>
      </c>
    </row>
    <row r="1192" spans="1:4" x14ac:dyDescent="0.35">
      <c r="A1192" t="s">
        <v>5657</v>
      </c>
      <c r="B1192" s="1">
        <v>3.0000000000000001E-3</v>
      </c>
      <c r="C1192">
        <v>1</v>
      </c>
      <c r="D1192">
        <v>1</v>
      </c>
    </row>
    <row r="1193" spans="1:4" x14ac:dyDescent="0.35">
      <c r="A1193" t="s">
        <v>8652</v>
      </c>
      <c r="B1193" s="1">
        <v>3.0000000000000001E-3</v>
      </c>
      <c r="C1193">
        <v>1</v>
      </c>
      <c r="D1193">
        <v>1</v>
      </c>
    </row>
    <row r="1194" spans="1:4" x14ac:dyDescent="0.35">
      <c r="A1194" t="s">
        <v>2057</v>
      </c>
      <c r="B1194" s="1">
        <v>3.0000000000000001E-3</v>
      </c>
      <c r="C1194">
        <v>1</v>
      </c>
      <c r="D1194">
        <v>1</v>
      </c>
    </row>
    <row r="1195" spans="1:4" x14ac:dyDescent="0.35">
      <c r="A1195" t="s">
        <v>1959</v>
      </c>
      <c r="B1195" s="1">
        <v>3.0000000000000001E-3</v>
      </c>
      <c r="C1195">
        <v>1</v>
      </c>
      <c r="D1195">
        <v>1</v>
      </c>
    </row>
    <row r="1196" spans="1:4" x14ac:dyDescent="0.35">
      <c r="A1196" t="s">
        <v>9712</v>
      </c>
      <c r="B1196" s="1">
        <v>3.0000000000000001E-3</v>
      </c>
      <c r="C1196">
        <v>1</v>
      </c>
      <c r="D1196">
        <v>1</v>
      </c>
    </row>
    <row r="1197" spans="1:4" x14ac:dyDescent="0.35">
      <c r="A1197" t="s">
        <v>5655</v>
      </c>
      <c r="B1197" s="1">
        <v>3.0000000000000001E-3</v>
      </c>
      <c r="C1197">
        <v>1</v>
      </c>
      <c r="D1197">
        <v>1</v>
      </c>
    </row>
    <row r="1198" spans="1:4" x14ac:dyDescent="0.35">
      <c r="A1198" t="s">
        <v>9825</v>
      </c>
      <c r="B1198" s="1">
        <v>3.0000000000000001E-3</v>
      </c>
      <c r="C1198">
        <v>2</v>
      </c>
      <c r="D1198">
        <v>1</v>
      </c>
    </row>
    <row r="1199" spans="1:4" x14ac:dyDescent="0.35">
      <c r="A1199" t="s">
        <v>7361</v>
      </c>
      <c r="B1199" s="1">
        <v>3.0000000000000001E-3</v>
      </c>
      <c r="C1199">
        <v>1</v>
      </c>
      <c r="D1199">
        <v>1</v>
      </c>
    </row>
    <row r="1200" spans="1:4" x14ac:dyDescent="0.35">
      <c r="A1200" t="s">
        <v>10232</v>
      </c>
      <c r="B1200" s="1">
        <v>3.0000000000000001E-3</v>
      </c>
      <c r="C1200">
        <v>1</v>
      </c>
      <c r="D1200">
        <v>1</v>
      </c>
    </row>
    <row r="1201" spans="1:4" x14ac:dyDescent="0.35">
      <c r="A1201" t="s">
        <v>294</v>
      </c>
      <c r="B1201" s="1">
        <v>3.0000000000000001E-3</v>
      </c>
      <c r="C1201">
        <v>1</v>
      </c>
      <c r="D1201">
        <v>1</v>
      </c>
    </row>
    <row r="1202" spans="1:4" x14ac:dyDescent="0.35">
      <c r="A1202" t="s">
        <v>1408</v>
      </c>
      <c r="B1202" s="1">
        <v>3.0000000000000001E-3</v>
      </c>
      <c r="C1202">
        <v>1</v>
      </c>
      <c r="D1202">
        <v>1</v>
      </c>
    </row>
    <row r="1203" spans="1:4" x14ac:dyDescent="0.35">
      <c r="A1203" t="s">
        <v>628</v>
      </c>
      <c r="B1203" s="1">
        <v>3.0000000000000001E-3</v>
      </c>
      <c r="C1203">
        <v>1</v>
      </c>
      <c r="D1203">
        <v>1</v>
      </c>
    </row>
    <row r="1204" spans="1:4" x14ac:dyDescent="0.35">
      <c r="A1204" t="s">
        <v>6957</v>
      </c>
      <c r="B1204" s="1">
        <v>3.0000000000000001E-3</v>
      </c>
      <c r="C1204">
        <v>1</v>
      </c>
      <c r="D1204">
        <v>1</v>
      </c>
    </row>
    <row r="1205" spans="1:4" x14ac:dyDescent="0.35">
      <c r="A1205" t="s">
        <v>7730</v>
      </c>
      <c r="B1205" s="1">
        <v>3.0000000000000001E-3</v>
      </c>
      <c r="C1205">
        <v>1</v>
      </c>
      <c r="D1205">
        <v>1</v>
      </c>
    </row>
    <row r="1206" spans="1:4" x14ac:dyDescent="0.35">
      <c r="A1206" t="s">
        <v>5329</v>
      </c>
      <c r="B1206" s="1">
        <v>3.0000000000000001E-3</v>
      </c>
      <c r="C1206">
        <v>1</v>
      </c>
      <c r="D1206">
        <v>1</v>
      </c>
    </row>
    <row r="1207" spans="1:4" x14ac:dyDescent="0.35">
      <c r="A1207" t="s">
        <v>2146</v>
      </c>
      <c r="B1207" s="1">
        <v>3.0000000000000001E-3</v>
      </c>
      <c r="C1207">
        <v>1</v>
      </c>
      <c r="D1207">
        <v>1</v>
      </c>
    </row>
    <row r="1208" spans="1:4" x14ac:dyDescent="0.35">
      <c r="A1208" t="s">
        <v>7145</v>
      </c>
      <c r="B1208" s="1">
        <v>3.0000000000000001E-3</v>
      </c>
      <c r="C1208">
        <v>2</v>
      </c>
      <c r="D1208">
        <v>1</v>
      </c>
    </row>
    <row r="1209" spans="1:4" x14ac:dyDescent="0.35">
      <c r="A1209" t="s">
        <v>5335</v>
      </c>
      <c r="B1209" s="1">
        <v>3.0000000000000001E-3</v>
      </c>
      <c r="C1209">
        <v>1</v>
      </c>
      <c r="D1209">
        <v>1</v>
      </c>
    </row>
    <row r="1210" spans="1:4" x14ac:dyDescent="0.35">
      <c r="A1210" t="s">
        <v>7362</v>
      </c>
      <c r="B1210" s="1">
        <v>3.0000000000000001E-3</v>
      </c>
      <c r="C1210">
        <v>1</v>
      </c>
      <c r="D1210">
        <v>1</v>
      </c>
    </row>
    <row r="1211" spans="1:4" x14ac:dyDescent="0.35">
      <c r="A1211" t="s">
        <v>10066</v>
      </c>
      <c r="B1211" s="1">
        <v>3.0000000000000001E-3</v>
      </c>
      <c r="C1211">
        <v>1</v>
      </c>
      <c r="D1211">
        <v>1</v>
      </c>
    </row>
    <row r="1212" spans="1:4" x14ac:dyDescent="0.35">
      <c r="A1212" t="s">
        <v>847</v>
      </c>
      <c r="B1212" s="1">
        <v>3.0000000000000001E-3</v>
      </c>
      <c r="C1212">
        <v>1</v>
      </c>
      <c r="D1212">
        <v>1</v>
      </c>
    </row>
    <row r="1213" spans="1:4" x14ac:dyDescent="0.35">
      <c r="A1213" t="s">
        <v>8763</v>
      </c>
      <c r="B1213" s="1">
        <v>3.0000000000000001E-3</v>
      </c>
      <c r="C1213">
        <v>1</v>
      </c>
      <c r="D1213">
        <v>1</v>
      </c>
    </row>
    <row r="1214" spans="1:4" x14ac:dyDescent="0.35">
      <c r="A1214" t="s">
        <v>8293</v>
      </c>
      <c r="B1214" s="1">
        <v>3.0000000000000001E-3</v>
      </c>
      <c r="C1214">
        <v>1</v>
      </c>
      <c r="D1214">
        <v>1</v>
      </c>
    </row>
    <row r="1215" spans="1:4" x14ac:dyDescent="0.35">
      <c r="A1215" t="s">
        <v>2434</v>
      </c>
      <c r="B1215" s="1">
        <v>3.0000000000000001E-3</v>
      </c>
      <c r="C1215">
        <v>1</v>
      </c>
      <c r="D1215">
        <v>1</v>
      </c>
    </row>
    <row r="1216" spans="1:4" x14ac:dyDescent="0.35">
      <c r="A1216" t="s">
        <v>1532</v>
      </c>
      <c r="B1216" s="1">
        <v>3.0000000000000001E-3</v>
      </c>
      <c r="C1216">
        <v>1</v>
      </c>
      <c r="D1216">
        <v>1</v>
      </c>
    </row>
    <row r="1217" spans="1:4" x14ac:dyDescent="0.35">
      <c r="A1217" t="s">
        <v>3529</v>
      </c>
      <c r="B1217" s="1">
        <v>3.0000000000000001E-3</v>
      </c>
      <c r="C1217">
        <v>1</v>
      </c>
      <c r="D1217">
        <v>1</v>
      </c>
    </row>
    <row r="1218" spans="1:4" x14ac:dyDescent="0.35">
      <c r="A1218" t="s">
        <v>7241</v>
      </c>
      <c r="B1218" s="1">
        <v>3.0000000000000001E-3</v>
      </c>
      <c r="C1218">
        <v>1</v>
      </c>
      <c r="D1218">
        <v>1</v>
      </c>
    </row>
    <row r="1219" spans="1:4" x14ac:dyDescent="0.35">
      <c r="A1219" t="s">
        <v>9183</v>
      </c>
      <c r="B1219" s="1">
        <v>3.0000000000000001E-3</v>
      </c>
      <c r="C1219">
        <v>1</v>
      </c>
      <c r="D1219">
        <v>1</v>
      </c>
    </row>
    <row r="1220" spans="1:4" x14ac:dyDescent="0.35">
      <c r="A1220" t="s">
        <v>5951</v>
      </c>
      <c r="B1220" s="1">
        <v>3.0000000000000001E-3</v>
      </c>
      <c r="C1220">
        <v>1</v>
      </c>
      <c r="D1220">
        <v>1</v>
      </c>
    </row>
    <row r="1221" spans="1:4" x14ac:dyDescent="0.35">
      <c r="A1221" t="s">
        <v>7070</v>
      </c>
      <c r="B1221" s="1">
        <v>3.0000000000000001E-3</v>
      </c>
      <c r="C1221">
        <v>1</v>
      </c>
      <c r="D1221">
        <v>1</v>
      </c>
    </row>
    <row r="1222" spans="1:4" x14ac:dyDescent="0.35">
      <c r="A1222" t="s">
        <v>6278</v>
      </c>
      <c r="B1222" s="1">
        <v>3.0000000000000001E-3</v>
      </c>
      <c r="C1222">
        <v>1</v>
      </c>
      <c r="D1222">
        <v>1</v>
      </c>
    </row>
    <row r="1223" spans="1:4" x14ac:dyDescent="0.35">
      <c r="A1223" t="s">
        <v>1577</v>
      </c>
      <c r="B1223" s="1">
        <v>3.0000000000000001E-3</v>
      </c>
      <c r="C1223">
        <v>1</v>
      </c>
      <c r="D1223">
        <v>1</v>
      </c>
    </row>
    <row r="1224" spans="1:4" x14ac:dyDescent="0.35">
      <c r="A1224" t="s">
        <v>10014</v>
      </c>
      <c r="B1224" s="1">
        <v>3.0000000000000001E-3</v>
      </c>
      <c r="C1224">
        <v>1</v>
      </c>
      <c r="D1224">
        <v>1</v>
      </c>
    </row>
    <row r="1225" spans="1:4" x14ac:dyDescent="0.35">
      <c r="A1225" t="s">
        <v>7606</v>
      </c>
      <c r="B1225" s="1">
        <v>3.0000000000000001E-3</v>
      </c>
      <c r="C1225">
        <v>1</v>
      </c>
      <c r="D1225">
        <v>1</v>
      </c>
    </row>
    <row r="1226" spans="1:4" x14ac:dyDescent="0.35">
      <c r="A1226" t="s">
        <v>3222</v>
      </c>
      <c r="B1226" s="1">
        <v>3.0000000000000001E-3</v>
      </c>
      <c r="C1226">
        <v>2</v>
      </c>
      <c r="D1226">
        <v>1</v>
      </c>
    </row>
    <row r="1227" spans="1:4" x14ac:dyDescent="0.35">
      <c r="A1227" t="s">
        <v>9245</v>
      </c>
      <c r="B1227" s="1">
        <v>3.0000000000000001E-3</v>
      </c>
      <c r="C1227">
        <v>1</v>
      </c>
      <c r="D1227">
        <v>1</v>
      </c>
    </row>
    <row r="1228" spans="1:4" x14ac:dyDescent="0.35">
      <c r="A1228" t="s">
        <v>2997</v>
      </c>
      <c r="B1228" s="1">
        <v>3.0000000000000001E-3</v>
      </c>
      <c r="C1228">
        <v>2</v>
      </c>
      <c r="D1228">
        <v>1</v>
      </c>
    </row>
    <row r="1229" spans="1:4" x14ac:dyDescent="0.35">
      <c r="A1229" t="s">
        <v>2713</v>
      </c>
      <c r="B1229" s="1">
        <v>3.0000000000000001E-3</v>
      </c>
      <c r="C1229">
        <v>1</v>
      </c>
      <c r="D1229">
        <v>1</v>
      </c>
    </row>
    <row r="1230" spans="1:4" x14ac:dyDescent="0.35">
      <c r="A1230" t="s">
        <v>8321</v>
      </c>
      <c r="B1230" s="1">
        <v>3.0000000000000001E-3</v>
      </c>
      <c r="C1230">
        <v>1</v>
      </c>
      <c r="D1230">
        <v>1</v>
      </c>
    </row>
    <row r="1231" spans="1:4" x14ac:dyDescent="0.35">
      <c r="A1231" t="s">
        <v>6866</v>
      </c>
      <c r="B1231" s="1">
        <v>3.0000000000000001E-3</v>
      </c>
      <c r="C1231">
        <v>1</v>
      </c>
      <c r="D1231">
        <v>1</v>
      </c>
    </row>
    <row r="1232" spans="1:4" x14ac:dyDescent="0.35">
      <c r="A1232" t="s">
        <v>783</v>
      </c>
      <c r="B1232" s="1">
        <v>3.0000000000000001E-3</v>
      </c>
      <c r="C1232">
        <v>1</v>
      </c>
      <c r="D1232">
        <v>1</v>
      </c>
    </row>
    <row r="1233" spans="1:4" x14ac:dyDescent="0.35">
      <c r="A1233" t="s">
        <v>6461</v>
      </c>
      <c r="B1233" s="1">
        <v>3.0000000000000001E-3</v>
      </c>
      <c r="C1233">
        <v>1</v>
      </c>
      <c r="D1233">
        <v>1</v>
      </c>
    </row>
    <row r="1234" spans="1:4" x14ac:dyDescent="0.35">
      <c r="A1234" t="s">
        <v>9908</v>
      </c>
      <c r="B1234" s="1">
        <v>3.0000000000000001E-3</v>
      </c>
      <c r="C1234">
        <v>1</v>
      </c>
      <c r="D1234">
        <v>1</v>
      </c>
    </row>
    <row r="1235" spans="1:4" x14ac:dyDescent="0.35">
      <c r="A1235" t="s">
        <v>4824</v>
      </c>
      <c r="B1235" s="1">
        <v>3.0000000000000001E-3</v>
      </c>
      <c r="C1235">
        <v>1</v>
      </c>
      <c r="D1235">
        <v>1</v>
      </c>
    </row>
    <row r="1236" spans="1:4" x14ac:dyDescent="0.35">
      <c r="A1236" t="s">
        <v>9835</v>
      </c>
      <c r="B1236" s="1">
        <v>3.0000000000000001E-3</v>
      </c>
      <c r="C1236">
        <v>1</v>
      </c>
      <c r="D1236">
        <v>1</v>
      </c>
    </row>
    <row r="1237" spans="1:4" x14ac:dyDescent="0.35">
      <c r="A1237" t="s">
        <v>1744</v>
      </c>
      <c r="B1237" s="1">
        <v>3.0000000000000001E-3</v>
      </c>
      <c r="C1237">
        <v>2</v>
      </c>
      <c r="D1237">
        <v>1</v>
      </c>
    </row>
    <row r="1238" spans="1:4" x14ac:dyDescent="0.35">
      <c r="A1238" t="s">
        <v>5288</v>
      </c>
      <c r="B1238" s="1">
        <v>3.0000000000000001E-3</v>
      </c>
      <c r="C1238">
        <v>1</v>
      </c>
      <c r="D1238">
        <v>1</v>
      </c>
    </row>
    <row r="1239" spans="1:4" x14ac:dyDescent="0.35">
      <c r="A1239" t="s">
        <v>6300</v>
      </c>
      <c r="B1239" s="1">
        <v>3.0000000000000001E-3</v>
      </c>
      <c r="C1239">
        <v>1</v>
      </c>
      <c r="D1239">
        <v>1</v>
      </c>
    </row>
    <row r="1240" spans="1:4" x14ac:dyDescent="0.35">
      <c r="A1240" t="s">
        <v>2904</v>
      </c>
      <c r="B1240" s="1">
        <v>3.0000000000000001E-3</v>
      </c>
      <c r="C1240">
        <v>1</v>
      </c>
      <c r="D1240">
        <v>1</v>
      </c>
    </row>
    <row r="1241" spans="1:4" x14ac:dyDescent="0.35">
      <c r="A1241" t="s">
        <v>2741</v>
      </c>
      <c r="B1241" s="1">
        <v>3.0000000000000001E-3</v>
      </c>
      <c r="C1241">
        <v>1</v>
      </c>
      <c r="D1241">
        <v>1</v>
      </c>
    </row>
    <row r="1242" spans="1:4" x14ac:dyDescent="0.35">
      <c r="A1242" t="s">
        <v>4544</v>
      </c>
      <c r="B1242" s="1">
        <v>3.0000000000000001E-3</v>
      </c>
      <c r="C1242">
        <v>1</v>
      </c>
      <c r="D1242">
        <v>1</v>
      </c>
    </row>
    <row r="1243" spans="1:4" x14ac:dyDescent="0.35">
      <c r="A1243" t="s">
        <v>10139</v>
      </c>
      <c r="B1243" s="1">
        <v>3.0000000000000001E-3</v>
      </c>
      <c r="C1243">
        <v>2</v>
      </c>
      <c r="D1243">
        <v>1</v>
      </c>
    </row>
    <row r="1244" spans="1:4" x14ac:dyDescent="0.35">
      <c r="A1244" t="s">
        <v>1071</v>
      </c>
      <c r="B1244" s="1">
        <v>3.0000000000000001E-3</v>
      </c>
      <c r="C1244">
        <v>1</v>
      </c>
      <c r="D1244">
        <v>1</v>
      </c>
    </row>
    <row r="1245" spans="1:4" x14ac:dyDescent="0.35">
      <c r="A1245" t="s">
        <v>10176</v>
      </c>
      <c r="B1245" s="1">
        <v>3.0000000000000001E-3</v>
      </c>
      <c r="C1245">
        <v>1</v>
      </c>
      <c r="D1245">
        <v>1</v>
      </c>
    </row>
    <row r="1246" spans="1:4" x14ac:dyDescent="0.35">
      <c r="A1246" t="s">
        <v>8332</v>
      </c>
      <c r="B1246" s="1">
        <v>3.0000000000000001E-3</v>
      </c>
      <c r="C1246">
        <v>1</v>
      </c>
      <c r="D1246">
        <v>1</v>
      </c>
    </row>
    <row r="1247" spans="1:4" x14ac:dyDescent="0.35">
      <c r="A1247" t="s">
        <v>8917</v>
      </c>
      <c r="B1247" s="1">
        <v>3.0000000000000001E-3</v>
      </c>
      <c r="C1247">
        <v>1</v>
      </c>
      <c r="D1247">
        <v>1</v>
      </c>
    </row>
    <row r="1248" spans="1:4" x14ac:dyDescent="0.35">
      <c r="A1248" t="s">
        <v>9707</v>
      </c>
      <c r="B1248" s="1">
        <v>3.0000000000000001E-3</v>
      </c>
      <c r="C1248">
        <v>1</v>
      </c>
      <c r="D1248">
        <v>1</v>
      </c>
    </row>
    <row r="1249" spans="1:4" x14ac:dyDescent="0.35">
      <c r="A1249" t="s">
        <v>9639</v>
      </c>
      <c r="B1249" s="1">
        <v>3.0000000000000001E-3</v>
      </c>
      <c r="C1249">
        <v>1</v>
      </c>
      <c r="D1249">
        <v>1</v>
      </c>
    </row>
    <row r="1250" spans="1:4" x14ac:dyDescent="0.35">
      <c r="A1250" t="s">
        <v>9762</v>
      </c>
      <c r="B1250" s="1">
        <v>3.0000000000000001E-3</v>
      </c>
      <c r="C1250">
        <v>1</v>
      </c>
      <c r="D1250">
        <v>1</v>
      </c>
    </row>
    <row r="1251" spans="1:4" x14ac:dyDescent="0.35">
      <c r="A1251" t="s">
        <v>1609</v>
      </c>
      <c r="B1251" s="1">
        <v>3.0000000000000001E-3</v>
      </c>
      <c r="C1251">
        <v>1</v>
      </c>
      <c r="D1251">
        <v>1</v>
      </c>
    </row>
    <row r="1252" spans="1:4" x14ac:dyDescent="0.35">
      <c r="A1252" t="s">
        <v>3652</v>
      </c>
      <c r="B1252" s="1">
        <v>3.0000000000000001E-3</v>
      </c>
      <c r="C1252">
        <v>1</v>
      </c>
      <c r="D1252">
        <v>1</v>
      </c>
    </row>
    <row r="1253" spans="1:4" x14ac:dyDescent="0.35">
      <c r="A1253" t="s">
        <v>8421</v>
      </c>
      <c r="B1253" s="1">
        <v>3.0000000000000001E-3</v>
      </c>
      <c r="C1253">
        <v>1</v>
      </c>
      <c r="D1253">
        <v>1</v>
      </c>
    </row>
    <row r="1254" spans="1:4" x14ac:dyDescent="0.35">
      <c r="A1254" t="s">
        <v>7297</v>
      </c>
      <c r="B1254" s="1">
        <v>3.0000000000000001E-3</v>
      </c>
      <c r="C1254">
        <v>1</v>
      </c>
      <c r="D1254">
        <v>1</v>
      </c>
    </row>
    <row r="1255" spans="1:4" x14ac:dyDescent="0.35">
      <c r="A1255" t="s">
        <v>5668</v>
      </c>
      <c r="B1255" s="1">
        <v>3.0000000000000001E-3</v>
      </c>
      <c r="C1255">
        <v>1</v>
      </c>
      <c r="D1255">
        <v>1</v>
      </c>
    </row>
    <row r="1256" spans="1:4" x14ac:dyDescent="0.35">
      <c r="A1256" t="s">
        <v>8923</v>
      </c>
      <c r="B1256" s="1">
        <v>3.0000000000000001E-3</v>
      </c>
      <c r="C1256">
        <v>1</v>
      </c>
      <c r="D1256">
        <v>1</v>
      </c>
    </row>
    <row r="1257" spans="1:4" x14ac:dyDescent="0.35">
      <c r="A1257" t="s">
        <v>7385</v>
      </c>
      <c r="B1257" s="1">
        <v>3.0000000000000001E-3</v>
      </c>
      <c r="C1257">
        <v>1</v>
      </c>
      <c r="D1257">
        <v>1</v>
      </c>
    </row>
    <row r="1258" spans="1:4" x14ac:dyDescent="0.35">
      <c r="A1258" t="s">
        <v>5058</v>
      </c>
      <c r="B1258" s="1">
        <v>3.0000000000000001E-3</v>
      </c>
      <c r="C1258">
        <v>1</v>
      </c>
      <c r="D1258">
        <v>1</v>
      </c>
    </row>
    <row r="1259" spans="1:4" x14ac:dyDescent="0.35">
      <c r="A1259" t="s">
        <v>3874</v>
      </c>
      <c r="B1259" s="1">
        <v>3.0000000000000001E-3</v>
      </c>
      <c r="C1259">
        <v>1</v>
      </c>
      <c r="D1259">
        <v>1</v>
      </c>
    </row>
    <row r="1260" spans="1:4" x14ac:dyDescent="0.35">
      <c r="A1260" t="s">
        <v>8914</v>
      </c>
      <c r="B1260" s="1">
        <v>3.0000000000000001E-3</v>
      </c>
      <c r="C1260">
        <v>1</v>
      </c>
      <c r="D1260">
        <v>1</v>
      </c>
    </row>
    <row r="1261" spans="1:4" x14ac:dyDescent="0.35">
      <c r="A1261" t="s">
        <v>3468</v>
      </c>
      <c r="B1261" s="1">
        <v>3.0000000000000001E-3</v>
      </c>
      <c r="C1261">
        <v>1</v>
      </c>
      <c r="D1261">
        <v>1</v>
      </c>
    </row>
    <row r="1262" spans="1:4" x14ac:dyDescent="0.35">
      <c r="A1262" t="s">
        <v>8246</v>
      </c>
      <c r="B1262" s="1">
        <v>3.0000000000000001E-3</v>
      </c>
      <c r="C1262">
        <v>1</v>
      </c>
      <c r="D1262">
        <v>1</v>
      </c>
    </row>
    <row r="1263" spans="1:4" x14ac:dyDescent="0.35">
      <c r="A1263" t="s">
        <v>5565</v>
      </c>
      <c r="B1263" s="1">
        <v>3.0000000000000001E-3</v>
      </c>
      <c r="C1263">
        <v>1</v>
      </c>
      <c r="D1263">
        <v>1</v>
      </c>
    </row>
    <row r="1264" spans="1:4" x14ac:dyDescent="0.35">
      <c r="A1264" t="s">
        <v>9077</v>
      </c>
      <c r="B1264" s="1">
        <v>3.0000000000000001E-3</v>
      </c>
      <c r="C1264">
        <v>1</v>
      </c>
      <c r="D1264">
        <v>1</v>
      </c>
    </row>
    <row r="1265" spans="1:4" x14ac:dyDescent="0.35">
      <c r="A1265" t="s">
        <v>978</v>
      </c>
      <c r="B1265" s="1">
        <v>3.0000000000000001E-3</v>
      </c>
      <c r="C1265">
        <v>1</v>
      </c>
      <c r="D1265">
        <v>1</v>
      </c>
    </row>
    <row r="1266" spans="1:4" x14ac:dyDescent="0.35">
      <c r="A1266" t="s">
        <v>3807</v>
      </c>
      <c r="B1266" s="1">
        <v>3.0000000000000001E-3</v>
      </c>
      <c r="C1266">
        <v>1</v>
      </c>
      <c r="D1266">
        <v>1</v>
      </c>
    </row>
    <row r="1267" spans="1:4" x14ac:dyDescent="0.35">
      <c r="A1267" t="s">
        <v>4266</v>
      </c>
      <c r="B1267" s="1">
        <v>3.0000000000000001E-3</v>
      </c>
      <c r="C1267">
        <v>1</v>
      </c>
      <c r="D1267">
        <v>1</v>
      </c>
    </row>
    <row r="1268" spans="1:4" x14ac:dyDescent="0.35">
      <c r="A1268" t="s">
        <v>9591</v>
      </c>
      <c r="B1268" s="1">
        <v>3.0000000000000001E-3</v>
      </c>
      <c r="C1268">
        <v>1</v>
      </c>
      <c r="D1268">
        <v>1</v>
      </c>
    </row>
    <row r="1269" spans="1:4" x14ac:dyDescent="0.35">
      <c r="A1269" t="s">
        <v>6822</v>
      </c>
      <c r="B1269" s="1">
        <v>3.0000000000000001E-3</v>
      </c>
      <c r="C1269">
        <v>1</v>
      </c>
      <c r="D1269">
        <v>1</v>
      </c>
    </row>
    <row r="1270" spans="1:4" x14ac:dyDescent="0.35">
      <c r="A1270" t="s">
        <v>7995</v>
      </c>
      <c r="B1270" s="1">
        <v>3.0000000000000001E-3</v>
      </c>
      <c r="C1270">
        <v>1</v>
      </c>
      <c r="D1270">
        <v>1</v>
      </c>
    </row>
    <row r="1271" spans="1:4" x14ac:dyDescent="0.35">
      <c r="A1271" t="s">
        <v>3399</v>
      </c>
      <c r="B1271" s="1">
        <v>3.0000000000000001E-3</v>
      </c>
      <c r="C1271">
        <v>1</v>
      </c>
      <c r="D1271">
        <v>1</v>
      </c>
    </row>
    <row r="1272" spans="1:4" x14ac:dyDescent="0.35">
      <c r="A1272" t="s">
        <v>5551</v>
      </c>
      <c r="B1272" s="1">
        <v>3.0000000000000001E-3</v>
      </c>
      <c r="C1272">
        <v>1</v>
      </c>
      <c r="D1272">
        <v>1</v>
      </c>
    </row>
    <row r="1273" spans="1:4" x14ac:dyDescent="0.35">
      <c r="A1273" t="s">
        <v>4988</v>
      </c>
      <c r="B1273" s="1">
        <v>3.0000000000000001E-3</v>
      </c>
      <c r="C1273">
        <v>1</v>
      </c>
      <c r="D1273">
        <v>1</v>
      </c>
    </row>
    <row r="1274" spans="1:4" x14ac:dyDescent="0.35">
      <c r="A1274" t="s">
        <v>3999</v>
      </c>
      <c r="B1274" s="1">
        <v>3.0000000000000001E-3</v>
      </c>
      <c r="C1274">
        <v>1</v>
      </c>
      <c r="D1274">
        <v>1</v>
      </c>
    </row>
    <row r="1275" spans="1:4" x14ac:dyDescent="0.35">
      <c r="A1275" t="s">
        <v>6185</v>
      </c>
      <c r="B1275" s="1">
        <v>3.0000000000000001E-3</v>
      </c>
      <c r="C1275">
        <v>1</v>
      </c>
      <c r="D1275">
        <v>1</v>
      </c>
    </row>
    <row r="1276" spans="1:4" x14ac:dyDescent="0.35">
      <c r="A1276" t="s">
        <v>2279</v>
      </c>
      <c r="B1276" s="1">
        <v>3.0000000000000001E-3</v>
      </c>
      <c r="C1276">
        <v>1</v>
      </c>
      <c r="D1276">
        <v>1</v>
      </c>
    </row>
    <row r="1277" spans="1:4" x14ac:dyDescent="0.35">
      <c r="A1277" t="s">
        <v>7879</v>
      </c>
      <c r="B1277" s="1">
        <v>3.0000000000000001E-3</v>
      </c>
      <c r="C1277">
        <v>1</v>
      </c>
      <c r="D1277">
        <v>1</v>
      </c>
    </row>
    <row r="1278" spans="1:4" x14ac:dyDescent="0.35">
      <c r="A1278" t="s">
        <v>6781</v>
      </c>
      <c r="B1278" s="1">
        <v>3.0000000000000001E-3</v>
      </c>
      <c r="C1278">
        <v>1</v>
      </c>
      <c r="D1278">
        <v>1</v>
      </c>
    </row>
    <row r="1279" spans="1:4" x14ac:dyDescent="0.35">
      <c r="A1279" t="s">
        <v>3654</v>
      </c>
      <c r="B1279" s="1">
        <v>3.0000000000000001E-3</v>
      </c>
      <c r="C1279">
        <v>1</v>
      </c>
      <c r="D1279">
        <v>1</v>
      </c>
    </row>
    <row r="1280" spans="1:4" x14ac:dyDescent="0.35">
      <c r="A1280" t="s">
        <v>9592</v>
      </c>
      <c r="B1280" s="1">
        <v>3.0000000000000001E-3</v>
      </c>
      <c r="C1280">
        <v>1</v>
      </c>
      <c r="D1280">
        <v>1</v>
      </c>
    </row>
    <row r="1281" spans="1:4" x14ac:dyDescent="0.35">
      <c r="A1281" t="s">
        <v>2082</v>
      </c>
      <c r="B1281" s="1">
        <v>3.0000000000000001E-3</v>
      </c>
      <c r="C1281">
        <v>1</v>
      </c>
      <c r="D1281">
        <v>1</v>
      </c>
    </row>
    <row r="1282" spans="1:4" x14ac:dyDescent="0.35">
      <c r="A1282" t="s">
        <v>2134</v>
      </c>
      <c r="B1282" s="1">
        <v>3.0000000000000001E-3</v>
      </c>
      <c r="C1282">
        <v>1</v>
      </c>
      <c r="D1282">
        <v>1</v>
      </c>
    </row>
    <row r="1283" spans="1:4" x14ac:dyDescent="0.35">
      <c r="A1283" t="s">
        <v>9593</v>
      </c>
      <c r="B1283" s="1">
        <v>3.0000000000000001E-3</v>
      </c>
      <c r="C1283">
        <v>1</v>
      </c>
      <c r="D1283">
        <v>1</v>
      </c>
    </row>
    <row r="1284" spans="1:4" x14ac:dyDescent="0.35">
      <c r="A1284" t="s">
        <v>4450</v>
      </c>
      <c r="B1284" s="1">
        <v>3.0000000000000001E-3</v>
      </c>
      <c r="C1284">
        <v>1</v>
      </c>
      <c r="D1284">
        <v>1</v>
      </c>
    </row>
    <row r="1285" spans="1:4" x14ac:dyDescent="0.35">
      <c r="A1285" t="s">
        <v>4589</v>
      </c>
      <c r="B1285" s="1">
        <v>3.0000000000000001E-3</v>
      </c>
      <c r="C1285">
        <v>1</v>
      </c>
      <c r="D1285">
        <v>1</v>
      </c>
    </row>
    <row r="1286" spans="1:4" x14ac:dyDescent="0.35">
      <c r="A1286" t="s">
        <v>10214</v>
      </c>
      <c r="B1286" s="1">
        <v>3.0000000000000001E-3</v>
      </c>
      <c r="C1286">
        <v>1</v>
      </c>
      <c r="D1286">
        <v>1</v>
      </c>
    </row>
    <row r="1287" spans="1:4" x14ac:dyDescent="0.35">
      <c r="A1287" t="s">
        <v>6412</v>
      </c>
      <c r="B1287" s="1">
        <v>3.0000000000000001E-3</v>
      </c>
      <c r="C1287">
        <v>1</v>
      </c>
      <c r="D1287">
        <v>1</v>
      </c>
    </row>
    <row r="1288" spans="1:4" x14ac:dyDescent="0.35">
      <c r="A1288" t="s">
        <v>922</v>
      </c>
      <c r="B1288" s="1">
        <v>3.0000000000000001E-3</v>
      </c>
      <c r="C1288">
        <v>1</v>
      </c>
      <c r="D1288">
        <v>1</v>
      </c>
    </row>
    <row r="1289" spans="1:4" x14ac:dyDescent="0.35">
      <c r="A1289" t="s">
        <v>668</v>
      </c>
      <c r="B1289" s="1">
        <v>3.0000000000000001E-3</v>
      </c>
      <c r="C1289">
        <v>1</v>
      </c>
      <c r="D1289">
        <v>1</v>
      </c>
    </row>
    <row r="1290" spans="1:4" x14ac:dyDescent="0.35">
      <c r="A1290" t="s">
        <v>6413</v>
      </c>
      <c r="B1290" s="1">
        <v>3.0000000000000001E-3</v>
      </c>
      <c r="C1290">
        <v>1</v>
      </c>
      <c r="D1290">
        <v>1</v>
      </c>
    </row>
    <row r="1291" spans="1:4" x14ac:dyDescent="0.35">
      <c r="A1291" t="s">
        <v>9594</v>
      </c>
      <c r="B1291" s="1">
        <v>3.0000000000000001E-3</v>
      </c>
      <c r="C1291">
        <v>1</v>
      </c>
      <c r="D1291">
        <v>1</v>
      </c>
    </row>
    <row r="1292" spans="1:4" x14ac:dyDescent="0.35">
      <c r="A1292" t="s">
        <v>9375</v>
      </c>
      <c r="B1292" s="1">
        <v>3.0000000000000001E-3</v>
      </c>
      <c r="C1292">
        <v>1</v>
      </c>
      <c r="D1292">
        <v>1</v>
      </c>
    </row>
    <row r="1293" spans="1:4" x14ac:dyDescent="0.35">
      <c r="A1293" t="s">
        <v>3810</v>
      </c>
      <c r="B1293" s="1">
        <v>3.0000000000000001E-3</v>
      </c>
      <c r="C1293">
        <v>1</v>
      </c>
      <c r="D1293">
        <v>1</v>
      </c>
    </row>
    <row r="1294" spans="1:4" x14ac:dyDescent="0.35">
      <c r="A1294" t="s">
        <v>420</v>
      </c>
      <c r="B1294" s="1">
        <v>3.0000000000000001E-3</v>
      </c>
      <c r="C1294">
        <v>1</v>
      </c>
      <c r="D1294">
        <v>1</v>
      </c>
    </row>
    <row r="1295" spans="1:4" x14ac:dyDescent="0.35">
      <c r="A1295" t="s">
        <v>4999</v>
      </c>
      <c r="B1295" s="1">
        <v>3.0000000000000001E-3</v>
      </c>
      <c r="C1295">
        <v>1</v>
      </c>
      <c r="D1295">
        <v>1</v>
      </c>
    </row>
    <row r="1296" spans="1:4" x14ac:dyDescent="0.35">
      <c r="A1296" t="s">
        <v>10155</v>
      </c>
      <c r="B1296" s="1">
        <v>3.0000000000000001E-3</v>
      </c>
      <c r="C1296">
        <v>1</v>
      </c>
      <c r="D1296">
        <v>1</v>
      </c>
    </row>
    <row r="1297" spans="1:4" x14ac:dyDescent="0.35">
      <c r="A1297" t="s">
        <v>2921</v>
      </c>
      <c r="B1297" s="1">
        <v>3.0000000000000001E-3</v>
      </c>
      <c r="C1297">
        <v>1</v>
      </c>
      <c r="D1297">
        <v>1</v>
      </c>
    </row>
    <row r="1298" spans="1:4" x14ac:dyDescent="0.35">
      <c r="A1298" t="s">
        <v>6415</v>
      </c>
      <c r="B1298" s="1">
        <v>3.0000000000000001E-3</v>
      </c>
      <c r="C1298">
        <v>1</v>
      </c>
      <c r="D1298">
        <v>1</v>
      </c>
    </row>
    <row r="1299" spans="1:4" x14ac:dyDescent="0.35">
      <c r="A1299" t="s">
        <v>6041</v>
      </c>
      <c r="B1299" s="1">
        <v>3.0000000000000001E-3</v>
      </c>
      <c r="C1299">
        <v>1</v>
      </c>
      <c r="D1299">
        <v>1</v>
      </c>
    </row>
    <row r="1300" spans="1:4" x14ac:dyDescent="0.35">
      <c r="A1300" t="s">
        <v>9310</v>
      </c>
      <c r="B1300" s="1">
        <v>3.0000000000000001E-3</v>
      </c>
      <c r="C1300">
        <v>1</v>
      </c>
      <c r="D1300">
        <v>1</v>
      </c>
    </row>
    <row r="1301" spans="1:4" x14ac:dyDescent="0.35">
      <c r="A1301" t="s">
        <v>9824</v>
      </c>
      <c r="B1301" s="1">
        <v>3.0000000000000001E-3</v>
      </c>
      <c r="C1301">
        <v>1</v>
      </c>
      <c r="D1301">
        <v>1</v>
      </c>
    </row>
    <row r="1302" spans="1:4" x14ac:dyDescent="0.35">
      <c r="A1302" t="s">
        <v>9403</v>
      </c>
      <c r="B1302" s="1">
        <v>3.0000000000000001E-3</v>
      </c>
      <c r="C1302">
        <v>1</v>
      </c>
      <c r="D1302">
        <v>1</v>
      </c>
    </row>
    <row r="1303" spans="1:4" x14ac:dyDescent="0.35">
      <c r="A1303" t="s">
        <v>3197</v>
      </c>
      <c r="B1303" s="1">
        <v>3.0000000000000001E-3</v>
      </c>
      <c r="C1303">
        <v>1</v>
      </c>
      <c r="D1303">
        <v>1</v>
      </c>
    </row>
    <row r="1304" spans="1:4" x14ac:dyDescent="0.35">
      <c r="A1304" t="s">
        <v>903</v>
      </c>
      <c r="B1304" s="1">
        <v>3.0000000000000001E-3</v>
      </c>
      <c r="C1304">
        <v>1</v>
      </c>
      <c r="D1304">
        <v>1</v>
      </c>
    </row>
    <row r="1305" spans="1:4" x14ac:dyDescent="0.35">
      <c r="A1305" t="s">
        <v>3349</v>
      </c>
      <c r="B1305" s="1">
        <v>3.0000000000000001E-3</v>
      </c>
      <c r="C1305">
        <v>1</v>
      </c>
      <c r="D1305">
        <v>1</v>
      </c>
    </row>
    <row r="1306" spans="1:4" x14ac:dyDescent="0.35">
      <c r="A1306" t="s">
        <v>8292</v>
      </c>
      <c r="B1306" s="1">
        <v>3.0000000000000001E-3</v>
      </c>
      <c r="C1306">
        <v>1</v>
      </c>
      <c r="D1306">
        <v>1</v>
      </c>
    </row>
    <row r="1307" spans="1:4" x14ac:dyDescent="0.35">
      <c r="A1307" t="s">
        <v>5830</v>
      </c>
      <c r="B1307" s="1">
        <v>3.0000000000000001E-3</v>
      </c>
      <c r="C1307">
        <v>1</v>
      </c>
      <c r="D1307">
        <v>1</v>
      </c>
    </row>
    <row r="1308" spans="1:4" x14ac:dyDescent="0.35">
      <c r="A1308" t="s">
        <v>826</v>
      </c>
      <c r="B1308" s="1">
        <v>3.0000000000000001E-3</v>
      </c>
      <c r="C1308">
        <v>1</v>
      </c>
      <c r="D1308">
        <v>1</v>
      </c>
    </row>
    <row r="1309" spans="1:4" x14ac:dyDescent="0.35">
      <c r="A1309" t="s">
        <v>4351</v>
      </c>
      <c r="B1309" s="1">
        <v>3.0000000000000001E-3</v>
      </c>
      <c r="C1309">
        <v>1</v>
      </c>
      <c r="D1309">
        <v>1</v>
      </c>
    </row>
    <row r="1310" spans="1:4" x14ac:dyDescent="0.35">
      <c r="A1310" t="s">
        <v>4856</v>
      </c>
      <c r="B1310" s="1">
        <v>3.0000000000000001E-3</v>
      </c>
      <c r="C1310">
        <v>1</v>
      </c>
      <c r="D1310">
        <v>1</v>
      </c>
    </row>
    <row r="1311" spans="1:4" x14ac:dyDescent="0.35">
      <c r="A1311" t="s">
        <v>4614</v>
      </c>
      <c r="B1311" s="1">
        <v>3.0000000000000001E-3</v>
      </c>
      <c r="C1311">
        <v>2</v>
      </c>
      <c r="D1311">
        <v>1</v>
      </c>
    </row>
    <row r="1312" spans="1:4" x14ac:dyDescent="0.35">
      <c r="A1312" t="s">
        <v>2083</v>
      </c>
      <c r="B1312" s="1">
        <v>3.0000000000000001E-3</v>
      </c>
      <c r="C1312">
        <v>1</v>
      </c>
      <c r="D1312">
        <v>1</v>
      </c>
    </row>
    <row r="1313" spans="1:4" x14ac:dyDescent="0.35">
      <c r="A1313" t="s">
        <v>929</v>
      </c>
      <c r="B1313" s="1">
        <v>3.0000000000000001E-3</v>
      </c>
      <c r="C1313">
        <v>1</v>
      </c>
      <c r="D1313">
        <v>1</v>
      </c>
    </row>
    <row r="1314" spans="1:4" x14ac:dyDescent="0.35">
      <c r="A1314" t="s">
        <v>7264</v>
      </c>
      <c r="B1314" s="1">
        <v>3.0000000000000001E-3</v>
      </c>
      <c r="C1314">
        <v>1</v>
      </c>
      <c r="D1314">
        <v>1</v>
      </c>
    </row>
    <row r="1315" spans="1:4" x14ac:dyDescent="0.35">
      <c r="A1315" t="s">
        <v>4245</v>
      </c>
      <c r="B1315" s="1">
        <v>3.0000000000000001E-3</v>
      </c>
      <c r="C1315">
        <v>1</v>
      </c>
      <c r="D1315">
        <v>1</v>
      </c>
    </row>
    <row r="1316" spans="1:4" x14ac:dyDescent="0.35">
      <c r="A1316" t="s">
        <v>2394</v>
      </c>
      <c r="B1316" s="1">
        <v>3.0000000000000001E-3</v>
      </c>
      <c r="C1316">
        <v>2</v>
      </c>
      <c r="D1316">
        <v>1</v>
      </c>
    </row>
    <row r="1317" spans="1:4" x14ac:dyDescent="0.35">
      <c r="A1317" t="s">
        <v>2663</v>
      </c>
      <c r="B1317" s="1">
        <v>3.0000000000000001E-3</v>
      </c>
      <c r="C1317">
        <v>1</v>
      </c>
      <c r="D1317">
        <v>1</v>
      </c>
    </row>
    <row r="1318" spans="1:4" x14ac:dyDescent="0.35">
      <c r="A1318" t="s">
        <v>6976</v>
      </c>
      <c r="B1318" s="1">
        <v>3.0000000000000001E-3</v>
      </c>
      <c r="C1318">
        <v>1</v>
      </c>
      <c r="D1318">
        <v>1</v>
      </c>
    </row>
    <row r="1319" spans="1:4" x14ac:dyDescent="0.35">
      <c r="A1319" t="s">
        <v>10205</v>
      </c>
      <c r="B1319" s="1">
        <v>3.0000000000000001E-3</v>
      </c>
      <c r="C1319">
        <v>1</v>
      </c>
      <c r="D1319">
        <v>1</v>
      </c>
    </row>
    <row r="1320" spans="1:4" x14ac:dyDescent="0.35">
      <c r="A1320" t="s">
        <v>2314</v>
      </c>
      <c r="B1320" s="1">
        <v>3.0000000000000001E-3</v>
      </c>
      <c r="C1320">
        <v>1</v>
      </c>
      <c r="D1320">
        <v>1</v>
      </c>
    </row>
    <row r="1321" spans="1:4" x14ac:dyDescent="0.35">
      <c r="A1321" t="s">
        <v>10174</v>
      </c>
      <c r="B1321" s="1">
        <v>3.0000000000000001E-3</v>
      </c>
      <c r="C1321">
        <v>1</v>
      </c>
      <c r="D1321">
        <v>1</v>
      </c>
    </row>
    <row r="1322" spans="1:4" x14ac:dyDescent="0.35">
      <c r="A1322" t="s">
        <v>9865</v>
      </c>
      <c r="B1322" s="1">
        <v>3.0000000000000001E-3</v>
      </c>
      <c r="C1322">
        <v>1</v>
      </c>
      <c r="D1322">
        <v>1</v>
      </c>
    </row>
    <row r="1323" spans="1:4" x14ac:dyDescent="0.35">
      <c r="A1323" t="s">
        <v>4401</v>
      </c>
      <c r="B1323" s="1">
        <v>3.0000000000000001E-3</v>
      </c>
      <c r="C1323">
        <v>1</v>
      </c>
      <c r="D1323">
        <v>1</v>
      </c>
    </row>
    <row r="1324" spans="1:4" x14ac:dyDescent="0.35">
      <c r="A1324" t="s">
        <v>4240</v>
      </c>
      <c r="B1324" s="1">
        <v>3.0000000000000001E-3</v>
      </c>
      <c r="C1324">
        <v>1</v>
      </c>
      <c r="D1324">
        <v>1</v>
      </c>
    </row>
    <row r="1325" spans="1:4" x14ac:dyDescent="0.35">
      <c r="A1325" t="s">
        <v>3232</v>
      </c>
      <c r="B1325" s="1">
        <v>3.0000000000000001E-3</v>
      </c>
      <c r="C1325">
        <v>1</v>
      </c>
      <c r="D1325">
        <v>1</v>
      </c>
    </row>
    <row r="1326" spans="1:4" x14ac:dyDescent="0.35">
      <c r="A1326" t="s">
        <v>6629</v>
      </c>
      <c r="B1326" s="1">
        <v>3.0000000000000001E-3</v>
      </c>
      <c r="C1326">
        <v>1</v>
      </c>
      <c r="D1326">
        <v>1</v>
      </c>
    </row>
    <row r="1327" spans="1:4" x14ac:dyDescent="0.35">
      <c r="A1327" t="s">
        <v>451</v>
      </c>
      <c r="B1327" s="1">
        <v>3.0000000000000001E-3</v>
      </c>
      <c r="C1327">
        <v>1</v>
      </c>
      <c r="D1327">
        <v>1</v>
      </c>
    </row>
    <row r="1328" spans="1:4" x14ac:dyDescent="0.35">
      <c r="A1328" t="s">
        <v>1401</v>
      </c>
      <c r="B1328" s="1">
        <v>3.0000000000000001E-3</v>
      </c>
      <c r="C1328">
        <v>1</v>
      </c>
      <c r="D1328">
        <v>1</v>
      </c>
    </row>
    <row r="1329" spans="1:4" x14ac:dyDescent="0.35">
      <c r="A1329" t="s">
        <v>279</v>
      </c>
      <c r="B1329" s="1">
        <v>3.0000000000000001E-3</v>
      </c>
      <c r="C1329">
        <v>1</v>
      </c>
      <c r="D1329">
        <v>1</v>
      </c>
    </row>
    <row r="1330" spans="1:4" x14ac:dyDescent="0.35">
      <c r="A1330" t="s">
        <v>7964</v>
      </c>
      <c r="B1330" s="1">
        <v>3.0000000000000001E-3</v>
      </c>
      <c r="C1330">
        <v>1</v>
      </c>
      <c r="D1330">
        <v>1</v>
      </c>
    </row>
    <row r="1331" spans="1:4" x14ac:dyDescent="0.35">
      <c r="A1331" t="s">
        <v>532</v>
      </c>
      <c r="B1331" s="1">
        <v>3.0000000000000001E-3</v>
      </c>
      <c r="C1331">
        <v>1</v>
      </c>
      <c r="D1331">
        <v>1</v>
      </c>
    </row>
    <row r="1332" spans="1:4" x14ac:dyDescent="0.35">
      <c r="A1332" t="s">
        <v>5180</v>
      </c>
      <c r="B1332" s="1">
        <v>3.0000000000000001E-3</v>
      </c>
      <c r="C1332">
        <v>1</v>
      </c>
      <c r="D1332">
        <v>1</v>
      </c>
    </row>
    <row r="1333" spans="1:4" x14ac:dyDescent="0.35">
      <c r="A1333" t="s">
        <v>10110</v>
      </c>
      <c r="B1333" s="1">
        <v>3.0000000000000001E-3</v>
      </c>
      <c r="C1333">
        <v>1</v>
      </c>
      <c r="D1333">
        <v>1</v>
      </c>
    </row>
    <row r="1334" spans="1:4" x14ac:dyDescent="0.35">
      <c r="A1334" t="s">
        <v>10013</v>
      </c>
      <c r="B1334" s="1">
        <v>3.0000000000000001E-3</v>
      </c>
      <c r="C1334">
        <v>1</v>
      </c>
      <c r="D1334">
        <v>1</v>
      </c>
    </row>
    <row r="1335" spans="1:4" x14ac:dyDescent="0.35">
      <c r="A1335" t="s">
        <v>7377</v>
      </c>
      <c r="B1335" s="1">
        <v>3.0000000000000001E-3</v>
      </c>
      <c r="C1335">
        <v>1</v>
      </c>
      <c r="D1335">
        <v>1</v>
      </c>
    </row>
    <row r="1336" spans="1:4" x14ac:dyDescent="0.35">
      <c r="A1336" t="s">
        <v>7378</v>
      </c>
      <c r="B1336" s="1">
        <v>3.0000000000000001E-3</v>
      </c>
      <c r="C1336">
        <v>1</v>
      </c>
      <c r="D1336">
        <v>1</v>
      </c>
    </row>
    <row r="1337" spans="1:4" x14ac:dyDescent="0.35">
      <c r="A1337" t="s">
        <v>3064</v>
      </c>
      <c r="B1337" s="1">
        <v>3.0000000000000001E-3</v>
      </c>
      <c r="C1337">
        <v>1</v>
      </c>
      <c r="D1337">
        <v>1</v>
      </c>
    </row>
    <row r="1338" spans="1:4" x14ac:dyDescent="0.35">
      <c r="A1338" t="s">
        <v>9964</v>
      </c>
      <c r="B1338" s="1">
        <v>3.0000000000000001E-3</v>
      </c>
      <c r="C1338">
        <v>1</v>
      </c>
      <c r="D1338">
        <v>1</v>
      </c>
    </row>
    <row r="1339" spans="1:4" x14ac:dyDescent="0.35">
      <c r="A1339" t="s">
        <v>3070</v>
      </c>
      <c r="B1339" s="1">
        <v>3.0000000000000001E-3</v>
      </c>
      <c r="C1339">
        <v>1</v>
      </c>
      <c r="D1339">
        <v>1</v>
      </c>
    </row>
    <row r="1340" spans="1:4" x14ac:dyDescent="0.35">
      <c r="A1340" t="s">
        <v>3878</v>
      </c>
      <c r="B1340" s="1">
        <v>3.0000000000000001E-3</v>
      </c>
      <c r="C1340">
        <v>1</v>
      </c>
      <c r="D1340">
        <v>1</v>
      </c>
    </row>
    <row r="1341" spans="1:4" x14ac:dyDescent="0.35">
      <c r="A1341" t="s">
        <v>1489</v>
      </c>
      <c r="B1341" s="1">
        <v>3.0000000000000001E-3</v>
      </c>
      <c r="C1341">
        <v>1</v>
      </c>
      <c r="D1341">
        <v>1</v>
      </c>
    </row>
    <row r="1342" spans="1:4" x14ac:dyDescent="0.35">
      <c r="A1342" t="s">
        <v>4270</v>
      </c>
      <c r="B1342" s="1">
        <v>3.0000000000000001E-3</v>
      </c>
      <c r="C1342">
        <v>1</v>
      </c>
      <c r="D1342">
        <v>1</v>
      </c>
    </row>
    <row r="1343" spans="1:4" x14ac:dyDescent="0.35">
      <c r="A1343" t="s">
        <v>6193</v>
      </c>
      <c r="B1343" s="1">
        <v>3.0000000000000001E-3</v>
      </c>
      <c r="C1343">
        <v>1</v>
      </c>
      <c r="D1343">
        <v>1</v>
      </c>
    </row>
    <row r="1344" spans="1:4" x14ac:dyDescent="0.35">
      <c r="A1344" t="s">
        <v>5454</v>
      </c>
      <c r="B1344" s="1">
        <v>3.0000000000000001E-3</v>
      </c>
      <c r="C1344">
        <v>1</v>
      </c>
      <c r="D1344">
        <v>1</v>
      </c>
    </row>
    <row r="1345" spans="1:4" x14ac:dyDescent="0.35">
      <c r="A1345" t="s">
        <v>3291</v>
      </c>
      <c r="B1345" s="1">
        <v>3.0000000000000001E-3</v>
      </c>
      <c r="C1345">
        <v>2</v>
      </c>
      <c r="D1345">
        <v>1</v>
      </c>
    </row>
    <row r="1346" spans="1:4" x14ac:dyDescent="0.35">
      <c r="A1346" t="s">
        <v>1952</v>
      </c>
      <c r="B1346" s="1">
        <v>3.0000000000000001E-3</v>
      </c>
      <c r="C1346">
        <v>1</v>
      </c>
      <c r="D1346">
        <v>1</v>
      </c>
    </row>
    <row r="1347" spans="1:4" x14ac:dyDescent="0.35">
      <c r="A1347" t="s">
        <v>10037</v>
      </c>
      <c r="B1347" s="1">
        <v>3.0000000000000001E-3</v>
      </c>
      <c r="C1347">
        <v>1</v>
      </c>
      <c r="D1347">
        <v>1</v>
      </c>
    </row>
    <row r="1348" spans="1:4" x14ac:dyDescent="0.35">
      <c r="A1348" t="s">
        <v>10105</v>
      </c>
      <c r="B1348" s="1">
        <v>3.0000000000000001E-3</v>
      </c>
      <c r="C1348">
        <v>1</v>
      </c>
      <c r="D1348">
        <v>1</v>
      </c>
    </row>
    <row r="1349" spans="1:4" x14ac:dyDescent="0.35">
      <c r="A1349" t="s">
        <v>5598</v>
      </c>
      <c r="B1349" s="1">
        <v>3.0000000000000001E-3</v>
      </c>
      <c r="C1349">
        <v>1</v>
      </c>
      <c r="D1349">
        <v>1</v>
      </c>
    </row>
    <row r="1350" spans="1:4" x14ac:dyDescent="0.35">
      <c r="A1350" t="s">
        <v>4078</v>
      </c>
      <c r="B1350" s="1">
        <v>3.0000000000000001E-3</v>
      </c>
      <c r="C1350">
        <v>1</v>
      </c>
      <c r="D1350">
        <v>1</v>
      </c>
    </row>
    <row r="1351" spans="1:4" x14ac:dyDescent="0.35">
      <c r="A1351" t="s">
        <v>4412</v>
      </c>
      <c r="B1351" s="1">
        <v>3.0000000000000001E-3</v>
      </c>
      <c r="C1351">
        <v>1</v>
      </c>
      <c r="D1351">
        <v>1</v>
      </c>
    </row>
    <row r="1352" spans="1:4" x14ac:dyDescent="0.35">
      <c r="A1352" t="s">
        <v>7813</v>
      </c>
      <c r="B1352" s="1">
        <v>3.0000000000000001E-3</v>
      </c>
      <c r="C1352">
        <v>1</v>
      </c>
      <c r="D1352">
        <v>1</v>
      </c>
    </row>
    <row r="1353" spans="1:4" x14ac:dyDescent="0.35">
      <c r="A1353" t="s">
        <v>7870</v>
      </c>
      <c r="B1353" s="1">
        <v>3.0000000000000001E-3</v>
      </c>
      <c r="C1353">
        <v>1</v>
      </c>
      <c r="D1353">
        <v>1</v>
      </c>
    </row>
    <row r="1354" spans="1:4" x14ac:dyDescent="0.35">
      <c r="A1354" t="s">
        <v>1539</v>
      </c>
      <c r="B1354" s="1">
        <v>3.0000000000000001E-3</v>
      </c>
      <c r="C1354">
        <v>1</v>
      </c>
      <c r="D1354">
        <v>1</v>
      </c>
    </row>
    <row r="1355" spans="1:4" x14ac:dyDescent="0.35">
      <c r="A1355" t="s">
        <v>2439</v>
      </c>
      <c r="B1355" s="1">
        <v>3.0000000000000001E-3</v>
      </c>
      <c r="C1355">
        <v>1</v>
      </c>
      <c r="D1355">
        <v>1</v>
      </c>
    </row>
    <row r="1356" spans="1:4" x14ac:dyDescent="0.35">
      <c r="A1356" t="s">
        <v>810</v>
      </c>
      <c r="B1356" s="1">
        <v>3.0000000000000001E-3</v>
      </c>
      <c r="C1356">
        <v>1</v>
      </c>
      <c r="D1356">
        <v>1</v>
      </c>
    </row>
    <row r="1357" spans="1:4" x14ac:dyDescent="0.35">
      <c r="A1357" t="s">
        <v>1377</v>
      </c>
      <c r="B1357" s="1">
        <v>3.0000000000000001E-3</v>
      </c>
      <c r="C1357">
        <v>1</v>
      </c>
      <c r="D1357">
        <v>1</v>
      </c>
    </row>
    <row r="1358" spans="1:4" x14ac:dyDescent="0.35">
      <c r="A1358" t="s">
        <v>8533</v>
      </c>
      <c r="B1358" s="1">
        <v>3.0000000000000001E-3</v>
      </c>
      <c r="C1358">
        <v>1</v>
      </c>
      <c r="D1358">
        <v>1</v>
      </c>
    </row>
    <row r="1359" spans="1:4" x14ac:dyDescent="0.35">
      <c r="A1359" t="s">
        <v>8461</v>
      </c>
      <c r="B1359" s="1">
        <v>3.0000000000000001E-3</v>
      </c>
      <c r="C1359">
        <v>1</v>
      </c>
      <c r="D1359">
        <v>1</v>
      </c>
    </row>
    <row r="1360" spans="1:4" x14ac:dyDescent="0.35">
      <c r="A1360" t="s">
        <v>9894</v>
      </c>
      <c r="B1360" s="1">
        <v>3.0000000000000001E-3</v>
      </c>
      <c r="C1360">
        <v>1</v>
      </c>
      <c r="D1360">
        <v>1</v>
      </c>
    </row>
    <row r="1361" spans="1:4" x14ac:dyDescent="0.35">
      <c r="A1361" t="s">
        <v>7390</v>
      </c>
      <c r="B1361" s="1">
        <v>3.0000000000000001E-3</v>
      </c>
      <c r="C1361">
        <v>1</v>
      </c>
      <c r="D1361">
        <v>1</v>
      </c>
    </row>
    <row r="1362" spans="1:4" x14ac:dyDescent="0.35">
      <c r="A1362" t="s">
        <v>9819</v>
      </c>
      <c r="B1362" s="1">
        <v>3.0000000000000001E-3</v>
      </c>
      <c r="C1362">
        <v>1</v>
      </c>
      <c r="D1362">
        <v>1</v>
      </c>
    </row>
    <row r="1363" spans="1:4" x14ac:dyDescent="0.35">
      <c r="A1363" t="s">
        <v>1268</v>
      </c>
      <c r="B1363" s="1">
        <v>3.0000000000000001E-3</v>
      </c>
      <c r="C1363">
        <v>1</v>
      </c>
      <c r="D1363">
        <v>1</v>
      </c>
    </row>
    <row r="1364" spans="1:4" x14ac:dyDescent="0.35">
      <c r="A1364" t="s">
        <v>7629</v>
      </c>
      <c r="B1364" s="1">
        <v>3.0000000000000001E-3</v>
      </c>
      <c r="C1364">
        <v>1</v>
      </c>
      <c r="D1364">
        <v>1</v>
      </c>
    </row>
    <row r="1365" spans="1:4" x14ac:dyDescent="0.35">
      <c r="A1365" t="s">
        <v>1157</v>
      </c>
      <c r="B1365" s="1">
        <v>3.0000000000000001E-3</v>
      </c>
      <c r="C1365">
        <v>1</v>
      </c>
      <c r="D1365">
        <v>1</v>
      </c>
    </row>
    <row r="1366" spans="1:4" x14ac:dyDescent="0.35">
      <c r="A1366" t="s">
        <v>4992</v>
      </c>
      <c r="B1366" s="1">
        <v>3.0000000000000001E-3</v>
      </c>
      <c r="C1366">
        <v>1</v>
      </c>
      <c r="D1366">
        <v>1</v>
      </c>
    </row>
    <row r="1367" spans="1:4" x14ac:dyDescent="0.35">
      <c r="A1367" t="s">
        <v>2725</v>
      </c>
      <c r="B1367" s="1">
        <v>3.0000000000000001E-3</v>
      </c>
      <c r="C1367">
        <v>1</v>
      </c>
      <c r="D1367">
        <v>1</v>
      </c>
    </row>
    <row r="1368" spans="1:4" x14ac:dyDescent="0.35">
      <c r="A1368" t="s">
        <v>6077</v>
      </c>
      <c r="B1368" s="1">
        <v>3.0000000000000001E-3</v>
      </c>
      <c r="C1368">
        <v>1</v>
      </c>
      <c r="D1368">
        <v>1</v>
      </c>
    </row>
    <row r="1369" spans="1:4" x14ac:dyDescent="0.35">
      <c r="A1369" t="s">
        <v>1764</v>
      </c>
      <c r="B1369" s="1">
        <v>3.0000000000000001E-3</v>
      </c>
      <c r="C1369">
        <v>1</v>
      </c>
      <c r="D1369">
        <v>1</v>
      </c>
    </row>
    <row r="1370" spans="1:4" x14ac:dyDescent="0.35">
      <c r="A1370" t="s">
        <v>2612</v>
      </c>
      <c r="B1370" s="1">
        <v>3.0000000000000001E-3</v>
      </c>
      <c r="C1370">
        <v>1</v>
      </c>
      <c r="D1370">
        <v>1</v>
      </c>
    </row>
    <row r="1371" spans="1:4" x14ac:dyDescent="0.35">
      <c r="A1371" t="s">
        <v>3859</v>
      </c>
      <c r="B1371" s="1">
        <v>3.0000000000000001E-3</v>
      </c>
      <c r="C1371">
        <v>1</v>
      </c>
      <c r="D1371">
        <v>1</v>
      </c>
    </row>
    <row r="1372" spans="1:4" x14ac:dyDescent="0.35">
      <c r="A1372" t="s">
        <v>10117</v>
      </c>
      <c r="B1372" s="1">
        <v>3.0000000000000001E-3</v>
      </c>
      <c r="C1372">
        <v>2</v>
      </c>
      <c r="D1372">
        <v>1</v>
      </c>
    </row>
    <row r="1373" spans="1:4" x14ac:dyDescent="0.35">
      <c r="A1373" t="s">
        <v>9818</v>
      </c>
      <c r="B1373" s="1">
        <v>3.0000000000000001E-3</v>
      </c>
      <c r="C1373">
        <v>1</v>
      </c>
      <c r="D1373">
        <v>1</v>
      </c>
    </row>
    <row r="1374" spans="1:4" x14ac:dyDescent="0.35">
      <c r="A1374" t="s">
        <v>5501</v>
      </c>
      <c r="B1374" s="1">
        <v>3.0000000000000001E-3</v>
      </c>
      <c r="C1374">
        <v>1</v>
      </c>
      <c r="D1374">
        <v>1</v>
      </c>
    </row>
    <row r="1375" spans="1:4" x14ac:dyDescent="0.35">
      <c r="A1375" t="s">
        <v>10154</v>
      </c>
      <c r="B1375" s="1">
        <v>3.0000000000000001E-3</v>
      </c>
      <c r="C1375">
        <v>1</v>
      </c>
      <c r="D1375">
        <v>1</v>
      </c>
    </row>
    <row r="1376" spans="1:4" x14ac:dyDescent="0.35">
      <c r="A1376" t="s">
        <v>4954</v>
      </c>
      <c r="B1376" s="1">
        <v>3.0000000000000001E-3</v>
      </c>
      <c r="C1376">
        <v>1</v>
      </c>
      <c r="D1376">
        <v>1</v>
      </c>
    </row>
    <row r="1377" spans="1:4" x14ac:dyDescent="0.35">
      <c r="A1377" t="s">
        <v>558</v>
      </c>
      <c r="B1377" s="1">
        <v>3.0000000000000001E-3</v>
      </c>
      <c r="C1377">
        <v>1</v>
      </c>
      <c r="D1377">
        <v>1</v>
      </c>
    </row>
    <row r="1378" spans="1:4" x14ac:dyDescent="0.35">
      <c r="A1378" t="s">
        <v>8577</v>
      </c>
      <c r="B1378" s="1">
        <v>3.0000000000000001E-3</v>
      </c>
      <c r="C1378">
        <v>1</v>
      </c>
      <c r="D1378">
        <v>1</v>
      </c>
    </row>
    <row r="1379" spans="1:4" x14ac:dyDescent="0.35">
      <c r="A1379" t="s">
        <v>9767</v>
      </c>
      <c r="B1379" s="1">
        <v>3.0000000000000001E-3</v>
      </c>
      <c r="C1379">
        <v>1</v>
      </c>
      <c r="D1379">
        <v>1</v>
      </c>
    </row>
    <row r="1380" spans="1:4" x14ac:dyDescent="0.35">
      <c r="A1380" t="s">
        <v>9761</v>
      </c>
      <c r="B1380" s="1">
        <v>3.0000000000000001E-3</v>
      </c>
      <c r="C1380">
        <v>1</v>
      </c>
      <c r="D1380">
        <v>1</v>
      </c>
    </row>
    <row r="1381" spans="1:4" x14ac:dyDescent="0.35">
      <c r="A1381" t="s">
        <v>5669</v>
      </c>
      <c r="B1381" s="1">
        <v>3.0000000000000001E-3</v>
      </c>
      <c r="C1381">
        <v>1</v>
      </c>
      <c r="D1381">
        <v>1</v>
      </c>
    </row>
    <row r="1382" spans="1:4" x14ac:dyDescent="0.35">
      <c r="A1382" t="s">
        <v>6178</v>
      </c>
      <c r="B1382" s="1">
        <v>3.0000000000000001E-3</v>
      </c>
      <c r="C1382">
        <v>1</v>
      </c>
      <c r="D1382">
        <v>1</v>
      </c>
    </row>
    <row r="1383" spans="1:4" x14ac:dyDescent="0.35">
      <c r="A1383" t="s">
        <v>7388</v>
      </c>
      <c r="B1383" s="1">
        <v>3.0000000000000001E-3</v>
      </c>
      <c r="C1383">
        <v>1</v>
      </c>
      <c r="D1383">
        <v>1</v>
      </c>
    </row>
    <row r="1384" spans="1:4" x14ac:dyDescent="0.35">
      <c r="A1384" t="s">
        <v>3893</v>
      </c>
      <c r="B1384" s="1">
        <v>3.0000000000000001E-3</v>
      </c>
      <c r="C1384">
        <v>1</v>
      </c>
      <c r="D1384">
        <v>1</v>
      </c>
    </row>
    <row r="1385" spans="1:4" x14ac:dyDescent="0.35">
      <c r="A1385" t="s">
        <v>2101</v>
      </c>
      <c r="B1385" s="1">
        <v>3.0000000000000001E-3</v>
      </c>
      <c r="C1385">
        <v>1</v>
      </c>
      <c r="D1385">
        <v>1</v>
      </c>
    </row>
    <row r="1386" spans="1:4" x14ac:dyDescent="0.35">
      <c r="A1386" t="s">
        <v>2244</v>
      </c>
      <c r="B1386" s="1">
        <v>3.0000000000000001E-3</v>
      </c>
      <c r="C1386">
        <v>1</v>
      </c>
      <c r="D1386">
        <v>1</v>
      </c>
    </row>
    <row r="1387" spans="1:4" x14ac:dyDescent="0.35">
      <c r="A1387" t="s">
        <v>808</v>
      </c>
      <c r="B1387" s="1">
        <v>3.0000000000000001E-3</v>
      </c>
      <c r="C1387">
        <v>1</v>
      </c>
      <c r="D1387">
        <v>1</v>
      </c>
    </row>
    <row r="1388" spans="1:4" x14ac:dyDescent="0.35">
      <c r="A1388" t="s">
        <v>1369</v>
      </c>
      <c r="B1388" s="1">
        <v>3.0000000000000001E-3</v>
      </c>
      <c r="C1388">
        <v>1</v>
      </c>
      <c r="D1388">
        <v>1</v>
      </c>
    </row>
    <row r="1389" spans="1:4" x14ac:dyDescent="0.35">
      <c r="A1389" t="s">
        <v>361</v>
      </c>
      <c r="B1389" s="1">
        <v>3.0000000000000001E-3</v>
      </c>
      <c r="C1389">
        <v>1</v>
      </c>
      <c r="D1389">
        <v>1</v>
      </c>
    </row>
    <row r="1390" spans="1:4" x14ac:dyDescent="0.35">
      <c r="A1390" t="s">
        <v>5196</v>
      </c>
      <c r="B1390" s="1">
        <v>3.0000000000000001E-3</v>
      </c>
      <c r="C1390">
        <v>1</v>
      </c>
      <c r="D1390">
        <v>1</v>
      </c>
    </row>
    <row r="1391" spans="1:4" x14ac:dyDescent="0.35">
      <c r="A1391" t="s">
        <v>2383</v>
      </c>
      <c r="B1391" s="1">
        <v>3.0000000000000001E-3</v>
      </c>
      <c r="C1391">
        <v>1</v>
      </c>
      <c r="D1391">
        <v>1</v>
      </c>
    </row>
    <row r="1392" spans="1:4" x14ac:dyDescent="0.35">
      <c r="A1392" t="s">
        <v>5011</v>
      </c>
      <c r="B1392" s="1">
        <v>3.0000000000000001E-3</v>
      </c>
      <c r="C1392">
        <v>1</v>
      </c>
      <c r="D1392">
        <v>1</v>
      </c>
    </row>
    <row r="1393" spans="1:4" x14ac:dyDescent="0.35">
      <c r="A1393" t="s">
        <v>9605</v>
      </c>
      <c r="B1393" s="1">
        <v>3.0000000000000001E-3</v>
      </c>
      <c r="C1393">
        <v>1</v>
      </c>
      <c r="D1393">
        <v>1</v>
      </c>
    </row>
    <row r="1394" spans="1:4" x14ac:dyDescent="0.35">
      <c r="A1394" t="s">
        <v>9770</v>
      </c>
      <c r="B1394" s="1">
        <v>3.0000000000000001E-3</v>
      </c>
      <c r="C1394">
        <v>1</v>
      </c>
      <c r="D1394">
        <v>1</v>
      </c>
    </row>
    <row r="1395" spans="1:4" x14ac:dyDescent="0.35">
      <c r="A1395" t="s">
        <v>2145</v>
      </c>
      <c r="B1395" s="1">
        <v>3.0000000000000001E-3</v>
      </c>
      <c r="C1395">
        <v>1</v>
      </c>
      <c r="D1395">
        <v>1</v>
      </c>
    </row>
    <row r="1396" spans="1:4" x14ac:dyDescent="0.35">
      <c r="A1396" t="s">
        <v>574</v>
      </c>
      <c r="B1396" s="1">
        <v>3.0000000000000001E-3</v>
      </c>
      <c r="C1396">
        <v>2</v>
      </c>
      <c r="D1396">
        <v>1</v>
      </c>
    </row>
    <row r="1397" spans="1:4" x14ac:dyDescent="0.35">
      <c r="A1397" t="s">
        <v>535</v>
      </c>
      <c r="B1397" s="1">
        <v>3.0000000000000001E-3</v>
      </c>
      <c r="C1397">
        <v>2</v>
      </c>
      <c r="D1397">
        <v>1</v>
      </c>
    </row>
    <row r="1398" spans="1:4" x14ac:dyDescent="0.35">
      <c r="A1398" t="s">
        <v>4095</v>
      </c>
      <c r="B1398" s="1">
        <v>3.0000000000000001E-3</v>
      </c>
      <c r="C1398">
        <v>1</v>
      </c>
      <c r="D1398">
        <v>1</v>
      </c>
    </row>
    <row r="1399" spans="1:4" x14ac:dyDescent="0.35">
      <c r="A1399" t="s">
        <v>7389</v>
      </c>
      <c r="B1399" s="1">
        <v>3.0000000000000001E-3</v>
      </c>
      <c r="C1399">
        <v>1</v>
      </c>
      <c r="D1399">
        <v>1</v>
      </c>
    </row>
    <row r="1400" spans="1:4" x14ac:dyDescent="0.35">
      <c r="A1400" t="s">
        <v>1246</v>
      </c>
      <c r="B1400" s="1">
        <v>3.0000000000000001E-3</v>
      </c>
      <c r="C1400">
        <v>1</v>
      </c>
      <c r="D1400">
        <v>1</v>
      </c>
    </row>
    <row r="1401" spans="1:4" x14ac:dyDescent="0.35">
      <c r="A1401" t="s">
        <v>812</v>
      </c>
      <c r="B1401" s="1">
        <v>3.0000000000000001E-3</v>
      </c>
      <c r="C1401">
        <v>1</v>
      </c>
      <c r="D1401">
        <v>1</v>
      </c>
    </row>
    <row r="1402" spans="1:4" x14ac:dyDescent="0.35">
      <c r="A1402" t="s">
        <v>102</v>
      </c>
      <c r="B1402" s="1">
        <v>3.0000000000000001E-3</v>
      </c>
      <c r="C1402">
        <v>1</v>
      </c>
      <c r="D1402">
        <v>1</v>
      </c>
    </row>
    <row r="1403" spans="1:4" x14ac:dyDescent="0.35">
      <c r="A1403" t="s">
        <v>216</v>
      </c>
      <c r="B1403" s="1">
        <v>3.0000000000000001E-3</v>
      </c>
      <c r="C1403">
        <v>1</v>
      </c>
      <c r="D1403">
        <v>1</v>
      </c>
    </row>
    <row r="1404" spans="1:4" x14ac:dyDescent="0.35">
      <c r="A1404" t="s">
        <v>857</v>
      </c>
      <c r="B1404" s="1">
        <v>3.0000000000000001E-3</v>
      </c>
      <c r="C1404">
        <v>1</v>
      </c>
      <c r="D1404">
        <v>1</v>
      </c>
    </row>
    <row r="1405" spans="1:4" x14ac:dyDescent="0.35">
      <c r="A1405" t="s">
        <v>330</v>
      </c>
      <c r="B1405" s="1">
        <v>3.0000000000000001E-3</v>
      </c>
      <c r="C1405">
        <v>1</v>
      </c>
      <c r="D1405">
        <v>1</v>
      </c>
    </row>
    <row r="1406" spans="1:4" x14ac:dyDescent="0.35">
      <c r="A1406" t="s">
        <v>1343</v>
      </c>
      <c r="B1406" s="1">
        <v>3.0000000000000001E-3</v>
      </c>
      <c r="C1406">
        <v>1</v>
      </c>
      <c r="D1406">
        <v>1</v>
      </c>
    </row>
    <row r="1407" spans="1:4" x14ac:dyDescent="0.35">
      <c r="A1407" t="s">
        <v>3308</v>
      </c>
      <c r="B1407" s="1">
        <v>3.0000000000000001E-3</v>
      </c>
      <c r="C1407">
        <v>1</v>
      </c>
      <c r="D1407">
        <v>1</v>
      </c>
    </row>
    <row r="1408" spans="1:4" x14ac:dyDescent="0.35">
      <c r="A1408" t="s">
        <v>528</v>
      </c>
      <c r="B1408" s="1">
        <v>3.0000000000000001E-3</v>
      </c>
      <c r="C1408">
        <v>1</v>
      </c>
      <c r="D1408">
        <v>1</v>
      </c>
    </row>
    <row r="1409" spans="1:4" x14ac:dyDescent="0.35">
      <c r="A1409" t="s">
        <v>9596</v>
      </c>
      <c r="B1409" s="1">
        <v>3.0000000000000001E-3</v>
      </c>
      <c r="C1409">
        <v>1</v>
      </c>
      <c r="D1409">
        <v>1</v>
      </c>
    </row>
    <row r="1410" spans="1:4" x14ac:dyDescent="0.35">
      <c r="A1410" t="s">
        <v>8252</v>
      </c>
      <c r="B1410" s="1">
        <v>3.0000000000000001E-3</v>
      </c>
      <c r="C1410">
        <v>1</v>
      </c>
      <c r="D1410">
        <v>1</v>
      </c>
    </row>
    <row r="1411" spans="1:4" x14ac:dyDescent="0.35">
      <c r="A1411" t="s">
        <v>4068</v>
      </c>
      <c r="B1411" s="1">
        <v>3.0000000000000001E-3</v>
      </c>
      <c r="C1411">
        <v>1</v>
      </c>
      <c r="D1411">
        <v>1</v>
      </c>
    </row>
    <row r="1412" spans="1:4" x14ac:dyDescent="0.35">
      <c r="A1412" t="s">
        <v>9886</v>
      </c>
      <c r="B1412" s="1">
        <v>3.0000000000000001E-3</v>
      </c>
      <c r="C1412">
        <v>1</v>
      </c>
      <c r="D1412">
        <v>1</v>
      </c>
    </row>
    <row r="1413" spans="1:4" x14ac:dyDescent="0.35">
      <c r="A1413" t="s">
        <v>9862</v>
      </c>
      <c r="B1413" s="1">
        <v>3.0000000000000001E-3</v>
      </c>
      <c r="C1413">
        <v>1</v>
      </c>
      <c r="D1413">
        <v>1</v>
      </c>
    </row>
    <row r="1414" spans="1:4" x14ac:dyDescent="0.35">
      <c r="A1414" t="s">
        <v>10130</v>
      </c>
      <c r="B1414" s="1">
        <v>3.0000000000000001E-3</v>
      </c>
      <c r="C1414">
        <v>1</v>
      </c>
      <c r="D1414">
        <v>1</v>
      </c>
    </row>
    <row r="1415" spans="1:4" x14ac:dyDescent="0.35">
      <c r="A1415" t="s">
        <v>2067</v>
      </c>
      <c r="B1415" s="1">
        <v>3.0000000000000001E-3</v>
      </c>
      <c r="C1415">
        <v>1</v>
      </c>
      <c r="D1415">
        <v>1</v>
      </c>
    </row>
    <row r="1416" spans="1:4" x14ac:dyDescent="0.35">
      <c r="A1416" t="s">
        <v>5998</v>
      </c>
      <c r="B1416" s="1">
        <v>3.0000000000000001E-3</v>
      </c>
      <c r="C1416">
        <v>1</v>
      </c>
      <c r="D1416">
        <v>1</v>
      </c>
    </row>
    <row r="1417" spans="1:4" x14ac:dyDescent="0.35">
      <c r="A1417" t="s">
        <v>8138</v>
      </c>
      <c r="B1417" s="1">
        <v>3.0000000000000001E-3</v>
      </c>
      <c r="C1417">
        <v>1</v>
      </c>
      <c r="D1417">
        <v>1</v>
      </c>
    </row>
    <row r="1418" spans="1:4" x14ac:dyDescent="0.35">
      <c r="A1418" t="s">
        <v>8678</v>
      </c>
      <c r="B1418" s="1">
        <v>3.0000000000000001E-3</v>
      </c>
      <c r="C1418">
        <v>1</v>
      </c>
      <c r="D1418">
        <v>1</v>
      </c>
    </row>
    <row r="1419" spans="1:4" x14ac:dyDescent="0.35">
      <c r="A1419" t="s">
        <v>3102</v>
      </c>
      <c r="B1419" s="1">
        <v>3.0000000000000001E-3</v>
      </c>
      <c r="C1419">
        <v>1</v>
      </c>
      <c r="D1419">
        <v>1</v>
      </c>
    </row>
    <row r="1420" spans="1:4" x14ac:dyDescent="0.35">
      <c r="A1420" t="s">
        <v>9807</v>
      </c>
      <c r="B1420" s="1">
        <v>3.0000000000000001E-3</v>
      </c>
      <c r="C1420">
        <v>1</v>
      </c>
      <c r="D1420">
        <v>1</v>
      </c>
    </row>
    <row r="1421" spans="1:4" x14ac:dyDescent="0.35">
      <c r="A1421" t="s">
        <v>4060</v>
      </c>
      <c r="B1421" s="1">
        <v>3.0000000000000001E-3</v>
      </c>
      <c r="C1421">
        <v>1</v>
      </c>
      <c r="D1421">
        <v>1</v>
      </c>
    </row>
    <row r="1422" spans="1:4" x14ac:dyDescent="0.35">
      <c r="A1422" t="s">
        <v>1542</v>
      </c>
      <c r="B1422" s="1">
        <v>3.0000000000000001E-3</v>
      </c>
      <c r="C1422">
        <v>1</v>
      </c>
      <c r="D1422">
        <v>1</v>
      </c>
    </row>
    <row r="1423" spans="1:4" x14ac:dyDescent="0.35">
      <c r="A1423" t="s">
        <v>6426</v>
      </c>
      <c r="B1423" s="1">
        <v>3.0000000000000001E-3</v>
      </c>
      <c r="C1423">
        <v>1</v>
      </c>
      <c r="D1423">
        <v>1</v>
      </c>
    </row>
    <row r="1424" spans="1:4" x14ac:dyDescent="0.35">
      <c r="A1424" t="s">
        <v>1709</v>
      </c>
      <c r="B1424" s="1">
        <v>3.0000000000000001E-3</v>
      </c>
      <c r="C1424">
        <v>1</v>
      </c>
      <c r="D1424">
        <v>1</v>
      </c>
    </row>
    <row r="1425" spans="1:4" x14ac:dyDescent="0.35">
      <c r="A1425" t="s">
        <v>5313</v>
      </c>
      <c r="B1425" s="1">
        <v>3.0000000000000001E-3</v>
      </c>
      <c r="C1425">
        <v>1</v>
      </c>
      <c r="D1425">
        <v>1</v>
      </c>
    </row>
    <row r="1426" spans="1:4" x14ac:dyDescent="0.35">
      <c r="A1426" t="s">
        <v>2586</v>
      </c>
      <c r="B1426" s="1">
        <v>3.0000000000000001E-3</v>
      </c>
      <c r="C1426">
        <v>1</v>
      </c>
      <c r="D1426">
        <v>1</v>
      </c>
    </row>
    <row r="1427" spans="1:4" x14ac:dyDescent="0.35">
      <c r="A1427" t="s">
        <v>3494</v>
      </c>
      <c r="B1427" s="1">
        <v>3.0000000000000001E-3</v>
      </c>
      <c r="C1427">
        <v>1</v>
      </c>
      <c r="D1427">
        <v>1</v>
      </c>
    </row>
    <row r="1428" spans="1:4" x14ac:dyDescent="0.35">
      <c r="A1428" t="s">
        <v>5280</v>
      </c>
      <c r="B1428" s="1">
        <v>3.0000000000000001E-3</v>
      </c>
      <c r="C1428">
        <v>1</v>
      </c>
      <c r="D1428">
        <v>1</v>
      </c>
    </row>
    <row r="1429" spans="1:4" x14ac:dyDescent="0.35">
      <c r="A1429" t="s">
        <v>3067</v>
      </c>
      <c r="B1429" s="1">
        <v>3.0000000000000001E-3</v>
      </c>
      <c r="C1429">
        <v>1</v>
      </c>
      <c r="D1429">
        <v>1</v>
      </c>
    </row>
    <row r="1430" spans="1:4" x14ac:dyDescent="0.35">
      <c r="A1430" t="s">
        <v>5920</v>
      </c>
      <c r="B1430" s="1">
        <v>3.0000000000000001E-3</v>
      </c>
      <c r="C1430">
        <v>1</v>
      </c>
      <c r="D1430">
        <v>1</v>
      </c>
    </row>
    <row r="1431" spans="1:4" x14ac:dyDescent="0.35">
      <c r="A1431" t="s">
        <v>424</v>
      </c>
      <c r="B1431" s="1">
        <v>3.0000000000000001E-3</v>
      </c>
      <c r="C1431">
        <v>1</v>
      </c>
      <c r="D1431">
        <v>1</v>
      </c>
    </row>
    <row r="1432" spans="1:4" x14ac:dyDescent="0.35">
      <c r="A1432" t="s">
        <v>2877</v>
      </c>
      <c r="B1432" s="1">
        <v>3.0000000000000001E-3</v>
      </c>
      <c r="C1432">
        <v>1</v>
      </c>
      <c r="D1432">
        <v>1</v>
      </c>
    </row>
    <row r="1433" spans="1:4" x14ac:dyDescent="0.35">
      <c r="A1433" t="s">
        <v>2240</v>
      </c>
      <c r="B1433" s="1">
        <v>3.0000000000000001E-3</v>
      </c>
      <c r="C1433">
        <v>1</v>
      </c>
      <c r="D1433">
        <v>1</v>
      </c>
    </row>
    <row r="1434" spans="1:4" x14ac:dyDescent="0.35">
      <c r="A1434" t="s">
        <v>6837</v>
      </c>
      <c r="B1434" s="1">
        <v>3.0000000000000001E-3</v>
      </c>
      <c r="C1434">
        <v>1</v>
      </c>
      <c r="D1434">
        <v>1</v>
      </c>
    </row>
    <row r="1435" spans="1:4" x14ac:dyDescent="0.35">
      <c r="A1435" t="s">
        <v>8432</v>
      </c>
      <c r="B1435" s="1">
        <v>3.0000000000000001E-3</v>
      </c>
      <c r="C1435">
        <v>1</v>
      </c>
      <c r="D1435">
        <v>1</v>
      </c>
    </row>
    <row r="1436" spans="1:4" x14ac:dyDescent="0.35">
      <c r="A1436" t="s">
        <v>5925</v>
      </c>
      <c r="B1436" s="1">
        <v>3.0000000000000001E-3</v>
      </c>
      <c r="C1436">
        <v>1</v>
      </c>
      <c r="D1436">
        <v>1</v>
      </c>
    </row>
    <row r="1437" spans="1:4" x14ac:dyDescent="0.35">
      <c r="A1437" t="s">
        <v>5685</v>
      </c>
      <c r="B1437" s="1">
        <v>3.0000000000000001E-3</v>
      </c>
      <c r="C1437">
        <v>1</v>
      </c>
      <c r="D1437">
        <v>1</v>
      </c>
    </row>
    <row r="1438" spans="1:4" x14ac:dyDescent="0.35">
      <c r="A1438" t="s">
        <v>9597</v>
      </c>
      <c r="B1438" s="1">
        <v>3.0000000000000001E-3</v>
      </c>
      <c r="C1438">
        <v>1</v>
      </c>
      <c r="D1438">
        <v>1</v>
      </c>
    </row>
    <row r="1439" spans="1:4" x14ac:dyDescent="0.35">
      <c r="A1439" t="s">
        <v>8989</v>
      </c>
      <c r="B1439" s="1">
        <v>3.0000000000000001E-3</v>
      </c>
      <c r="C1439">
        <v>1</v>
      </c>
      <c r="D1439">
        <v>1</v>
      </c>
    </row>
    <row r="1440" spans="1:4" x14ac:dyDescent="0.35">
      <c r="A1440" t="s">
        <v>9599</v>
      </c>
      <c r="B1440" s="1">
        <v>3.0000000000000001E-3</v>
      </c>
      <c r="C1440">
        <v>1</v>
      </c>
      <c r="D1440">
        <v>1</v>
      </c>
    </row>
    <row r="1441" spans="1:4" x14ac:dyDescent="0.35">
      <c r="A1441" t="s">
        <v>4528</v>
      </c>
      <c r="B1441" s="1">
        <v>3.0000000000000001E-3</v>
      </c>
      <c r="C1441">
        <v>1</v>
      </c>
      <c r="D1441">
        <v>1</v>
      </c>
    </row>
    <row r="1442" spans="1:4" x14ac:dyDescent="0.35">
      <c r="A1442" t="s">
        <v>9600</v>
      </c>
      <c r="B1442" s="1">
        <v>3.0000000000000001E-3</v>
      </c>
      <c r="C1442">
        <v>1</v>
      </c>
      <c r="D1442">
        <v>1</v>
      </c>
    </row>
    <row r="1443" spans="1:4" x14ac:dyDescent="0.35">
      <c r="A1443" t="s">
        <v>3074</v>
      </c>
      <c r="B1443" s="1">
        <v>3.0000000000000001E-3</v>
      </c>
      <c r="C1443">
        <v>1</v>
      </c>
      <c r="D1443">
        <v>1</v>
      </c>
    </row>
    <row r="1444" spans="1:4" x14ac:dyDescent="0.35">
      <c r="A1444" t="s">
        <v>9601</v>
      </c>
      <c r="B1444" s="1">
        <v>3.0000000000000001E-3</v>
      </c>
      <c r="C1444">
        <v>1</v>
      </c>
      <c r="D1444">
        <v>1</v>
      </c>
    </row>
    <row r="1445" spans="1:4" x14ac:dyDescent="0.35">
      <c r="A1445" t="s">
        <v>7317</v>
      </c>
      <c r="B1445" s="1">
        <v>3.0000000000000001E-3</v>
      </c>
      <c r="C1445">
        <v>1</v>
      </c>
      <c r="D1445">
        <v>1</v>
      </c>
    </row>
    <row r="1446" spans="1:4" x14ac:dyDescent="0.35">
      <c r="A1446" t="s">
        <v>7397</v>
      </c>
      <c r="B1446" s="1">
        <v>3.0000000000000001E-3</v>
      </c>
      <c r="C1446">
        <v>1</v>
      </c>
      <c r="D1446">
        <v>1</v>
      </c>
    </row>
    <row r="1447" spans="1:4" x14ac:dyDescent="0.35">
      <c r="A1447" t="s">
        <v>6428</v>
      </c>
      <c r="B1447" s="1">
        <v>3.0000000000000001E-3</v>
      </c>
      <c r="C1447">
        <v>1</v>
      </c>
      <c r="D1447">
        <v>1</v>
      </c>
    </row>
    <row r="1448" spans="1:4" x14ac:dyDescent="0.35">
      <c r="A1448" t="s">
        <v>9602</v>
      </c>
      <c r="B1448" s="1">
        <v>3.0000000000000001E-3</v>
      </c>
      <c r="C1448">
        <v>1</v>
      </c>
      <c r="D1448">
        <v>1</v>
      </c>
    </row>
    <row r="1449" spans="1:4" x14ac:dyDescent="0.35">
      <c r="A1449" t="s">
        <v>7298</v>
      </c>
      <c r="B1449" s="1">
        <v>3.0000000000000001E-3</v>
      </c>
      <c r="C1449">
        <v>1</v>
      </c>
      <c r="D1449">
        <v>1</v>
      </c>
    </row>
    <row r="1450" spans="1:4" x14ac:dyDescent="0.35">
      <c r="A1450" t="s">
        <v>9209</v>
      </c>
      <c r="B1450" s="1">
        <v>3.0000000000000001E-3</v>
      </c>
      <c r="C1450">
        <v>1</v>
      </c>
      <c r="D1450">
        <v>1</v>
      </c>
    </row>
    <row r="1451" spans="1:4" x14ac:dyDescent="0.35">
      <c r="A1451" t="s">
        <v>5307</v>
      </c>
      <c r="B1451" s="1">
        <v>3.0000000000000001E-3</v>
      </c>
      <c r="C1451">
        <v>1</v>
      </c>
      <c r="D1451">
        <v>1</v>
      </c>
    </row>
    <row r="1452" spans="1:4" x14ac:dyDescent="0.35">
      <c r="A1452" t="s">
        <v>6978</v>
      </c>
      <c r="B1452" s="1">
        <v>3.0000000000000001E-3</v>
      </c>
      <c r="C1452">
        <v>1</v>
      </c>
      <c r="D1452">
        <v>1</v>
      </c>
    </row>
    <row r="1453" spans="1:4" x14ac:dyDescent="0.35">
      <c r="A1453" t="s">
        <v>7398</v>
      </c>
      <c r="B1453" s="1">
        <v>3.0000000000000001E-3</v>
      </c>
      <c r="C1453">
        <v>1</v>
      </c>
      <c r="D1453">
        <v>1</v>
      </c>
    </row>
    <row r="1454" spans="1:4" x14ac:dyDescent="0.35">
      <c r="A1454" t="s">
        <v>9603</v>
      </c>
      <c r="B1454" s="1">
        <v>3.0000000000000001E-3</v>
      </c>
      <c r="C1454">
        <v>1</v>
      </c>
      <c r="D1454">
        <v>1</v>
      </c>
    </row>
    <row r="1455" spans="1:4" x14ac:dyDescent="0.35">
      <c r="A1455" t="s">
        <v>7307</v>
      </c>
      <c r="B1455" s="1">
        <v>3.0000000000000001E-3</v>
      </c>
      <c r="C1455">
        <v>1</v>
      </c>
      <c r="D1455">
        <v>1</v>
      </c>
    </row>
    <row r="1456" spans="1:4" x14ac:dyDescent="0.35">
      <c r="A1456" t="s">
        <v>4470</v>
      </c>
      <c r="B1456" s="1">
        <v>3.0000000000000001E-3</v>
      </c>
      <c r="C1456">
        <v>1</v>
      </c>
      <c r="D1456">
        <v>1</v>
      </c>
    </row>
    <row r="1457" spans="1:4" x14ac:dyDescent="0.35">
      <c r="A1457" t="s">
        <v>10135</v>
      </c>
      <c r="B1457" s="1">
        <v>3.0000000000000001E-3</v>
      </c>
      <c r="C1457">
        <v>1</v>
      </c>
      <c r="D1457">
        <v>1</v>
      </c>
    </row>
    <row r="1458" spans="1:4" x14ac:dyDescent="0.35">
      <c r="A1458" t="s">
        <v>3295</v>
      </c>
      <c r="B1458" s="1">
        <v>3.0000000000000001E-3</v>
      </c>
      <c r="C1458">
        <v>1</v>
      </c>
      <c r="D1458">
        <v>1</v>
      </c>
    </row>
    <row r="1459" spans="1:4" x14ac:dyDescent="0.35">
      <c r="A1459" t="s">
        <v>3659</v>
      </c>
      <c r="B1459" s="1">
        <v>3.0000000000000001E-3</v>
      </c>
      <c r="C1459">
        <v>1</v>
      </c>
      <c r="D1459">
        <v>1</v>
      </c>
    </row>
    <row r="1460" spans="1:4" x14ac:dyDescent="0.35">
      <c r="A1460" t="s">
        <v>3986</v>
      </c>
      <c r="B1460" s="1">
        <v>3.0000000000000001E-3</v>
      </c>
      <c r="C1460">
        <v>1</v>
      </c>
      <c r="D1460">
        <v>1</v>
      </c>
    </row>
    <row r="1461" spans="1:4" x14ac:dyDescent="0.35">
      <c r="A1461" t="s">
        <v>2919</v>
      </c>
      <c r="B1461" s="1">
        <v>3.0000000000000001E-3</v>
      </c>
      <c r="C1461">
        <v>1</v>
      </c>
      <c r="D1461">
        <v>1</v>
      </c>
    </row>
    <row r="1462" spans="1:4" x14ac:dyDescent="0.35">
      <c r="A1462" t="s">
        <v>1253</v>
      </c>
      <c r="B1462" s="1">
        <v>3.0000000000000001E-3</v>
      </c>
      <c r="C1462">
        <v>1</v>
      </c>
      <c r="D1462">
        <v>1</v>
      </c>
    </row>
    <row r="1463" spans="1:4" x14ac:dyDescent="0.35">
      <c r="A1463" t="s">
        <v>1674</v>
      </c>
      <c r="B1463" s="1">
        <v>3.0000000000000001E-3</v>
      </c>
      <c r="C1463">
        <v>1</v>
      </c>
      <c r="D1463">
        <v>1</v>
      </c>
    </row>
    <row r="1464" spans="1:4" x14ac:dyDescent="0.35">
      <c r="A1464" t="s">
        <v>9934</v>
      </c>
      <c r="B1464" s="1">
        <v>3.0000000000000001E-3</v>
      </c>
      <c r="C1464">
        <v>1</v>
      </c>
      <c r="D1464">
        <v>1</v>
      </c>
    </row>
    <row r="1465" spans="1:4" x14ac:dyDescent="0.35">
      <c r="A1465" t="s">
        <v>2413</v>
      </c>
      <c r="B1465" s="1">
        <v>3.0000000000000001E-3</v>
      </c>
      <c r="C1465">
        <v>1</v>
      </c>
      <c r="D1465">
        <v>1</v>
      </c>
    </row>
    <row r="1466" spans="1:4" x14ac:dyDescent="0.35">
      <c r="A1466" t="s">
        <v>579</v>
      </c>
      <c r="B1466" s="1">
        <v>3.0000000000000001E-3</v>
      </c>
      <c r="C1466">
        <v>1</v>
      </c>
      <c r="D1466">
        <v>1</v>
      </c>
    </row>
    <row r="1467" spans="1:4" x14ac:dyDescent="0.35">
      <c r="A1467" t="s">
        <v>9956</v>
      </c>
      <c r="B1467" s="1">
        <v>3.0000000000000001E-3</v>
      </c>
      <c r="C1467">
        <v>1</v>
      </c>
      <c r="D1467">
        <v>1</v>
      </c>
    </row>
    <row r="1468" spans="1:4" x14ac:dyDescent="0.35">
      <c r="A1468" t="s">
        <v>1218</v>
      </c>
      <c r="B1468" s="1">
        <v>3.0000000000000001E-3</v>
      </c>
      <c r="C1468">
        <v>1</v>
      </c>
      <c r="D1468">
        <v>1</v>
      </c>
    </row>
    <row r="1469" spans="1:4" x14ac:dyDescent="0.35">
      <c r="A1469" t="s">
        <v>856</v>
      </c>
      <c r="B1469" s="1">
        <v>3.0000000000000001E-3</v>
      </c>
      <c r="C1469">
        <v>1</v>
      </c>
      <c r="D1469">
        <v>1</v>
      </c>
    </row>
    <row r="1470" spans="1:4" x14ac:dyDescent="0.35">
      <c r="A1470" t="s">
        <v>4661</v>
      </c>
      <c r="B1470" s="1">
        <v>3.0000000000000001E-3</v>
      </c>
      <c r="C1470">
        <v>1</v>
      </c>
      <c r="D1470">
        <v>1</v>
      </c>
    </row>
    <row r="1471" spans="1:4" x14ac:dyDescent="0.35">
      <c r="A1471" t="s">
        <v>924</v>
      </c>
      <c r="B1471" s="1">
        <v>3.0000000000000001E-3</v>
      </c>
      <c r="C1471">
        <v>2</v>
      </c>
      <c r="D1471">
        <v>1</v>
      </c>
    </row>
    <row r="1472" spans="1:4" x14ac:dyDescent="0.35">
      <c r="A1472" t="s">
        <v>9900</v>
      </c>
      <c r="B1472" s="1">
        <v>3.0000000000000001E-3</v>
      </c>
      <c r="C1472">
        <v>1</v>
      </c>
      <c r="D1472">
        <v>1</v>
      </c>
    </row>
    <row r="1473" spans="1:4" x14ac:dyDescent="0.35">
      <c r="A1473" t="s">
        <v>4853</v>
      </c>
      <c r="B1473" s="1">
        <v>3.0000000000000001E-3</v>
      </c>
      <c r="C1473">
        <v>1</v>
      </c>
      <c r="D1473">
        <v>1</v>
      </c>
    </row>
    <row r="1474" spans="1:4" x14ac:dyDescent="0.35">
      <c r="A1474" t="s">
        <v>6895</v>
      </c>
      <c r="B1474" s="1">
        <v>3.0000000000000001E-3</v>
      </c>
      <c r="C1474">
        <v>1</v>
      </c>
      <c r="D1474">
        <v>1</v>
      </c>
    </row>
    <row r="1475" spans="1:4" x14ac:dyDescent="0.35">
      <c r="A1475" t="s">
        <v>9888</v>
      </c>
      <c r="B1475" s="1">
        <v>3.0000000000000001E-3</v>
      </c>
      <c r="C1475">
        <v>1</v>
      </c>
      <c r="D1475">
        <v>1</v>
      </c>
    </row>
    <row r="1476" spans="1:4" x14ac:dyDescent="0.35">
      <c r="A1476" t="s">
        <v>10167</v>
      </c>
      <c r="B1476" s="1">
        <v>3.0000000000000001E-3</v>
      </c>
      <c r="C1476">
        <v>1</v>
      </c>
      <c r="D1476">
        <v>1</v>
      </c>
    </row>
    <row r="1477" spans="1:4" x14ac:dyDescent="0.35">
      <c r="A1477" t="s">
        <v>7446</v>
      </c>
      <c r="B1477" s="1">
        <v>3.0000000000000001E-3</v>
      </c>
      <c r="C1477">
        <v>1</v>
      </c>
      <c r="D1477">
        <v>1</v>
      </c>
    </row>
    <row r="1478" spans="1:4" x14ac:dyDescent="0.35">
      <c r="A1478" t="s">
        <v>4399</v>
      </c>
      <c r="B1478" s="1">
        <v>3.0000000000000001E-3</v>
      </c>
      <c r="C1478">
        <v>1</v>
      </c>
      <c r="D1478">
        <v>1</v>
      </c>
    </row>
    <row r="1479" spans="1:4" x14ac:dyDescent="0.35">
      <c r="A1479" t="s">
        <v>1107</v>
      </c>
      <c r="B1479" s="1">
        <v>3.0000000000000001E-3</v>
      </c>
      <c r="C1479">
        <v>1</v>
      </c>
      <c r="D1479">
        <v>1</v>
      </c>
    </row>
    <row r="1480" spans="1:4" x14ac:dyDescent="0.35">
      <c r="A1480" t="s">
        <v>2730</v>
      </c>
      <c r="B1480" s="1">
        <v>3.0000000000000001E-3</v>
      </c>
      <c r="C1480">
        <v>1</v>
      </c>
      <c r="D1480">
        <v>1</v>
      </c>
    </row>
    <row r="1481" spans="1:4" x14ac:dyDescent="0.35">
      <c r="A1481" t="s">
        <v>2375</v>
      </c>
      <c r="B1481" s="1">
        <v>3.0000000000000001E-3</v>
      </c>
      <c r="C1481">
        <v>1</v>
      </c>
      <c r="D1481">
        <v>1</v>
      </c>
    </row>
    <row r="1482" spans="1:4" x14ac:dyDescent="0.35">
      <c r="A1482" t="s">
        <v>8926</v>
      </c>
      <c r="B1482" s="1">
        <v>3.0000000000000001E-3</v>
      </c>
      <c r="C1482">
        <v>1</v>
      </c>
      <c r="D1482">
        <v>1</v>
      </c>
    </row>
    <row r="1483" spans="1:4" x14ac:dyDescent="0.35">
      <c r="A1483" t="s">
        <v>6377</v>
      </c>
      <c r="B1483" s="1">
        <v>3.0000000000000001E-3</v>
      </c>
      <c r="C1483">
        <v>1</v>
      </c>
      <c r="D1483">
        <v>1</v>
      </c>
    </row>
    <row r="1484" spans="1:4" x14ac:dyDescent="0.35">
      <c r="A1484" t="s">
        <v>1550</v>
      </c>
      <c r="B1484" s="1">
        <v>3.0000000000000001E-3</v>
      </c>
      <c r="C1484">
        <v>1</v>
      </c>
      <c r="D1484">
        <v>1</v>
      </c>
    </row>
    <row r="1485" spans="1:4" x14ac:dyDescent="0.35">
      <c r="A1485" t="s">
        <v>9604</v>
      </c>
      <c r="B1485" s="1">
        <v>3.0000000000000001E-3</v>
      </c>
      <c r="C1485">
        <v>1</v>
      </c>
      <c r="D1485">
        <v>1</v>
      </c>
    </row>
    <row r="1486" spans="1:4" x14ac:dyDescent="0.35">
      <c r="A1486" t="s">
        <v>3241</v>
      </c>
      <c r="B1486" s="1">
        <v>3.0000000000000001E-3</v>
      </c>
      <c r="C1486">
        <v>1</v>
      </c>
      <c r="D1486">
        <v>1</v>
      </c>
    </row>
    <row r="1487" spans="1:4" x14ac:dyDescent="0.35">
      <c r="A1487" t="s">
        <v>7403</v>
      </c>
      <c r="B1487" s="1">
        <v>3.0000000000000001E-3</v>
      </c>
      <c r="C1487">
        <v>1</v>
      </c>
      <c r="D1487">
        <v>1</v>
      </c>
    </row>
    <row r="1488" spans="1:4" x14ac:dyDescent="0.35">
      <c r="A1488" t="s">
        <v>2732</v>
      </c>
      <c r="B1488" s="1">
        <v>3.0000000000000001E-3</v>
      </c>
      <c r="C1488">
        <v>1</v>
      </c>
      <c r="D1488">
        <v>1</v>
      </c>
    </row>
    <row r="1489" spans="1:4" x14ac:dyDescent="0.35">
      <c r="A1489" t="s">
        <v>971</v>
      </c>
      <c r="B1489" s="1">
        <v>3.0000000000000001E-3</v>
      </c>
      <c r="C1489">
        <v>1</v>
      </c>
      <c r="D1489">
        <v>1</v>
      </c>
    </row>
    <row r="1490" spans="1:4" x14ac:dyDescent="0.35">
      <c r="A1490" t="s">
        <v>5676</v>
      </c>
      <c r="B1490" s="1">
        <v>3.0000000000000001E-3</v>
      </c>
      <c r="C1490">
        <v>1</v>
      </c>
      <c r="D1490">
        <v>1</v>
      </c>
    </row>
    <row r="1491" spans="1:4" x14ac:dyDescent="0.35">
      <c r="A1491" t="s">
        <v>10207</v>
      </c>
      <c r="B1491" s="1">
        <v>3.0000000000000001E-3</v>
      </c>
      <c r="C1491">
        <v>1</v>
      </c>
      <c r="D1491">
        <v>1</v>
      </c>
    </row>
    <row r="1492" spans="1:4" x14ac:dyDescent="0.35">
      <c r="A1492" t="s">
        <v>9765</v>
      </c>
      <c r="B1492" s="1">
        <v>3.0000000000000001E-3</v>
      </c>
      <c r="C1492">
        <v>1</v>
      </c>
      <c r="D1492">
        <v>1</v>
      </c>
    </row>
    <row r="1493" spans="1:4" x14ac:dyDescent="0.35">
      <c r="A1493" t="s">
        <v>6684</v>
      </c>
      <c r="B1493" s="1">
        <v>3.0000000000000001E-3</v>
      </c>
      <c r="C1493">
        <v>1</v>
      </c>
      <c r="D1493">
        <v>1</v>
      </c>
    </row>
    <row r="1494" spans="1:4" x14ac:dyDescent="0.35">
      <c r="A1494" t="s">
        <v>3718</v>
      </c>
      <c r="B1494" s="1">
        <v>3.0000000000000001E-3</v>
      </c>
      <c r="C1494">
        <v>1</v>
      </c>
      <c r="D1494">
        <v>1</v>
      </c>
    </row>
    <row r="1495" spans="1:4" x14ac:dyDescent="0.35">
      <c r="A1495" t="s">
        <v>2927</v>
      </c>
      <c r="B1495" s="1">
        <v>3.0000000000000001E-3</v>
      </c>
      <c r="C1495">
        <v>1</v>
      </c>
      <c r="D1495">
        <v>1</v>
      </c>
    </row>
    <row r="1496" spans="1:4" x14ac:dyDescent="0.35">
      <c r="A1496" t="s">
        <v>2618</v>
      </c>
      <c r="B1496" s="1">
        <v>3.0000000000000001E-3</v>
      </c>
      <c r="C1496">
        <v>1</v>
      </c>
      <c r="D1496">
        <v>1</v>
      </c>
    </row>
    <row r="1497" spans="1:4" x14ac:dyDescent="0.35">
      <c r="A1497" t="s">
        <v>3413</v>
      </c>
      <c r="B1497" s="1">
        <v>3.0000000000000001E-3</v>
      </c>
      <c r="C1497">
        <v>1</v>
      </c>
      <c r="D1497">
        <v>1</v>
      </c>
    </row>
    <row r="1498" spans="1:4" x14ac:dyDescent="0.35">
      <c r="A1498" t="s">
        <v>2380</v>
      </c>
      <c r="B1498" s="1">
        <v>3.0000000000000001E-3</v>
      </c>
      <c r="C1498">
        <v>1</v>
      </c>
      <c r="D1498">
        <v>1</v>
      </c>
    </row>
    <row r="1499" spans="1:4" x14ac:dyDescent="0.35">
      <c r="A1499" t="s">
        <v>4112</v>
      </c>
      <c r="B1499" s="1">
        <v>3.0000000000000001E-3</v>
      </c>
      <c r="C1499">
        <v>1</v>
      </c>
      <c r="D1499">
        <v>1</v>
      </c>
    </row>
    <row r="1500" spans="1:4" x14ac:dyDescent="0.35">
      <c r="A1500" t="s">
        <v>2031</v>
      </c>
      <c r="B1500" s="1">
        <v>3.0000000000000001E-3</v>
      </c>
      <c r="C1500">
        <v>1</v>
      </c>
      <c r="D1500">
        <v>1</v>
      </c>
    </row>
    <row r="1501" spans="1:4" x14ac:dyDescent="0.35">
      <c r="A1501" t="s">
        <v>10071</v>
      </c>
      <c r="B1501" s="1">
        <v>3.0000000000000001E-3</v>
      </c>
      <c r="C1501">
        <v>1</v>
      </c>
      <c r="D1501">
        <v>1</v>
      </c>
    </row>
    <row r="1502" spans="1:4" x14ac:dyDescent="0.35">
      <c r="A1502" t="s">
        <v>6991</v>
      </c>
      <c r="B1502" s="1">
        <v>3.0000000000000001E-3</v>
      </c>
      <c r="C1502">
        <v>1</v>
      </c>
      <c r="D1502">
        <v>1</v>
      </c>
    </row>
    <row r="1503" spans="1:4" x14ac:dyDescent="0.35">
      <c r="A1503" t="s">
        <v>649</v>
      </c>
      <c r="B1503" s="1">
        <v>3.0000000000000001E-3</v>
      </c>
      <c r="C1503">
        <v>1</v>
      </c>
      <c r="D1503">
        <v>1</v>
      </c>
    </row>
    <row r="1504" spans="1:4" x14ac:dyDescent="0.35">
      <c r="A1504" t="s">
        <v>152</v>
      </c>
      <c r="B1504" s="1">
        <v>3.0000000000000001E-3</v>
      </c>
      <c r="C1504">
        <v>1</v>
      </c>
      <c r="D1504">
        <v>1</v>
      </c>
    </row>
    <row r="1505" spans="1:4" x14ac:dyDescent="0.35">
      <c r="A1505" t="s">
        <v>5154</v>
      </c>
      <c r="B1505" s="1">
        <v>3.0000000000000001E-3</v>
      </c>
      <c r="C1505">
        <v>1</v>
      </c>
      <c r="D1505">
        <v>1</v>
      </c>
    </row>
    <row r="1506" spans="1:4" x14ac:dyDescent="0.35">
      <c r="A1506" t="s">
        <v>10239</v>
      </c>
      <c r="B1506" s="1">
        <v>3.0000000000000001E-3</v>
      </c>
      <c r="C1506">
        <v>1</v>
      </c>
      <c r="D1506">
        <v>1</v>
      </c>
    </row>
    <row r="1507" spans="1:4" x14ac:dyDescent="0.35">
      <c r="A1507" t="s">
        <v>10251</v>
      </c>
      <c r="B1507" s="1">
        <v>3.0000000000000001E-3</v>
      </c>
      <c r="C1507">
        <v>1</v>
      </c>
      <c r="D1507">
        <v>1</v>
      </c>
    </row>
    <row r="1508" spans="1:4" x14ac:dyDescent="0.35">
      <c r="A1508" t="s">
        <v>415</v>
      </c>
      <c r="B1508" s="1">
        <v>3.0000000000000001E-3</v>
      </c>
      <c r="C1508">
        <v>1</v>
      </c>
      <c r="D1508">
        <v>1</v>
      </c>
    </row>
    <row r="1509" spans="1:4" x14ac:dyDescent="0.35">
      <c r="A1509" t="s">
        <v>1445</v>
      </c>
      <c r="B1509" s="1">
        <v>3.0000000000000001E-3</v>
      </c>
      <c r="C1509">
        <v>1</v>
      </c>
      <c r="D1509">
        <v>1</v>
      </c>
    </row>
    <row r="1510" spans="1:4" x14ac:dyDescent="0.35">
      <c r="A1510" t="s">
        <v>3161</v>
      </c>
      <c r="B1510" s="1">
        <v>3.0000000000000001E-3</v>
      </c>
      <c r="C1510">
        <v>2</v>
      </c>
      <c r="D1510">
        <v>1</v>
      </c>
    </row>
    <row r="1511" spans="1:4" x14ac:dyDescent="0.35">
      <c r="A1511" t="s">
        <v>6434</v>
      </c>
      <c r="B1511" s="1">
        <v>3.0000000000000001E-3</v>
      </c>
      <c r="C1511">
        <v>1</v>
      </c>
      <c r="D1511">
        <v>1</v>
      </c>
    </row>
    <row r="1512" spans="1:4" x14ac:dyDescent="0.35">
      <c r="A1512" t="s">
        <v>7444</v>
      </c>
      <c r="B1512" s="1">
        <v>3.0000000000000001E-3</v>
      </c>
      <c r="C1512">
        <v>1</v>
      </c>
      <c r="D1512">
        <v>1</v>
      </c>
    </row>
    <row r="1513" spans="1:4" x14ac:dyDescent="0.35">
      <c r="A1513" t="s">
        <v>9961</v>
      </c>
      <c r="B1513" s="1">
        <v>3.0000000000000001E-3</v>
      </c>
      <c r="C1513">
        <v>1</v>
      </c>
      <c r="D1513">
        <v>1</v>
      </c>
    </row>
    <row r="1514" spans="1:4" x14ac:dyDescent="0.35">
      <c r="A1514" t="s">
        <v>8476</v>
      </c>
      <c r="B1514" s="1">
        <v>3.0000000000000001E-3</v>
      </c>
      <c r="C1514">
        <v>1</v>
      </c>
      <c r="D1514">
        <v>1</v>
      </c>
    </row>
    <row r="1515" spans="1:4" x14ac:dyDescent="0.35">
      <c r="A1515" t="s">
        <v>8611</v>
      </c>
      <c r="B1515" s="1">
        <v>3.0000000000000001E-3</v>
      </c>
      <c r="C1515">
        <v>1</v>
      </c>
      <c r="D1515">
        <v>1</v>
      </c>
    </row>
    <row r="1516" spans="1:4" x14ac:dyDescent="0.35">
      <c r="A1516" t="s">
        <v>10059</v>
      </c>
      <c r="B1516" s="1">
        <v>3.0000000000000001E-3</v>
      </c>
      <c r="C1516">
        <v>1</v>
      </c>
      <c r="D1516">
        <v>1</v>
      </c>
    </row>
    <row r="1517" spans="1:4" x14ac:dyDescent="0.35">
      <c r="A1517" t="s">
        <v>5975</v>
      </c>
      <c r="B1517" s="1">
        <v>3.0000000000000001E-3</v>
      </c>
      <c r="C1517">
        <v>1</v>
      </c>
      <c r="D1517">
        <v>1</v>
      </c>
    </row>
    <row r="1518" spans="1:4" x14ac:dyDescent="0.35">
      <c r="A1518" t="s">
        <v>1699</v>
      </c>
      <c r="B1518" s="1">
        <v>3.0000000000000001E-3</v>
      </c>
      <c r="C1518">
        <v>1</v>
      </c>
      <c r="D1518">
        <v>1</v>
      </c>
    </row>
    <row r="1519" spans="1:4" x14ac:dyDescent="0.35">
      <c r="A1519" t="s">
        <v>4778</v>
      </c>
      <c r="B1519" s="1">
        <v>3.0000000000000001E-3</v>
      </c>
      <c r="C1519">
        <v>1</v>
      </c>
      <c r="D1519">
        <v>1</v>
      </c>
    </row>
    <row r="1520" spans="1:4" x14ac:dyDescent="0.35">
      <c r="A1520" t="s">
        <v>2756</v>
      </c>
      <c r="B1520" s="1">
        <v>3.0000000000000001E-3</v>
      </c>
      <c r="C1520">
        <v>1</v>
      </c>
      <c r="D1520">
        <v>1</v>
      </c>
    </row>
    <row r="1521" spans="1:4" x14ac:dyDescent="0.35">
      <c r="A1521" t="s">
        <v>9811</v>
      </c>
      <c r="B1521" s="1">
        <v>3.0000000000000001E-3</v>
      </c>
      <c r="C1521">
        <v>1</v>
      </c>
      <c r="D1521">
        <v>1</v>
      </c>
    </row>
    <row r="1522" spans="1:4" x14ac:dyDescent="0.35">
      <c r="A1522" t="s">
        <v>4680</v>
      </c>
      <c r="B1522" s="1">
        <v>3.0000000000000001E-3</v>
      </c>
      <c r="C1522">
        <v>1</v>
      </c>
      <c r="D1522">
        <v>1</v>
      </c>
    </row>
    <row r="1523" spans="1:4" x14ac:dyDescent="0.35">
      <c r="A1523" t="s">
        <v>5114</v>
      </c>
      <c r="B1523" s="1">
        <v>3.0000000000000001E-3</v>
      </c>
      <c r="C1523">
        <v>1</v>
      </c>
      <c r="D1523">
        <v>1</v>
      </c>
    </row>
    <row r="1524" spans="1:4" x14ac:dyDescent="0.35">
      <c r="A1524" t="s">
        <v>2350</v>
      </c>
      <c r="B1524" s="1">
        <v>3.0000000000000001E-3</v>
      </c>
      <c r="C1524">
        <v>1</v>
      </c>
      <c r="D1524">
        <v>1</v>
      </c>
    </row>
    <row r="1525" spans="1:4" x14ac:dyDescent="0.35">
      <c r="A1525" t="s">
        <v>4156</v>
      </c>
      <c r="B1525" s="1">
        <v>3.0000000000000001E-3</v>
      </c>
      <c r="C1525">
        <v>1</v>
      </c>
      <c r="D1525">
        <v>1</v>
      </c>
    </row>
    <row r="1526" spans="1:4" x14ac:dyDescent="0.35">
      <c r="A1526" t="s">
        <v>6030</v>
      </c>
      <c r="B1526" s="1">
        <v>3.0000000000000001E-3</v>
      </c>
      <c r="C1526">
        <v>2</v>
      </c>
      <c r="D1526">
        <v>1</v>
      </c>
    </row>
    <row r="1527" spans="1:4" x14ac:dyDescent="0.35">
      <c r="A1527" t="s">
        <v>4357</v>
      </c>
      <c r="B1527" s="1">
        <v>3.0000000000000001E-3</v>
      </c>
      <c r="C1527">
        <v>1</v>
      </c>
      <c r="D1527">
        <v>1</v>
      </c>
    </row>
    <row r="1528" spans="1:4" x14ac:dyDescent="0.35">
      <c r="A1528" t="s">
        <v>5386</v>
      </c>
      <c r="B1528" s="1">
        <v>3.0000000000000001E-3</v>
      </c>
      <c r="C1528">
        <v>1</v>
      </c>
      <c r="D1528">
        <v>1</v>
      </c>
    </row>
    <row r="1529" spans="1:4" x14ac:dyDescent="0.35">
      <c r="A1529" t="s">
        <v>8870</v>
      </c>
      <c r="B1529" s="1">
        <v>3.0000000000000001E-3</v>
      </c>
      <c r="C1529">
        <v>1</v>
      </c>
      <c r="D1529">
        <v>1</v>
      </c>
    </row>
    <row r="1530" spans="1:4" x14ac:dyDescent="0.35">
      <c r="A1530" t="s">
        <v>1762</v>
      </c>
      <c r="B1530" s="1">
        <v>3.0000000000000001E-3</v>
      </c>
      <c r="C1530">
        <v>1</v>
      </c>
      <c r="D1530">
        <v>1</v>
      </c>
    </row>
    <row r="1531" spans="1:4" x14ac:dyDescent="0.35">
      <c r="A1531" t="s">
        <v>4177</v>
      </c>
      <c r="B1531" s="1">
        <v>3.0000000000000001E-3</v>
      </c>
      <c r="C1531">
        <v>1</v>
      </c>
      <c r="D1531">
        <v>1</v>
      </c>
    </row>
    <row r="1532" spans="1:4" x14ac:dyDescent="0.35">
      <c r="A1532" t="s">
        <v>10125</v>
      </c>
      <c r="B1532" s="1">
        <v>3.0000000000000001E-3</v>
      </c>
      <c r="C1532">
        <v>1</v>
      </c>
      <c r="D1532">
        <v>1</v>
      </c>
    </row>
    <row r="1533" spans="1:4" x14ac:dyDescent="0.35">
      <c r="A1533" t="s">
        <v>9873</v>
      </c>
      <c r="B1533" s="1">
        <v>3.0000000000000001E-3</v>
      </c>
      <c r="C1533">
        <v>1</v>
      </c>
      <c r="D1533">
        <v>1</v>
      </c>
    </row>
    <row r="1534" spans="1:4" x14ac:dyDescent="0.35">
      <c r="A1534" t="s">
        <v>8237</v>
      </c>
      <c r="B1534" s="1">
        <v>3.0000000000000001E-3</v>
      </c>
      <c r="C1534">
        <v>1</v>
      </c>
      <c r="D1534">
        <v>1</v>
      </c>
    </row>
    <row r="1535" spans="1:4" x14ac:dyDescent="0.35">
      <c r="A1535" t="s">
        <v>6506</v>
      </c>
      <c r="B1535" s="1">
        <v>3.0000000000000001E-3</v>
      </c>
      <c r="C1535">
        <v>1</v>
      </c>
      <c r="D1535">
        <v>1</v>
      </c>
    </row>
    <row r="1536" spans="1:4" x14ac:dyDescent="0.35">
      <c r="A1536" t="s">
        <v>445</v>
      </c>
      <c r="B1536" s="1">
        <v>3.0000000000000001E-3</v>
      </c>
      <c r="C1536">
        <v>1</v>
      </c>
      <c r="D1536">
        <v>1</v>
      </c>
    </row>
    <row r="1537" spans="1:4" x14ac:dyDescent="0.35">
      <c r="A1537" t="s">
        <v>1929</v>
      </c>
      <c r="B1537" s="1">
        <v>3.0000000000000001E-3</v>
      </c>
      <c r="C1537">
        <v>1</v>
      </c>
      <c r="D1537">
        <v>1</v>
      </c>
    </row>
    <row r="1538" spans="1:4" x14ac:dyDescent="0.35">
      <c r="A1538" t="s">
        <v>5198</v>
      </c>
      <c r="B1538" s="1">
        <v>3.0000000000000001E-3</v>
      </c>
      <c r="C1538">
        <v>1</v>
      </c>
      <c r="D1538">
        <v>1</v>
      </c>
    </row>
    <row r="1539" spans="1:4" x14ac:dyDescent="0.35">
      <c r="A1539" t="s">
        <v>9858</v>
      </c>
      <c r="B1539" s="1">
        <v>3.0000000000000001E-3</v>
      </c>
      <c r="C1539">
        <v>1</v>
      </c>
      <c r="D1539">
        <v>1</v>
      </c>
    </row>
    <row r="1540" spans="1:4" x14ac:dyDescent="0.35">
      <c r="A1540" t="s">
        <v>8059</v>
      </c>
      <c r="B1540" s="1">
        <v>3.0000000000000001E-3</v>
      </c>
      <c r="C1540">
        <v>1</v>
      </c>
      <c r="D1540">
        <v>1</v>
      </c>
    </row>
    <row r="1541" spans="1:4" x14ac:dyDescent="0.35">
      <c r="A1541" t="s">
        <v>8112</v>
      </c>
      <c r="B1541" s="1">
        <v>3.0000000000000001E-3</v>
      </c>
      <c r="C1541">
        <v>1</v>
      </c>
      <c r="D1541">
        <v>1</v>
      </c>
    </row>
    <row r="1542" spans="1:4" x14ac:dyDescent="0.35">
      <c r="A1542" t="s">
        <v>3352</v>
      </c>
      <c r="B1542" s="1">
        <v>3.0000000000000001E-3</v>
      </c>
      <c r="C1542">
        <v>1</v>
      </c>
      <c r="D1542">
        <v>1</v>
      </c>
    </row>
    <row r="1543" spans="1:4" x14ac:dyDescent="0.35">
      <c r="A1543" t="s">
        <v>760</v>
      </c>
      <c r="B1543" s="1">
        <v>3.0000000000000001E-3</v>
      </c>
      <c r="C1543">
        <v>1</v>
      </c>
      <c r="D1543">
        <v>1</v>
      </c>
    </row>
    <row r="1544" spans="1:4" x14ac:dyDescent="0.35">
      <c r="A1544" t="s">
        <v>4352</v>
      </c>
      <c r="B1544" s="1">
        <v>3.0000000000000001E-3</v>
      </c>
      <c r="C1544">
        <v>1</v>
      </c>
      <c r="D1544">
        <v>1</v>
      </c>
    </row>
    <row r="1545" spans="1:4" x14ac:dyDescent="0.35">
      <c r="A1545" t="s">
        <v>5681</v>
      </c>
      <c r="B1545" s="1">
        <v>3.0000000000000001E-3</v>
      </c>
      <c r="C1545">
        <v>1</v>
      </c>
      <c r="D1545">
        <v>1</v>
      </c>
    </row>
    <row r="1546" spans="1:4" x14ac:dyDescent="0.35">
      <c r="A1546" t="s">
        <v>1147</v>
      </c>
      <c r="B1546" s="1">
        <v>3.0000000000000001E-3</v>
      </c>
      <c r="C1546">
        <v>2</v>
      </c>
      <c r="D1546">
        <v>1</v>
      </c>
    </row>
    <row r="1547" spans="1:4" x14ac:dyDescent="0.35">
      <c r="A1547" t="s">
        <v>9857</v>
      </c>
      <c r="B1547" s="1">
        <v>3.0000000000000001E-3</v>
      </c>
      <c r="C1547">
        <v>1</v>
      </c>
      <c r="D1547">
        <v>1</v>
      </c>
    </row>
    <row r="1548" spans="1:4" x14ac:dyDescent="0.35">
      <c r="A1548" t="s">
        <v>2572</v>
      </c>
      <c r="B1548" s="1">
        <v>3.0000000000000001E-3</v>
      </c>
      <c r="C1548">
        <v>1</v>
      </c>
      <c r="D1548">
        <v>1</v>
      </c>
    </row>
    <row r="1549" spans="1:4" x14ac:dyDescent="0.35">
      <c r="A1549" t="s">
        <v>5665</v>
      </c>
      <c r="B1549" s="1">
        <v>3.0000000000000001E-3</v>
      </c>
      <c r="C1549">
        <v>1</v>
      </c>
      <c r="D1549">
        <v>1</v>
      </c>
    </row>
    <row r="1550" spans="1:4" x14ac:dyDescent="0.35">
      <c r="A1550" t="s">
        <v>3316</v>
      </c>
      <c r="B1550" s="1">
        <v>3.0000000000000001E-3</v>
      </c>
      <c r="C1550">
        <v>1</v>
      </c>
      <c r="D1550">
        <v>1</v>
      </c>
    </row>
    <row r="1551" spans="1:4" x14ac:dyDescent="0.35">
      <c r="A1551" t="s">
        <v>4359</v>
      </c>
      <c r="B1551" s="1">
        <v>3.0000000000000001E-3</v>
      </c>
      <c r="C1551">
        <v>1</v>
      </c>
      <c r="D1551">
        <v>1</v>
      </c>
    </row>
    <row r="1552" spans="1:4" x14ac:dyDescent="0.35">
      <c r="A1552" t="s">
        <v>7418</v>
      </c>
      <c r="B1552" s="1">
        <v>3.0000000000000001E-3</v>
      </c>
      <c r="C1552">
        <v>1</v>
      </c>
      <c r="D1552">
        <v>1</v>
      </c>
    </row>
    <row r="1553" spans="1:4" x14ac:dyDescent="0.35">
      <c r="A1553" t="s">
        <v>5217</v>
      </c>
      <c r="B1553" s="1">
        <v>3.0000000000000001E-3</v>
      </c>
      <c r="C1553">
        <v>1</v>
      </c>
      <c r="D1553">
        <v>1</v>
      </c>
    </row>
    <row r="1554" spans="1:4" x14ac:dyDescent="0.35">
      <c r="A1554" t="s">
        <v>4079</v>
      </c>
      <c r="B1554" s="1">
        <v>3.0000000000000001E-3</v>
      </c>
      <c r="C1554">
        <v>1</v>
      </c>
      <c r="D1554">
        <v>1</v>
      </c>
    </row>
    <row r="1555" spans="1:4" x14ac:dyDescent="0.35">
      <c r="A1555" t="s">
        <v>8740</v>
      </c>
      <c r="B1555" s="1">
        <v>3.0000000000000001E-3</v>
      </c>
      <c r="C1555">
        <v>1</v>
      </c>
      <c r="D1555">
        <v>1</v>
      </c>
    </row>
    <row r="1556" spans="1:4" x14ac:dyDescent="0.35">
      <c r="A1556" t="s">
        <v>8966</v>
      </c>
      <c r="B1556" s="1">
        <v>3.0000000000000001E-3</v>
      </c>
      <c r="C1556">
        <v>1</v>
      </c>
      <c r="D1556">
        <v>1</v>
      </c>
    </row>
    <row r="1557" spans="1:4" x14ac:dyDescent="0.35">
      <c r="A1557" t="s">
        <v>9425</v>
      </c>
      <c r="B1557" s="1">
        <v>3.0000000000000001E-3</v>
      </c>
      <c r="C1557">
        <v>1</v>
      </c>
      <c r="D1557">
        <v>1</v>
      </c>
    </row>
    <row r="1558" spans="1:4" x14ac:dyDescent="0.35">
      <c r="A1558" t="s">
        <v>8761</v>
      </c>
      <c r="B1558" s="1">
        <v>3.0000000000000001E-3</v>
      </c>
      <c r="C1558">
        <v>1</v>
      </c>
      <c r="D1558">
        <v>1</v>
      </c>
    </row>
    <row r="1559" spans="1:4" x14ac:dyDescent="0.35">
      <c r="A1559" t="s">
        <v>4998</v>
      </c>
      <c r="B1559" s="1">
        <v>3.0000000000000001E-3</v>
      </c>
      <c r="C1559">
        <v>1</v>
      </c>
      <c r="D1559">
        <v>1</v>
      </c>
    </row>
    <row r="1560" spans="1:4" x14ac:dyDescent="0.35">
      <c r="A1560" t="s">
        <v>7223</v>
      </c>
      <c r="B1560" s="1">
        <v>3.0000000000000001E-3</v>
      </c>
      <c r="C1560">
        <v>1</v>
      </c>
      <c r="D1560">
        <v>1</v>
      </c>
    </row>
    <row r="1561" spans="1:4" x14ac:dyDescent="0.35">
      <c r="A1561" t="s">
        <v>6035</v>
      </c>
      <c r="B1561" s="1">
        <v>3.0000000000000001E-3</v>
      </c>
      <c r="C1561">
        <v>1</v>
      </c>
      <c r="D1561">
        <v>1</v>
      </c>
    </row>
    <row r="1562" spans="1:4" x14ac:dyDescent="0.35">
      <c r="A1562" t="s">
        <v>4748</v>
      </c>
      <c r="B1562" s="1">
        <v>3.0000000000000001E-3</v>
      </c>
      <c r="C1562">
        <v>1</v>
      </c>
      <c r="D1562">
        <v>1</v>
      </c>
    </row>
    <row r="1563" spans="1:4" x14ac:dyDescent="0.35">
      <c r="A1563" t="s">
        <v>4361</v>
      </c>
      <c r="B1563" s="1">
        <v>3.0000000000000001E-3</v>
      </c>
      <c r="C1563">
        <v>1</v>
      </c>
      <c r="D1563">
        <v>1</v>
      </c>
    </row>
    <row r="1564" spans="1:4" x14ac:dyDescent="0.35">
      <c r="A1564" t="s">
        <v>942</v>
      </c>
      <c r="B1564" s="1">
        <v>3.0000000000000001E-3</v>
      </c>
      <c r="C1564">
        <v>1</v>
      </c>
      <c r="D1564">
        <v>1</v>
      </c>
    </row>
    <row r="1565" spans="1:4" x14ac:dyDescent="0.35">
      <c r="A1565" t="s">
        <v>3485</v>
      </c>
      <c r="B1565" s="1">
        <v>3.0000000000000001E-3</v>
      </c>
      <c r="C1565">
        <v>2</v>
      </c>
      <c r="D1565">
        <v>1</v>
      </c>
    </row>
    <row r="1566" spans="1:4" x14ac:dyDescent="0.35">
      <c r="A1566" t="s">
        <v>93</v>
      </c>
      <c r="B1566" s="1">
        <v>3.0000000000000001E-3</v>
      </c>
      <c r="C1566">
        <v>1</v>
      </c>
      <c r="D1566">
        <v>1</v>
      </c>
    </row>
    <row r="1567" spans="1:4" x14ac:dyDescent="0.35">
      <c r="A1567" t="s">
        <v>8950</v>
      </c>
      <c r="B1567" s="1">
        <v>3.0000000000000001E-3</v>
      </c>
      <c r="C1567">
        <v>1</v>
      </c>
      <c r="D1567">
        <v>1</v>
      </c>
    </row>
    <row r="1568" spans="1:4" x14ac:dyDescent="0.35">
      <c r="A1568" t="s">
        <v>9779</v>
      </c>
      <c r="B1568" s="1">
        <v>3.0000000000000001E-3</v>
      </c>
      <c r="C1568">
        <v>1</v>
      </c>
      <c r="D1568">
        <v>1</v>
      </c>
    </row>
    <row r="1569" spans="1:4" x14ac:dyDescent="0.35">
      <c r="A1569" t="s">
        <v>9658</v>
      </c>
      <c r="B1569" s="1">
        <v>3.0000000000000001E-3</v>
      </c>
      <c r="C1569">
        <v>1</v>
      </c>
      <c r="D1569">
        <v>1</v>
      </c>
    </row>
    <row r="1570" spans="1:4" x14ac:dyDescent="0.35">
      <c r="A1570" t="s">
        <v>4293</v>
      </c>
      <c r="B1570" s="1">
        <v>3.0000000000000001E-3</v>
      </c>
      <c r="C1570">
        <v>1</v>
      </c>
      <c r="D1570">
        <v>1</v>
      </c>
    </row>
    <row r="1571" spans="1:4" x14ac:dyDescent="0.35">
      <c r="A1571" t="s">
        <v>7665</v>
      </c>
      <c r="B1571" s="1">
        <v>3.0000000000000001E-3</v>
      </c>
      <c r="C1571">
        <v>1</v>
      </c>
      <c r="D1571">
        <v>1</v>
      </c>
    </row>
    <row r="1572" spans="1:4" x14ac:dyDescent="0.35">
      <c r="A1572" t="s">
        <v>8311</v>
      </c>
      <c r="B1572" s="1">
        <v>3.0000000000000001E-3</v>
      </c>
      <c r="C1572">
        <v>1</v>
      </c>
      <c r="D1572">
        <v>1</v>
      </c>
    </row>
    <row r="1573" spans="1:4" x14ac:dyDescent="0.35">
      <c r="A1573" t="s">
        <v>10072</v>
      </c>
      <c r="B1573" s="1">
        <v>3.0000000000000001E-3</v>
      </c>
      <c r="C1573">
        <v>1</v>
      </c>
      <c r="D1573">
        <v>1</v>
      </c>
    </row>
    <row r="1574" spans="1:4" x14ac:dyDescent="0.35">
      <c r="A1574" t="s">
        <v>9882</v>
      </c>
      <c r="B1574" s="1">
        <v>3.0000000000000001E-3</v>
      </c>
      <c r="C1574">
        <v>1</v>
      </c>
      <c r="D1574">
        <v>1</v>
      </c>
    </row>
    <row r="1575" spans="1:4" x14ac:dyDescent="0.35">
      <c r="A1575" t="s">
        <v>2197</v>
      </c>
      <c r="B1575" s="1">
        <v>3.0000000000000001E-3</v>
      </c>
      <c r="C1575">
        <v>1</v>
      </c>
      <c r="D1575">
        <v>1</v>
      </c>
    </row>
    <row r="1576" spans="1:4" x14ac:dyDescent="0.35">
      <c r="A1576" t="s">
        <v>1681</v>
      </c>
      <c r="B1576" s="1">
        <v>3.0000000000000001E-3</v>
      </c>
      <c r="C1576">
        <v>1</v>
      </c>
      <c r="D1576">
        <v>1</v>
      </c>
    </row>
    <row r="1577" spans="1:4" x14ac:dyDescent="0.35">
      <c r="A1577" t="s">
        <v>7967</v>
      </c>
      <c r="B1577" s="1">
        <v>3.0000000000000001E-3</v>
      </c>
      <c r="C1577">
        <v>1</v>
      </c>
      <c r="D1577">
        <v>1</v>
      </c>
    </row>
    <row r="1578" spans="1:4" x14ac:dyDescent="0.35">
      <c r="A1578" t="s">
        <v>757</v>
      </c>
      <c r="B1578" s="1">
        <v>3.0000000000000001E-3</v>
      </c>
      <c r="C1578">
        <v>1</v>
      </c>
      <c r="D1578">
        <v>1</v>
      </c>
    </row>
    <row r="1579" spans="1:4" x14ac:dyDescent="0.35">
      <c r="A1579" t="s">
        <v>526</v>
      </c>
      <c r="B1579" s="1">
        <v>3.0000000000000001E-3</v>
      </c>
      <c r="C1579">
        <v>1</v>
      </c>
      <c r="D1579">
        <v>1</v>
      </c>
    </row>
    <row r="1580" spans="1:4" x14ac:dyDescent="0.35">
      <c r="A1580" t="s">
        <v>3501</v>
      </c>
      <c r="B1580" s="1">
        <v>3.0000000000000001E-3</v>
      </c>
      <c r="C1580">
        <v>1</v>
      </c>
      <c r="D1580">
        <v>1</v>
      </c>
    </row>
    <row r="1581" spans="1:4" x14ac:dyDescent="0.35">
      <c r="A1581" t="s">
        <v>7796</v>
      </c>
      <c r="B1581" s="1">
        <v>3.0000000000000001E-3</v>
      </c>
      <c r="C1581">
        <v>1</v>
      </c>
      <c r="D1581">
        <v>1</v>
      </c>
    </row>
    <row r="1582" spans="1:4" x14ac:dyDescent="0.35">
      <c r="A1582" t="s">
        <v>2836</v>
      </c>
      <c r="B1582" s="1">
        <v>3.0000000000000001E-3</v>
      </c>
      <c r="C1582">
        <v>1</v>
      </c>
      <c r="D1582">
        <v>1</v>
      </c>
    </row>
    <row r="1583" spans="1:4" x14ac:dyDescent="0.35">
      <c r="A1583" t="s">
        <v>1947</v>
      </c>
      <c r="B1583" s="1">
        <v>3.0000000000000001E-3</v>
      </c>
      <c r="C1583">
        <v>1</v>
      </c>
      <c r="D1583">
        <v>1</v>
      </c>
    </row>
    <row r="1584" spans="1:4" x14ac:dyDescent="0.35">
      <c r="A1584" t="s">
        <v>2455</v>
      </c>
      <c r="B1584" s="1">
        <v>3.0000000000000001E-3</v>
      </c>
      <c r="C1584">
        <v>1</v>
      </c>
      <c r="D1584">
        <v>1</v>
      </c>
    </row>
    <row r="1585" spans="1:4" x14ac:dyDescent="0.35">
      <c r="A1585" t="s">
        <v>2359</v>
      </c>
      <c r="B1585" s="1">
        <v>3.0000000000000001E-3</v>
      </c>
      <c r="C1585">
        <v>2</v>
      </c>
      <c r="D1585">
        <v>1</v>
      </c>
    </row>
    <row r="1586" spans="1:4" x14ac:dyDescent="0.35">
      <c r="A1586" t="s">
        <v>9914</v>
      </c>
      <c r="B1586" s="1">
        <v>3.0000000000000001E-3</v>
      </c>
      <c r="C1586">
        <v>1</v>
      </c>
      <c r="D1586">
        <v>1</v>
      </c>
    </row>
    <row r="1587" spans="1:4" x14ac:dyDescent="0.35">
      <c r="A1587" t="s">
        <v>6068</v>
      </c>
      <c r="B1587" s="1">
        <v>3.0000000000000001E-3</v>
      </c>
      <c r="C1587">
        <v>1</v>
      </c>
      <c r="D1587">
        <v>1</v>
      </c>
    </row>
    <row r="1588" spans="1:4" x14ac:dyDescent="0.35">
      <c r="A1588" t="s">
        <v>7402</v>
      </c>
      <c r="B1588" s="1">
        <v>3.0000000000000001E-3</v>
      </c>
      <c r="C1588">
        <v>1</v>
      </c>
      <c r="D1588">
        <v>1</v>
      </c>
    </row>
    <row r="1589" spans="1:4" x14ac:dyDescent="0.35">
      <c r="A1589" t="s">
        <v>998</v>
      </c>
      <c r="B1589" s="1">
        <v>3.0000000000000001E-3</v>
      </c>
      <c r="C1589">
        <v>1</v>
      </c>
      <c r="D1589">
        <v>1</v>
      </c>
    </row>
    <row r="1590" spans="1:4" x14ac:dyDescent="0.35">
      <c r="A1590" t="s">
        <v>943</v>
      </c>
      <c r="B1590" s="1">
        <v>3.0000000000000001E-3</v>
      </c>
      <c r="C1590">
        <v>1</v>
      </c>
      <c r="D1590">
        <v>1</v>
      </c>
    </row>
    <row r="1591" spans="1:4" x14ac:dyDescent="0.35">
      <c r="A1591" t="s">
        <v>9960</v>
      </c>
      <c r="B1591" s="1">
        <v>3.0000000000000001E-3</v>
      </c>
      <c r="C1591">
        <v>1</v>
      </c>
      <c r="D1591">
        <v>1</v>
      </c>
    </row>
    <row r="1592" spans="1:4" x14ac:dyDescent="0.35">
      <c r="A1592" t="s">
        <v>6875</v>
      </c>
      <c r="B1592" s="1">
        <v>3.0000000000000001E-3</v>
      </c>
      <c r="C1592">
        <v>1</v>
      </c>
      <c r="D1592">
        <v>1</v>
      </c>
    </row>
    <row r="1593" spans="1:4" x14ac:dyDescent="0.35">
      <c r="A1593" t="s">
        <v>89</v>
      </c>
      <c r="B1593" s="1">
        <v>3.0000000000000001E-3</v>
      </c>
      <c r="C1593">
        <v>2</v>
      </c>
      <c r="D1593">
        <v>1</v>
      </c>
    </row>
    <row r="1594" spans="1:4" x14ac:dyDescent="0.35">
      <c r="A1594" t="s">
        <v>4774</v>
      </c>
      <c r="B1594" s="1">
        <v>3.0000000000000001E-3</v>
      </c>
      <c r="C1594">
        <v>1</v>
      </c>
      <c r="D1594">
        <v>1</v>
      </c>
    </row>
    <row r="1595" spans="1:4" x14ac:dyDescent="0.35">
      <c r="A1595" t="s">
        <v>10226</v>
      </c>
      <c r="B1595" s="1">
        <v>3.0000000000000001E-3</v>
      </c>
      <c r="C1595">
        <v>1</v>
      </c>
      <c r="D1595">
        <v>1</v>
      </c>
    </row>
    <row r="1596" spans="1:4" x14ac:dyDescent="0.35">
      <c r="A1596" t="s">
        <v>1940</v>
      </c>
      <c r="B1596" s="1">
        <v>3.0000000000000001E-3</v>
      </c>
      <c r="C1596">
        <v>1</v>
      </c>
      <c r="D1596">
        <v>1</v>
      </c>
    </row>
    <row r="1597" spans="1:4" x14ac:dyDescent="0.35">
      <c r="A1597" t="s">
        <v>6166</v>
      </c>
      <c r="B1597" s="1">
        <v>3.0000000000000001E-3</v>
      </c>
      <c r="C1597">
        <v>1</v>
      </c>
      <c r="D1597">
        <v>1</v>
      </c>
    </row>
    <row r="1598" spans="1:4" x14ac:dyDescent="0.35">
      <c r="A1598" t="s">
        <v>10116</v>
      </c>
      <c r="B1598" s="1">
        <v>3.0000000000000001E-3</v>
      </c>
      <c r="C1598">
        <v>1</v>
      </c>
      <c r="D1598">
        <v>1</v>
      </c>
    </row>
    <row r="1599" spans="1:4" x14ac:dyDescent="0.35">
      <c r="A1599" t="s">
        <v>3872</v>
      </c>
      <c r="B1599" s="1">
        <v>3.0000000000000001E-3</v>
      </c>
      <c r="C1599">
        <v>1</v>
      </c>
      <c r="D1599">
        <v>1</v>
      </c>
    </row>
    <row r="1600" spans="1:4" x14ac:dyDescent="0.35">
      <c r="A1600" t="s">
        <v>385</v>
      </c>
      <c r="B1600" s="1">
        <v>3.0000000000000001E-3</v>
      </c>
      <c r="C1600">
        <v>1</v>
      </c>
      <c r="D1600">
        <v>1</v>
      </c>
    </row>
    <row r="1601" spans="1:4" x14ac:dyDescent="0.35">
      <c r="A1601" t="s">
        <v>9810</v>
      </c>
      <c r="B1601" s="1">
        <v>3.0000000000000001E-3</v>
      </c>
      <c r="C1601">
        <v>1</v>
      </c>
      <c r="D1601">
        <v>1</v>
      </c>
    </row>
    <row r="1602" spans="1:4" x14ac:dyDescent="0.35">
      <c r="A1602" t="s">
        <v>9606</v>
      </c>
      <c r="B1602" s="1">
        <v>3.0000000000000001E-3</v>
      </c>
      <c r="C1602">
        <v>1</v>
      </c>
      <c r="D1602">
        <v>1</v>
      </c>
    </row>
    <row r="1603" spans="1:4" x14ac:dyDescent="0.35">
      <c r="A1603" t="s">
        <v>8231</v>
      </c>
      <c r="B1603" s="1">
        <v>3.0000000000000001E-3</v>
      </c>
      <c r="C1603">
        <v>1</v>
      </c>
      <c r="D1603">
        <v>1</v>
      </c>
    </row>
    <row r="1604" spans="1:4" x14ac:dyDescent="0.35">
      <c r="A1604" t="s">
        <v>7181</v>
      </c>
      <c r="B1604" s="1">
        <v>3.0000000000000001E-3</v>
      </c>
      <c r="C1604">
        <v>1</v>
      </c>
      <c r="D1604">
        <v>1</v>
      </c>
    </row>
    <row r="1605" spans="1:4" x14ac:dyDescent="0.35">
      <c r="A1605" t="s">
        <v>8548</v>
      </c>
      <c r="B1605" s="1">
        <v>3.0000000000000001E-3</v>
      </c>
      <c r="C1605">
        <v>1</v>
      </c>
      <c r="D1605">
        <v>1</v>
      </c>
    </row>
    <row r="1606" spans="1:4" x14ac:dyDescent="0.35">
      <c r="A1606" t="s">
        <v>283</v>
      </c>
      <c r="B1606" s="1">
        <v>3.0000000000000001E-3</v>
      </c>
      <c r="C1606">
        <v>1</v>
      </c>
      <c r="D1606">
        <v>1</v>
      </c>
    </row>
    <row r="1607" spans="1:4" x14ac:dyDescent="0.35">
      <c r="A1607" t="s">
        <v>9098</v>
      </c>
      <c r="B1607" s="1">
        <v>3.0000000000000001E-3</v>
      </c>
      <c r="C1607">
        <v>1</v>
      </c>
      <c r="D1607">
        <v>1</v>
      </c>
    </row>
    <row r="1608" spans="1:4" x14ac:dyDescent="0.35">
      <c r="A1608" t="s">
        <v>9021</v>
      </c>
      <c r="B1608" s="1">
        <v>3.0000000000000001E-3</v>
      </c>
      <c r="C1608">
        <v>1</v>
      </c>
      <c r="D1608">
        <v>1</v>
      </c>
    </row>
    <row r="1609" spans="1:4" x14ac:dyDescent="0.35">
      <c r="A1609" t="s">
        <v>3805</v>
      </c>
      <c r="B1609" s="1">
        <v>3.0000000000000001E-3</v>
      </c>
      <c r="C1609">
        <v>1</v>
      </c>
      <c r="D1609">
        <v>1</v>
      </c>
    </row>
    <row r="1610" spans="1:4" x14ac:dyDescent="0.35">
      <c r="A1610" t="s">
        <v>243</v>
      </c>
      <c r="B1610" s="1">
        <v>3.0000000000000001E-3</v>
      </c>
      <c r="C1610">
        <v>1</v>
      </c>
      <c r="D1610">
        <v>1</v>
      </c>
    </row>
    <row r="1611" spans="1:4" x14ac:dyDescent="0.35">
      <c r="A1611" t="s">
        <v>9114</v>
      </c>
      <c r="B1611" s="1">
        <v>3.0000000000000001E-3</v>
      </c>
      <c r="C1611">
        <v>1</v>
      </c>
      <c r="D1611">
        <v>1</v>
      </c>
    </row>
    <row r="1612" spans="1:4" x14ac:dyDescent="0.35">
      <c r="A1612" t="s">
        <v>2831</v>
      </c>
      <c r="B1612" s="1">
        <v>3.0000000000000001E-3</v>
      </c>
      <c r="C1612">
        <v>1</v>
      </c>
      <c r="D1612">
        <v>1</v>
      </c>
    </row>
    <row r="1613" spans="1:4" x14ac:dyDescent="0.35">
      <c r="A1613" t="s">
        <v>9456</v>
      </c>
      <c r="B1613" s="1">
        <v>3.0000000000000001E-3</v>
      </c>
      <c r="C1613">
        <v>1</v>
      </c>
      <c r="D1613">
        <v>1</v>
      </c>
    </row>
    <row r="1614" spans="1:4" x14ac:dyDescent="0.35">
      <c r="A1614" t="s">
        <v>6964</v>
      </c>
      <c r="B1614" s="1">
        <v>3.0000000000000001E-3</v>
      </c>
      <c r="C1614">
        <v>1</v>
      </c>
      <c r="D1614">
        <v>1</v>
      </c>
    </row>
    <row r="1615" spans="1:4" x14ac:dyDescent="0.35">
      <c r="A1615" t="s">
        <v>4035</v>
      </c>
      <c r="B1615" s="1">
        <v>3.0000000000000001E-3</v>
      </c>
      <c r="C1615">
        <v>1</v>
      </c>
      <c r="D1615">
        <v>1</v>
      </c>
    </row>
    <row r="1616" spans="1:4" x14ac:dyDescent="0.35">
      <c r="A1616" t="s">
        <v>9944</v>
      </c>
      <c r="B1616" s="1">
        <v>3.0000000000000001E-3</v>
      </c>
      <c r="C1616">
        <v>1</v>
      </c>
      <c r="D1616">
        <v>1</v>
      </c>
    </row>
    <row r="1617" spans="1:4" x14ac:dyDescent="0.35">
      <c r="A1617" t="s">
        <v>9781</v>
      </c>
      <c r="B1617" s="1">
        <v>3.0000000000000001E-3</v>
      </c>
      <c r="C1617">
        <v>1</v>
      </c>
      <c r="D1617">
        <v>1</v>
      </c>
    </row>
    <row r="1618" spans="1:4" x14ac:dyDescent="0.35">
      <c r="A1618" t="s">
        <v>9924</v>
      </c>
      <c r="B1618" s="1">
        <v>3.0000000000000001E-3</v>
      </c>
      <c r="C1618">
        <v>1</v>
      </c>
      <c r="D1618">
        <v>1</v>
      </c>
    </row>
    <row r="1619" spans="1:4" x14ac:dyDescent="0.35">
      <c r="A1619" t="s">
        <v>9787</v>
      </c>
      <c r="B1619" s="1">
        <v>3.0000000000000001E-3</v>
      </c>
      <c r="C1619">
        <v>1</v>
      </c>
      <c r="D1619">
        <v>1</v>
      </c>
    </row>
    <row r="1620" spans="1:4" x14ac:dyDescent="0.35">
      <c r="A1620" t="s">
        <v>5338</v>
      </c>
      <c r="B1620" s="1">
        <v>3.0000000000000001E-3</v>
      </c>
      <c r="C1620">
        <v>1</v>
      </c>
      <c r="D1620">
        <v>1</v>
      </c>
    </row>
    <row r="1621" spans="1:4" x14ac:dyDescent="0.35">
      <c r="A1621" t="s">
        <v>1942</v>
      </c>
      <c r="B1621" s="1">
        <v>3.0000000000000001E-3</v>
      </c>
      <c r="C1621">
        <v>2</v>
      </c>
      <c r="D1621">
        <v>1</v>
      </c>
    </row>
    <row r="1622" spans="1:4" x14ac:dyDescent="0.35">
      <c r="A1622" t="s">
        <v>8803</v>
      </c>
      <c r="B1622" s="1">
        <v>3.0000000000000001E-3</v>
      </c>
      <c r="C1622">
        <v>1</v>
      </c>
      <c r="D1622">
        <v>1</v>
      </c>
    </row>
    <row r="1623" spans="1:4" x14ac:dyDescent="0.35">
      <c r="A1623" t="s">
        <v>8168</v>
      </c>
      <c r="B1623" s="1">
        <v>3.0000000000000001E-3</v>
      </c>
      <c r="C1623">
        <v>1</v>
      </c>
      <c r="D1623">
        <v>1</v>
      </c>
    </row>
    <row r="1624" spans="1:4" x14ac:dyDescent="0.35">
      <c r="A1624" t="s">
        <v>8865</v>
      </c>
      <c r="B1624" s="1">
        <v>3.0000000000000001E-3</v>
      </c>
      <c r="C1624">
        <v>1</v>
      </c>
      <c r="D1624">
        <v>1</v>
      </c>
    </row>
    <row r="1625" spans="1:4" x14ac:dyDescent="0.35">
      <c r="A1625" t="s">
        <v>9607</v>
      </c>
      <c r="B1625" s="1">
        <v>3.0000000000000001E-3</v>
      </c>
      <c r="C1625">
        <v>1</v>
      </c>
      <c r="D1625">
        <v>1</v>
      </c>
    </row>
    <row r="1626" spans="1:4" x14ac:dyDescent="0.35">
      <c r="A1626" t="s">
        <v>10032</v>
      </c>
      <c r="B1626" s="1">
        <v>3.0000000000000001E-3</v>
      </c>
      <c r="C1626">
        <v>1</v>
      </c>
      <c r="D1626">
        <v>1</v>
      </c>
    </row>
    <row r="1627" spans="1:4" x14ac:dyDescent="0.35">
      <c r="A1627" t="s">
        <v>7014</v>
      </c>
      <c r="B1627" s="1">
        <v>3.0000000000000001E-3</v>
      </c>
      <c r="C1627">
        <v>1</v>
      </c>
      <c r="D1627">
        <v>1</v>
      </c>
    </row>
    <row r="1628" spans="1:4" x14ac:dyDescent="0.35">
      <c r="A1628" t="s">
        <v>9965</v>
      </c>
      <c r="B1628" s="1">
        <v>3.0000000000000001E-3</v>
      </c>
      <c r="C1628">
        <v>1</v>
      </c>
      <c r="D1628">
        <v>1</v>
      </c>
    </row>
    <row r="1629" spans="1:4" x14ac:dyDescent="0.35">
      <c r="A1629" t="s">
        <v>9608</v>
      </c>
      <c r="B1629" s="1">
        <v>3.0000000000000001E-3</v>
      </c>
      <c r="C1629">
        <v>1</v>
      </c>
      <c r="D1629">
        <v>1</v>
      </c>
    </row>
    <row r="1630" spans="1:4" x14ac:dyDescent="0.35">
      <c r="A1630" t="s">
        <v>4487</v>
      </c>
      <c r="B1630" s="1">
        <v>3.0000000000000001E-3</v>
      </c>
      <c r="C1630">
        <v>1</v>
      </c>
      <c r="D1630">
        <v>1</v>
      </c>
    </row>
    <row r="1631" spans="1:4" x14ac:dyDescent="0.35">
      <c r="A1631" t="s">
        <v>8887</v>
      </c>
      <c r="B1631" s="1">
        <v>3.0000000000000001E-3</v>
      </c>
      <c r="C1631">
        <v>1</v>
      </c>
      <c r="D1631">
        <v>1</v>
      </c>
    </row>
    <row r="1632" spans="1:4" x14ac:dyDescent="0.35">
      <c r="A1632" t="s">
        <v>6</v>
      </c>
      <c r="B1632" s="1">
        <v>3.0000000000000001E-3</v>
      </c>
      <c r="C1632">
        <v>1</v>
      </c>
      <c r="D1632">
        <v>1</v>
      </c>
    </row>
    <row r="1633" spans="1:4" x14ac:dyDescent="0.35">
      <c r="A1633" t="s">
        <v>3166</v>
      </c>
      <c r="B1633" s="1">
        <v>3.0000000000000001E-3</v>
      </c>
      <c r="C1633">
        <v>1</v>
      </c>
      <c r="D1633">
        <v>1</v>
      </c>
    </row>
    <row r="1634" spans="1:4" x14ac:dyDescent="0.35">
      <c r="A1634" t="s">
        <v>5179</v>
      </c>
      <c r="B1634" s="1">
        <v>3.0000000000000001E-3</v>
      </c>
      <c r="C1634">
        <v>1</v>
      </c>
      <c r="D1634">
        <v>1</v>
      </c>
    </row>
    <row r="1635" spans="1:4" x14ac:dyDescent="0.35">
      <c r="A1635" t="s">
        <v>8742</v>
      </c>
      <c r="B1635" s="1">
        <v>3.0000000000000001E-3</v>
      </c>
      <c r="C1635">
        <v>1</v>
      </c>
      <c r="D1635">
        <v>1</v>
      </c>
    </row>
    <row r="1636" spans="1:4" x14ac:dyDescent="0.35">
      <c r="A1636" t="s">
        <v>2459</v>
      </c>
      <c r="B1636" s="1">
        <v>3.0000000000000001E-3</v>
      </c>
      <c r="C1636">
        <v>1</v>
      </c>
      <c r="D1636">
        <v>1</v>
      </c>
    </row>
    <row r="1637" spans="1:4" x14ac:dyDescent="0.35">
      <c r="A1637" t="s">
        <v>5202</v>
      </c>
      <c r="B1637" s="1">
        <v>3.0000000000000001E-3</v>
      </c>
      <c r="C1637">
        <v>1</v>
      </c>
      <c r="D1637">
        <v>1</v>
      </c>
    </row>
    <row r="1638" spans="1:4" x14ac:dyDescent="0.35">
      <c r="A1638" t="s">
        <v>5982</v>
      </c>
      <c r="B1638" s="1">
        <v>3.0000000000000001E-3</v>
      </c>
      <c r="C1638">
        <v>1</v>
      </c>
      <c r="D1638">
        <v>1</v>
      </c>
    </row>
    <row r="1639" spans="1:4" x14ac:dyDescent="0.35">
      <c r="A1639" t="s">
        <v>7987</v>
      </c>
      <c r="B1639" s="1">
        <v>3.0000000000000001E-3</v>
      </c>
      <c r="C1639">
        <v>1</v>
      </c>
      <c r="D1639">
        <v>1</v>
      </c>
    </row>
    <row r="1640" spans="1:4" x14ac:dyDescent="0.35">
      <c r="A1640" t="s">
        <v>9885</v>
      </c>
      <c r="B1640" s="1">
        <v>3.0000000000000001E-3</v>
      </c>
      <c r="C1640">
        <v>1</v>
      </c>
      <c r="D1640">
        <v>1</v>
      </c>
    </row>
    <row r="1641" spans="1:4" x14ac:dyDescent="0.35">
      <c r="A1641" t="s">
        <v>6355</v>
      </c>
      <c r="B1641" s="1">
        <v>3.0000000000000001E-3</v>
      </c>
      <c r="C1641">
        <v>1</v>
      </c>
      <c r="D1641">
        <v>1</v>
      </c>
    </row>
    <row r="1642" spans="1:4" x14ac:dyDescent="0.35">
      <c r="A1642" t="s">
        <v>2980</v>
      </c>
      <c r="B1642" s="1">
        <v>3.0000000000000001E-3</v>
      </c>
      <c r="C1642">
        <v>1</v>
      </c>
      <c r="D1642">
        <v>1</v>
      </c>
    </row>
    <row r="1643" spans="1:4" x14ac:dyDescent="0.35">
      <c r="A1643" t="s">
        <v>9928</v>
      </c>
      <c r="B1643" s="1">
        <v>3.0000000000000001E-3</v>
      </c>
      <c r="C1643">
        <v>1</v>
      </c>
      <c r="D1643">
        <v>1</v>
      </c>
    </row>
    <row r="1644" spans="1:4" x14ac:dyDescent="0.35">
      <c r="A1644" t="s">
        <v>2365</v>
      </c>
      <c r="B1644" s="1">
        <v>3.0000000000000001E-3</v>
      </c>
      <c r="C1644">
        <v>1</v>
      </c>
      <c r="D1644">
        <v>1</v>
      </c>
    </row>
    <row r="1645" spans="1:4" x14ac:dyDescent="0.35">
      <c r="A1645" t="s">
        <v>947</v>
      </c>
      <c r="B1645" s="1">
        <v>3.0000000000000001E-3</v>
      </c>
      <c r="C1645">
        <v>1</v>
      </c>
      <c r="D1645">
        <v>1</v>
      </c>
    </row>
    <row r="1646" spans="1:4" x14ac:dyDescent="0.35">
      <c r="A1646" t="s">
        <v>6846</v>
      </c>
      <c r="B1646" s="1">
        <v>3.0000000000000001E-3</v>
      </c>
      <c r="C1646">
        <v>1</v>
      </c>
      <c r="D1646">
        <v>1</v>
      </c>
    </row>
    <row r="1647" spans="1:4" x14ac:dyDescent="0.35">
      <c r="A1647" t="s">
        <v>9726</v>
      </c>
      <c r="B1647" s="1">
        <v>3.0000000000000001E-3</v>
      </c>
      <c r="C1647">
        <v>2</v>
      </c>
      <c r="D1647">
        <v>1</v>
      </c>
    </row>
    <row r="1648" spans="1:4" x14ac:dyDescent="0.35">
      <c r="A1648" t="s">
        <v>7441</v>
      </c>
      <c r="B1648" s="1">
        <v>3.0000000000000001E-3</v>
      </c>
      <c r="C1648">
        <v>1</v>
      </c>
      <c r="D1648">
        <v>1</v>
      </c>
    </row>
    <row r="1649" spans="1:4" x14ac:dyDescent="0.35">
      <c r="A1649" t="s">
        <v>7439</v>
      </c>
      <c r="B1649" s="1">
        <v>3.0000000000000001E-3</v>
      </c>
      <c r="C1649">
        <v>1</v>
      </c>
      <c r="D1649">
        <v>1</v>
      </c>
    </row>
    <row r="1650" spans="1:4" x14ac:dyDescent="0.35">
      <c r="A1650" t="s">
        <v>6459</v>
      </c>
      <c r="B1650" s="1">
        <v>3.0000000000000001E-3</v>
      </c>
      <c r="C1650">
        <v>1</v>
      </c>
      <c r="D1650">
        <v>1</v>
      </c>
    </row>
    <row r="1651" spans="1:4" x14ac:dyDescent="0.35">
      <c r="A1651" t="s">
        <v>4918</v>
      </c>
      <c r="B1651" s="1">
        <v>3.0000000000000001E-3</v>
      </c>
      <c r="C1651">
        <v>1</v>
      </c>
      <c r="D1651">
        <v>1</v>
      </c>
    </row>
    <row r="1652" spans="1:4" x14ac:dyDescent="0.35">
      <c r="A1652" t="s">
        <v>4281</v>
      </c>
      <c r="B1652" s="1">
        <v>3.0000000000000001E-3</v>
      </c>
      <c r="C1652">
        <v>1</v>
      </c>
      <c r="D1652">
        <v>1</v>
      </c>
    </row>
    <row r="1653" spans="1:4" x14ac:dyDescent="0.35">
      <c r="A1653" t="s">
        <v>7277</v>
      </c>
      <c r="B1653" s="1">
        <v>3.0000000000000001E-3</v>
      </c>
      <c r="C1653">
        <v>1</v>
      </c>
      <c r="D1653">
        <v>1</v>
      </c>
    </row>
    <row r="1654" spans="1:4" x14ac:dyDescent="0.35">
      <c r="A1654" t="s">
        <v>8333</v>
      </c>
      <c r="B1654" s="1">
        <v>3.0000000000000001E-3</v>
      </c>
      <c r="C1654">
        <v>1</v>
      </c>
      <c r="D1654">
        <v>1</v>
      </c>
    </row>
    <row r="1655" spans="1:4" x14ac:dyDescent="0.35">
      <c r="A1655" t="s">
        <v>744</v>
      </c>
      <c r="B1655" s="1">
        <v>3.0000000000000001E-3</v>
      </c>
      <c r="C1655">
        <v>1</v>
      </c>
      <c r="D1655">
        <v>1</v>
      </c>
    </row>
    <row r="1656" spans="1:4" x14ac:dyDescent="0.35">
      <c r="A1656" t="s">
        <v>7472</v>
      </c>
      <c r="B1656" s="1">
        <v>3.0000000000000001E-3</v>
      </c>
      <c r="C1656">
        <v>1</v>
      </c>
      <c r="D1656">
        <v>1</v>
      </c>
    </row>
    <row r="1657" spans="1:4" x14ac:dyDescent="0.35">
      <c r="A1657" t="s">
        <v>2856</v>
      </c>
      <c r="B1657" s="1">
        <v>3.0000000000000001E-3</v>
      </c>
      <c r="C1657">
        <v>2</v>
      </c>
      <c r="D1657">
        <v>1</v>
      </c>
    </row>
    <row r="1658" spans="1:4" x14ac:dyDescent="0.35">
      <c r="A1658" t="s">
        <v>4592</v>
      </c>
      <c r="B1658" s="1">
        <v>3.0000000000000001E-3</v>
      </c>
      <c r="C1658">
        <v>1</v>
      </c>
      <c r="D1658">
        <v>1</v>
      </c>
    </row>
    <row r="1659" spans="1:4" x14ac:dyDescent="0.35">
      <c r="A1659" t="s">
        <v>2767</v>
      </c>
      <c r="B1659" s="1">
        <v>3.0000000000000001E-3</v>
      </c>
      <c r="C1659">
        <v>1</v>
      </c>
      <c r="D1659">
        <v>1</v>
      </c>
    </row>
    <row r="1660" spans="1:4" x14ac:dyDescent="0.35">
      <c r="A1660" t="s">
        <v>9775</v>
      </c>
      <c r="B1660" s="1">
        <v>3.0000000000000001E-3</v>
      </c>
      <c r="C1660">
        <v>1</v>
      </c>
      <c r="D1660">
        <v>1</v>
      </c>
    </row>
    <row r="1661" spans="1:4" x14ac:dyDescent="0.35">
      <c r="A1661" t="s">
        <v>9879</v>
      </c>
      <c r="B1661" s="1">
        <v>3.0000000000000001E-3</v>
      </c>
      <c r="C1661">
        <v>1</v>
      </c>
      <c r="D1661">
        <v>1</v>
      </c>
    </row>
    <row r="1662" spans="1:4" x14ac:dyDescent="0.35">
      <c r="A1662" t="s">
        <v>9992</v>
      </c>
      <c r="B1662" s="1">
        <v>3.0000000000000001E-3</v>
      </c>
      <c r="C1662">
        <v>1</v>
      </c>
      <c r="D1662">
        <v>1</v>
      </c>
    </row>
    <row r="1663" spans="1:4" x14ac:dyDescent="0.35">
      <c r="A1663" t="s">
        <v>3764</v>
      </c>
      <c r="B1663" s="1">
        <v>3.0000000000000001E-3</v>
      </c>
      <c r="C1663">
        <v>1</v>
      </c>
      <c r="D1663">
        <v>1</v>
      </c>
    </row>
    <row r="1664" spans="1:4" x14ac:dyDescent="0.35">
      <c r="A1664" t="s">
        <v>6891</v>
      </c>
      <c r="B1664" s="1">
        <v>3.0000000000000001E-3</v>
      </c>
      <c r="C1664">
        <v>1</v>
      </c>
      <c r="D1664">
        <v>1</v>
      </c>
    </row>
    <row r="1665" spans="1:4" x14ac:dyDescent="0.35">
      <c r="A1665" t="s">
        <v>3946</v>
      </c>
      <c r="B1665" s="1">
        <v>3.0000000000000001E-3</v>
      </c>
      <c r="C1665">
        <v>1</v>
      </c>
      <c r="D1665">
        <v>1</v>
      </c>
    </row>
    <row r="1666" spans="1:4" x14ac:dyDescent="0.35">
      <c r="A1666" t="s">
        <v>2011</v>
      </c>
      <c r="B1666" s="1">
        <v>3.0000000000000001E-3</v>
      </c>
      <c r="C1666">
        <v>1</v>
      </c>
      <c r="D1666">
        <v>1</v>
      </c>
    </row>
    <row r="1667" spans="1:4" x14ac:dyDescent="0.35">
      <c r="A1667" t="s">
        <v>4752</v>
      </c>
      <c r="B1667" s="1">
        <v>3.0000000000000001E-3</v>
      </c>
      <c r="C1667">
        <v>1</v>
      </c>
      <c r="D1667">
        <v>1</v>
      </c>
    </row>
    <row r="1668" spans="1:4" x14ac:dyDescent="0.35">
      <c r="A1668" t="s">
        <v>5029</v>
      </c>
      <c r="B1668" s="1">
        <v>3.0000000000000001E-3</v>
      </c>
      <c r="C1668">
        <v>1</v>
      </c>
      <c r="D1668">
        <v>1</v>
      </c>
    </row>
    <row r="1669" spans="1:4" x14ac:dyDescent="0.35">
      <c r="A1669" t="s">
        <v>3653</v>
      </c>
      <c r="B1669" s="1">
        <v>3.0000000000000001E-3</v>
      </c>
      <c r="C1669">
        <v>2</v>
      </c>
      <c r="D1669">
        <v>1</v>
      </c>
    </row>
    <row r="1670" spans="1:4" x14ac:dyDescent="0.35">
      <c r="A1670" t="s">
        <v>7118</v>
      </c>
      <c r="B1670" s="1">
        <v>3.0000000000000001E-3</v>
      </c>
      <c r="C1670">
        <v>1</v>
      </c>
      <c r="D1670">
        <v>1</v>
      </c>
    </row>
    <row r="1671" spans="1:4" x14ac:dyDescent="0.35">
      <c r="A1671" t="s">
        <v>3780</v>
      </c>
      <c r="B1671" s="1">
        <v>3.0000000000000001E-3</v>
      </c>
      <c r="C1671">
        <v>1</v>
      </c>
      <c r="D1671">
        <v>1</v>
      </c>
    </row>
    <row r="1672" spans="1:4" x14ac:dyDescent="0.35">
      <c r="A1672" t="s">
        <v>969</v>
      </c>
      <c r="B1672" s="1">
        <v>3.0000000000000001E-3</v>
      </c>
      <c r="C1672">
        <v>1</v>
      </c>
      <c r="D1672">
        <v>1</v>
      </c>
    </row>
    <row r="1673" spans="1:4" x14ac:dyDescent="0.35">
      <c r="A1673" t="s">
        <v>1121</v>
      </c>
      <c r="B1673" s="1">
        <v>3.0000000000000001E-3</v>
      </c>
      <c r="C1673">
        <v>1</v>
      </c>
      <c r="D1673">
        <v>1</v>
      </c>
    </row>
    <row r="1674" spans="1:4" x14ac:dyDescent="0.35">
      <c r="A1674" t="s">
        <v>6357</v>
      </c>
      <c r="B1674" s="1">
        <v>3.0000000000000001E-3</v>
      </c>
      <c r="C1674">
        <v>1</v>
      </c>
      <c r="D1674">
        <v>1</v>
      </c>
    </row>
    <row r="1675" spans="1:4" x14ac:dyDescent="0.35">
      <c r="A1675" t="s">
        <v>921</v>
      </c>
      <c r="B1675" s="1">
        <v>3.0000000000000001E-3</v>
      </c>
      <c r="C1675">
        <v>1</v>
      </c>
      <c r="D1675">
        <v>1</v>
      </c>
    </row>
    <row r="1676" spans="1:4" x14ac:dyDescent="0.35">
      <c r="A1676" t="s">
        <v>543</v>
      </c>
      <c r="B1676" s="1">
        <v>3.0000000000000001E-3</v>
      </c>
      <c r="C1676">
        <v>1</v>
      </c>
      <c r="D1676">
        <v>1</v>
      </c>
    </row>
    <row r="1677" spans="1:4" x14ac:dyDescent="0.35">
      <c r="A1677" t="s">
        <v>825</v>
      </c>
      <c r="B1677" s="1">
        <v>3.0000000000000001E-3</v>
      </c>
      <c r="C1677">
        <v>1</v>
      </c>
      <c r="D1677">
        <v>1</v>
      </c>
    </row>
    <row r="1678" spans="1:4" x14ac:dyDescent="0.35">
      <c r="A1678" t="s">
        <v>1005</v>
      </c>
      <c r="B1678" s="1">
        <v>3.0000000000000001E-3</v>
      </c>
      <c r="C1678">
        <v>1</v>
      </c>
      <c r="D1678">
        <v>1</v>
      </c>
    </row>
    <row r="1679" spans="1:4" x14ac:dyDescent="0.35">
      <c r="A1679" t="s">
        <v>9815</v>
      </c>
      <c r="B1679" s="1">
        <v>3.0000000000000001E-3</v>
      </c>
      <c r="C1679">
        <v>1</v>
      </c>
      <c r="D1679">
        <v>1</v>
      </c>
    </row>
    <row r="1680" spans="1:4" x14ac:dyDescent="0.35">
      <c r="A1680" t="s">
        <v>9907</v>
      </c>
      <c r="B1680" s="1">
        <v>3.0000000000000001E-3</v>
      </c>
      <c r="C1680">
        <v>1</v>
      </c>
      <c r="D1680">
        <v>1</v>
      </c>
    </row>
    <row r="1681" spans="1:4" x14ac:dyDescent="0.35">
      <c r="A1681" t="s">
        <v>2207</v>
      </c>
      <c r="B1681" s="1">
        <v>3.0000000000000001E-3</v>
      </c>
      <c r="C1681">
        <v>1</v>
      </c>
      <c r="D1681">
        <v>1</v>
      </c>
    </row>
    <row r="1682" spans="1:4" x14ac:dyDescent="0.35">
      <c r="A1682" t="s">
        <v>4937</v>
      </c>
      <c r="B1682" s="1">
        <v>3.0000000000000001E-3</v>
      </c>
      <c r="C1682">
        <v>1</v>
      </c>
      <c r="D1682">
        <v>1</v>
      </c>
    </row>
    <row r="1683" spans="1:4" x14ac:dyDescent="0.35">
      <c r="A1683" t="s">
        <v>6463</v>
      </c>
      <c r="B1683" s="1">
        <v>3.0000000000000001E-3</v>
      </c>
      <c r="C1683">
        <v>1</v>
      </c>
      <c r="D1683">
        <v>1</v>
      </c>
    </row>
    <row r="1684" spans="1:4" x14ac:dyDescent="0.35">
      <c r="A1684" t="s">
        <v>882</v>
      </c>
      <c r="B1684" s="1">
        <v>3.0000000000000001E-3</v>
      </c>
      <c r="C1684">
        <v>1</v>
      </c>
      <c r="D1684">
        <v>1</v>
      </c>
    </row>
    <row r="1685" spans="1:4" x14ac:dyDescent="0.35">
      <c r="A1685" t="s">
        <v>5317</v>
      </c>
      <c r="B1685" s="1">
        <v>3.0000000000000001E-3</v>
      </c>
      <c r="C1685">
        <v>1</v>
      </c>
      <c r="D1685">
        <v>1</v>
      </c>
    </row>
    <row r="1686" spans="1:4" x14ac:dyDescent="0.35">
      <c r="A1686" t="s">
        <v>1266</v>
      </c>
      <c r="B1686" s="1">
        <v>3.0000000000000001E-3</v>
      </c>
      <c r="C1686">
        <v>1</v>
      </c>
      <c r="D1686">
        <v>1</v>
      </c>
    </row>
    <row r="1687" spans="1:4" x14ac:dyDescent="0.35">
      <c r="A1687" t="s">
        <v>2235</v>
      </c>
      <c r="B1687" s="1">
        <v>3.0000000000000001E-3</v>
      </c>
      <c r="C1687">
        <v>1</v>
      </c>
      <c r="D1687">
        <v>1</v>
      </c>
    </row>
    <row r="1688" spans="1:4" x14ac:dyDescent="0.35">
      <c r="A1688" t="s">
        <v>1252</v>
      </c>
      <c r="B1688" s="1">
        <v>3.0000000000000001E-3</v>
      </c>
      <c r="C1688">
        <v>1</v>
      </c>
      <c r="D1688">
        <v>1</v>
      </c>
    </row>
    <row r="1689" spans="1:4" x14ac:dyDescent="0.35">
      <c r="A1689" t="s">
        <v>1778</v>
      </c>
      <c r="B1689" s="1">
        <v>3.0000000000000001E-3</v>
      </c>
      <c r="C1689">
        <v>1</v>
      </c>
      <c r="D1689">
        <v>1</v>
      </c>
    </row>
    <row r="1690" spans="1:4" x14ac:dyDescent="0.35">
      <c r="A1690" t="s">
        <v>6772</v>
      </c>
      <c r="B1690" s="1">
        <v>3.0000000000000001E-3</v>
      </c>
      <c r="C1690">
        <v>1</v>
      </c>
      <c r="D1690">
        <v>1</v>
      </c>
    </row>
    <row r="1691" spans="1:4" x14ac:dyDescent="0.35">
      <c r="A1691" t="s">
        <v>563</v>
      </c>
      <c r="B1691" s="1">
        <v>3.0000000000000001E-3</v>
      </c>
      <c r="C1691">
        <v>1</v>
      </c>
      <c r="D1691">
        <v>1</v>
      </c>
    </row>
    <row r="1692" spans="1:4" x14ac:dyDescent="0.35">
      <c r="A1692" t="s">
        <v>10140</v>
      </c>
      <c r="B1692" s="1">
        <v>3.0000000000000001E-3</v>
      </c>
      <c r="C1692">
        <v>1</v>
      </c>
      <c r="D1692">
        <v>1</v>
      </c>
    </row>
    <row r="1693" spans="1:4" x14ac:dyDescent="0.35">
      <c r="A1693" t="s">
        <v>10033</v>
      </c>
      <c r="B1693" s="1">
        <v>3.0000000000000001E-3</v>
      </c>
      <c r="C1693">
        <v>1</v>
      </c>
      <c r="D1693">
        <v>1</v>
      </c>
    </row>
    <row r="1694" spans="1:4" x14ac:dyDescent="0.35">
      <c r="A1694" t="s">
        <v>3862</v>
      </c>
      <c r="B1694" s="1">
        <v>3.0000000000000001E-3</v>
      </c>
      <c r="C1694">
        <v>1</v>
      </c>
      <c r="D1694">
        <v>1</v>
      </c>
    </row>
    <row r="1695" spans="1:4" x14ac:dyDescent="0.35">
      <c r="A1695" t="s">
        <v>3617</v>
      </c>
      <c r="B1695" s="1">
        <v>3.0000000000000001E-3</v>
      </c>
      <c r="C1695">
        <v>1</v>
      </c>
      <c r="D1695">
        <v>1</v>
      </c>
    </row>
    <row r="1696" spans="1:4" x14ac:dyDescent="0.35">
      <c r="A1696" t="s">
        <v>4591</v>
      </c>
      <c r="B1696" s="1">
        <v>3.0000000000000001E-3</v>
      </c>
      <c r="C1696">
        <v>1</v>
      </c>
      <c r="D1696">
        <v>1</v>
      </c>
    </row>
    <row r="1697" spans="1:4" x14ac:dyDescent="0.35">
      <c r="A1697" t="s">
        <v>7957</v>
      </c>
      <c r="B1697" s="1">
        <v>3.0000000000000001E-3</v>
      </c>
      <c r="C1697">
        <v>1</v>
      </c>
      <c r="D1697">
        <v>1</v>
      </c>
    </row>
    <row r="1698" spans="1:4" x14ac:dyDescent="0.35">
      <c r="A1698" t="s">
        <v>3331</v>
      </c>
      <c r="B1698" s="1">
        <v>3.0000000000000001E-3</v>
      </c>
      <c r="C1698">
        <v>1</v>
      </c>
      <c r="D1698">
        <v>1</v>
      </c>
    </row>
    <row r="1699" spans="1:4" x14ac:dyDescent="0.35">
      <c r="A1699" t="s">
        <v>5699</v>
      </c>
      <c r="B1699" s="1">
        <v>3.0000000000000001E-3</v>
      </c>
      <c r="C1699">
        <v>1</v>
      </c>
      <c r="D1699">
        <v>1</v>
      </c>
    </row>
    <row r="1700" spans="1:4" x14ac:dyDescent="0.35">
      <c r="A1700" t="s">
        <v>7951</v>
      </c>
      <c r="B1700" s="1">
        <v>3.0000000000000001E-3</v>
      </c>
      <c r="C1700">
        <v>1</v>
      </c>
      <c r="D1700">
        <v>1</v>
      </c>
    </row>
    <row r="1701" spans="1:4" x14ac:dyDescent="0.35">
      <c r="A1701" t="s">
        <v>3910</v>
      </c>
      <c r="B1701" s="1">
        <v>3.0000000000000001E-3</v>
      </c>
      <c r="C1701">
        <v>1</v>
      </c>
      <c r="D1701">
        <v>1</v>
      </c>
    </row>
    <row r="1702" spans="1:4" x14ac:dyDescent="0.35">
      <c r="A1702" t="s">
        <v>6486</v>
      </c>
      <c r="B1702" s="1">
        <v>3.0000000000000001E-3</v>
      </c>
      <c r="C1702">
        <v>1</v>
      </c>
      <c r="D1702">
        <v>1</v>
      </c>
    </row>
    <row r="1703" spans="1:4" x14ac:dyDescent="0.35">
      <c r="A1703" t="s">
        <v>6466</v>
      </c>
      <c r="B1703" s="1">
        <v>3.0000000000000001E-3</v>
      </c>
      <c r="C1703">
        <v>1</v>
      </c>
      <c r="D1703">
        <v>1</v>
      </c>
    </row>
    <row r="1704" spans="1:4" x14ac:dyDescent="0.35">
      <c r="A1704" t="s">
        <v>4148</v>
      </c>
      <c r="B1704" s="1">
        <v>3.0000000000000001E-3</v>
      </c>
      <c r="C1704">
        <v>1</v>
      </c>
      <c r="D1704">
        <v>1</v>
      </c>
    </row>
    <row r="1705" spans="1:4" x14ac:dyDescent="0.35">
      <c r="A1705" t="s">
        <v>4167</v>
      </c>
      <c r="B1705" s="1">
        <v>3.0000000000000001E-3</v>
      </c>
      <c r="C1705">
        <v>1</v>
      </c>
      <c r="D1705">
        <v>1</v>
      </c>
    </row>
    <row r="1706" spans="1:4" x14ac:dyDescent="0.35">
      <c r="A1706" t="s">
        <v>3228</v>
      </c>
      <c r="B1706" s="1">
        <v>3.0000000000000001E-3</v>
      </c>
      <c r="C1706">
        <v>1</v>
      </c>
      <c r="D1706">
        <v>1</v>
      </c>
    </row>
    <row r="1707" spans="1:4" x14ac:dyDescent="0.35">
      <c r="A1707" t="s">
        <v>2213</v>
      </c>
      <c r="B1707" s="1">
        <v>3.0000000000000001E-3</v>
      </c>
      <c r="C1707">
        <v>1</v>
      </c>
      <c r="D1707">
        <v>1</v>
      </c>
    </row>
    <row r="1708" spans="1:4" x14ac:dyDescent="0.35">
      <c r="A1708" t="s">
        <v>2264</v>
      </c>
      <c r="B1708" s="1">
        <v>3.0000000000000001E-3</v>
      </c>
      <c r="C1708">
        <v>1</v>
      </c>
      <c r="D1708">
        <v>1</v>
      </c>
    </row>
    <row r="1709" spans="1:4" x14ac:dyDescent="0.35">
      <c r="A1709" t="s">
        <v>9610</v>
      </c>
      <c r="B1709" s="1">
        <v>3.0000000000000001E-3</v>
      </c>
      <c r="C1709">
        <v>1</v>
      </c>
      <c r="D1709">
        <v>1</v>
      </c>
    </row>
    <row r="1710" spans="1:4" x14ac:dyDescent="0.35">
      <c r="A1710" t="s">
        <v>5682</v>
      </c>
      <c r="B1710" s="1">
        <v>3.0000000000000001E-3</v>
      </c>
      <c r="C1710">
        <v>1</v>
      </c>
      <c r="D1710">
        <v>1</v>
      </c>
    </row>
    <row r="1711" spans="1:4" x14ac:dyDescent="0.35">
      <c r="A1711" t="s">
        <v>9611</v>
      </c>
      <c r="B1711" s="1">
        <v>3.0000000000000001E-3</v>
      </c>
      <c r="C1711">
        <v>1</v>
      </c>
      <c r="D1711">
        <v>1</v>
      </c>
    </row>
    <row r="1712" spans="1:4" x14ac:dyDescent="0.35">
      <c r="A1712" t="s">
        <v>9609</v>
      </c>
      <c r="B1712" s="1">
        <v>3.0000000000000001E-3</v>
      </c>
      <c r="C1712">
        <v>1</v>
      </c>
      <c r="D1712">
        <v>1</v>
      </c>
    </row>
    <row r="1713" spans="1:4" x14ac:dyDescent="0.35">
      <c r="A1713" t="s">
        <v>3593</v>
      </c>
      <c r="B1713" s="1">
        <v>3.0000000000000001E-3</v>
      </c>
      <c r="C1713">
        <v>1</v>
      </c>
      <c r="D1713">
        <v>1</v>
      </c>
    </row>
    <row r="1714" spans="1:4" x14ac:dyDescent="0.35">
      <c r="A1714" t="s">
        <v>909</v>
      </c>
      <c r="B1714" s="1">
        <v>3.0000000000000001E-3</v>
      </c>
      <c r="C1714">
        <v>1</v>
      </c>
      <c r="D1714">
        <v>1</v>
      </c>
    </row>
    <row r="1715" spans="1:4" x14ac:dyDescent="0.35">
      <c r="A1715" t="s">
        <v>6086</v>
      </c>
      <c r="B1715" s="1">
        <v>3.0000000000000001E-3</v>
      </c>
      <c r="C1715">
        <v>1</v>
      </c>
      <c r="D1715">
        <v>1</v>
      </c>
    </row>
    <row r="1716" spans="1:4" x14ac:dyDescent="0.35">
      <c r="A1716" t="s">
        <v>3634</v>
      </c>
      <c r="B1716" s="1">
        <v>3.0000000000000001E-3</v>
      </c>
      <c r="C1716">
        <v>1</v>
      </c>
      <c r="D1716">
        <v>1</v>
      </c>
    </row>
    <row r="1717" spans="1:4" x14ac:dyDescent="0.35">
      <c r="A1717" t="s">
        <v>9612</v>
      </c>
      <c r="B1717" s="1">
        <v>3.0000000000000001E-3</v>
      </c>
      <c r="C1717">
        <v>1</v>
      </c>
      <c r="D1717">
        <v>1</v>
      </c>
    </row>
    <row r="1718" spans="1:4" x14ac:dyDescent="0.35">
      <c r="A1718" t="s">
        <v>6686</v>
      </c>
      <c r="B1718" s="1">
        <v>3.0000000000000001E-3</v>
      </c>
      <c r="C1718">
        <v>1</v>
      </c>
      <c r="D1718">
        <v>1</v>
      </c>
    </row>
    <row r="1719" spans="1:4" x14ac:dyDescent="0.35">
      <c r="A1719" t="s">
        <v>2984</v>
      </c>
      <c r="B1719" s="1">
        <v>3.0000000000000001E-3</v>
      </c>
      <c r="C1719">
        <v>1</v>
      </c>
      <c r="D1719">
        <v>1</v>
      </c>
    </row>
    <row r="1720" spans="1:4" x14ac:dyDescent="0.35">
      <c r="A1720" t="s">
        <v>9776</v>
      </c>
      <c r="B1720" s="1">
        <v>3.0000000000000001E-3</v>
      </c>
      <c r="C1720">
        <v>1</v>
      </c>
      <c r="D1720">
        <v>1</v>
      </c>
    </row>
    <row r="1721" spans="1:4" x14ac:dyDescent="0.35">
      <c r="A1721" t="s">
        <v>5475</v>
      </c>
      <c r="B1721" s="1">
        <v>3.0000000000000001E-3</v>
      </c>
      <c r="C1721">
        <v>1</v>
      </c>
      <c r="D1721">
        <v>1</v>
      </c>
    </row>
    <row r="1722" spans="1:4" x14ac:dyDescent="0.35">
      <c r="A1722" t="s">
        <v>6472</v>
      </c>
      <c r="B1722" s="1">
        <v>3.0000000000000001E-3</v>
      </c>
      <c r="C1722">
        <v>1</v>
      </c>
      <c r="D1722">
        <v>1</v>
      </c>
    </row>
    <row r="1723" spans="1:4" x14ac:dyDescent="0.35">
      <c r="A1723" t="s">
        <v>10171</v>
      </c>
      <c r="B1723" s="1">
        <v>3.0000000000000001E-3</v>
      </c>
      <c r="C1723">
        <v>1</v>
      </c>
      <c r="D1723">
        <v>1</v>
      </c>
    </row>
    <row r="1724" spans="1:4" x14ac:dyDescent="0.35">
      <c r="A1724" t="s">
        <v>6973</v>
      </c>
      <c r="B1724" s="1">
        <v>3.0000000000000001E-3</v>
      </c>
      <c r="C1724">
        <v>1</v>
      </c>
      <c r="D1724">
        <v>1</v>
      </c>
    </row>
    <row r="1725" spans="1:4" x14ac:dyDescent="0.35">
      <c r="A1725" t="s">
        <v>9848</v>
      </c>
      <c r="B1725" s="1">
        <v>3.0000000000000001E-3</v>
      </c>
      <c r="C1725">
        <v>1</v>
      </c>
      <c r="D1725">
        <v>1</v>
      </c>
    </row>
    <row r="1726" spans="1:4" x14ac:dyDescent="0.35">
      <c r="A1726" t="s">
        <v>10129</v>
      </c>
      <c r="B1726" s="1">
        <v>3.0000000000000001E-3</v>
      </c>
      <c r="C1726">
        <v>1</v>
      </c>
      <c r="D1726">
        <v>1</v>
      </c>
    </row>
    <row r="1727" spans="1:4" x14ac:dyDescent="0.35">
      <c r="A1727" t="s">
        <v>10240</v>
      </c>
      <c r="B1727" s="1">
        <v>3.0000000000000001E-3</v>
      </c>
      <c r="C1727">
        <v>1</v>
      </c>
      <c r="D1727">
        <v>1</v>
      </c>
    </row>
    <row r="1728" spans="1:4" x14ac:dyDescent="0.35">
      <c r="A1728" t="s">
        <v>6104</v>
      </c>
      <c r="B1728" s="1">
        <v>3.0000000000000001E-3</v>
      </c>
      <c r="C1728">
        <v>1</v>
      </c>
      <c r="D1728">
        <v>1</v>
      </c>
    </row>
    <row r="1729" spans="1:4" x14ac:dyDescent="0.35">
      <c r="A1729" t="s">
        <v>9267</v>
      </c>
      <c r="B1729" s="1">
        <v>3.0000000000000001E-3</v>
      </c>
      <c r="C1729">
        <v>1</v>
      </c>
      <c r="D1729">
        <v>1</v>
      </c>
    </row>
    <row r="1730" spans="1:4" x14ac:dyDescent="0.35">
      <c r="A1730" t="s">
        <v>5703</v>
      </c>
      <c r="B1730" s="1">
        <v>3.0000000000000001E-3</v>
      </c>
      <c r="C1730">
        <v>1</v>
      </c>
      <c r="D1730">
        <v>1</v>
      </c>
    </row>
    <row r="1731" spans="1:4" x14ac:dyDescent="0.35">
      <c r="A1731" t="s">
        <v>9823</v>
      </c>
      <c r="B1731" s="1">
        <v>3.0000000000000001E-3</v>
      </c>
      <c r="C1731">
        <v>1</v>
      </c>
      <c r="D1731">
        <v>1</v>
      </c>
    </row>
    <row r="1732" spans="1:4" x14ac:dyDescent="0.35">
      <c r="A1732" t="s">
        <v>5444</v>
      </c>
      <c r="B1732" s="1">
        <v>3.0000000000000001E-3</v>
      </c>
      <c r="C1732">
        <v>1</v>
      </c>
      <c r="D1732">
        <v>1</v>
      </c>
    </row>
    <row r="1733" spans="1:4" x14ac:dyDescent="0.35">
      <c r="A1733" t="s">
        <v>10169</v>
      </c>
      <c r="B1733" s="1">
        <v>3.0000000000000001E-3</v>
      </c>
      <c r="C1733">
        <v>1</v>
      </c>
      <c r="D1733">
        <v>1</v>
      </c>
    </row>
    <row r="1734" spans="1:4" x14ac:dyDescent="0.35">
      <c r="A1734" t="s">
        <v>10220</v>
      </c>
      <c r="B1734" s="1">
        <v>3.0000000000000001E-3</v>
      </c>
      <c r="C1734">
        <v>1</v>
      </c>
      <c r="D1734">
        <v>1</v>
      </c>
    </row>
    <row r="1735" spans="1:4" x14ac:dyDescent="0.35">
      <c r="A1735" t="s">
        <v>10028</v>
      </c>
      <c r="B1735" s="1">
        <v>3.0000000000000001E-3</v>
      </c>
      <c r="C1735">
        <v>1</v>
      </c>
      <c r="D1735">
        <v>1</v>
      </c>
    </row>
    <row r="1736" spans="1:4" x14ac:dyDescent="0.35">
      <c r="A1736" t="s">
        <v>7125</v>
      </c>
      <c r="B1736" s="1">
        <v>3.0000000000000001E-3</v>
      </c>
      <c r="C1736">
        <v>1</v>
      </c>
      <c r="D1736">
        <v>1</v>
      </c>
    </row>
    <row r="1737" spans="1:4" x14ac:dyDescent="0.35">
      <c r="A1737" t="s">
        <v>8294</v>
      </c>
      <c r="B1737" s="1">
        <v>3.0000000000000001E-3</v>
      </c>
      <c r="C1737">
        <v>1</v>
      </c>
      <c r="D1737">
        <v>1</v>
      </c>
    </row>
    <row r="1738" spans="1:4" x14ac:dyDescent="0.35">
      <c r="A1738" t="s">
        <v>6464</v>
      </c>
      <c r="B1738" s="1">
        <v>3.0000000000000001E-3</v>
      </c>
      <c r="C1738">
        <v>1</v>
      </c>
      <c r="D1738">
        <v>1</v>
      </c>
    </row>
    <row r="1739" spans="1:4" x14ac:dyDescent="0.35">
      <c r="A1739" t="s">
        <v>2424</v>
      </c>
      <c r="B1739" s="1">
        <v>3.0000000000000001E-3</v>
      </c>
      <c r="C1739">
        <v>1</v>
      </c>
      <c r="D1739">
        <v>1</v>
      </c>
    </row>
    <row r="1740" spans="1:4" x14ac:dyDescent="0.35">
      <c r="A1740" t="s">
        <v>10068</v>
      </c>
      <c r="B1740" s="1">
        <v>3.0000000000000001E-3</v>
      </c>
      <c r="C1740">
        <v>1</v>
      </c>
      <c r="D1740">
        <v>1</v>
      </c>
    </row>
    <row r="1741" spans="1:4" x14ac:dyDescent="0.35">
      <c r="A1741" t="s">
        <v>9895</v>
      </c>
      <c r="B1741" s="1">
        <v>3.0000000000000001E-3</v>
      </c>
      <c r="C1741">
        <v>1</v>
      </c>
      <c r="D1741">
        <v>1</v>
      </c>
    </row>
    <row r="1742" spans="1:4" x14ac:dyDescent="0.35">
      <c r="A1742" t="s">
        <v>8379</v>
      </c>
      <c r="B1742" s="1">
        <v>3.0000000000000001E-3</v>
      </c>
      <c r="C1742">
        <v>1</v>
      </c>
      <c r="D1742">
        <v>1</v>
      </c>
    </row>
    <row r="1743" spans="1:4" x14ac:dyDescent="0.35">
      <c r="A1743" t="s">
        <v>10051</v>
      </c>
      <c r="B1743" s="1">
        <v>3.0000000000000001E-3</v>
      </c>
      <c r="C1743">
        <v>1</v>
      </c>
      <c r="D1743">
        <v>1</v>
      </c>
    </row>
    <row r="1744" spans="1:4" x14ac:dyDescent="0.35">
      <c r="A1744" t="s">
        <v>8334</v>
      </c>
      <c r="B1744" s="1">
        <v>3.0000000000000001E-3</v>
      </c>
      <c r="C1744">
        <v>1</v>
      </c>
      <c r="D1744">
        <v>1</v>
      </c>
    </row>
    <row r="1745" spans="1:4" x14ac:dyDescent="0.35">
      <c r="A1745" t="s">
        <v>425</v>
      </c>
      <c r="B1745" s="1">
        <v>3.0000000000000001E-3</v>
      </c>
      <c r="C1745">
        <v>1</v>
      </c>
      <c r="D1745">
        <v>1</v>
      </c>
    </row>
    <row r="1746" spans="1:4" x14ac:dyDescent="0.35">
      <c r="A1746" t="s">
        <v>10055</v>
      </c>
      <c r="B1746" s="1">
        <v>3.0000000000000001E-3</v>
      </c>
      <c r="C1746">
        <v>1</v>
      </c>
      <c r="D1746">
        <v>1</v>
      </c>
    </row>
    <row r="1747" spans="1:4" x14ac:dyDescent="0.35">
      <c r="A1747" t="s">
        <v>471</v>
      </c>
      <c r="B1747" s="1">
        <v>3.0000000000000001E-3</v>
      </c>
      <c r="C1747">
        <v>1</v>
      </c>
      <c r="D1747">
        <v>1</v>
      </c>
    </row>
    <row r="1748" spans="1:4" x14ac:dyDescent="0.35">
      <c r="A1748" t="s">
        <v>7748</v>
      </c>
      <c r="B1748" s="1">
        <v>3.0000000000000001E-3</v>
      </c>
      <c r="C1748">
        <v>1</v>
      </c>
      <c r="D1748">
        <v>1</v>
      </c>
    </row>
    <row r="1749" spans="1:4" x14ac:dyDescent="0.35">
      <c r="A1749" t="s">
        <v>3508</v>
      </c>
      <c r="B1749" s="1">
        <v>3.0000000000000001E-3</v>
      </c>
      <c r="C1749">
        <v>1</v>
      </c>
      <c r="D1749">
        <v>1</v>
      </c>
    </row>
    <row r="1750" spans="1:4" x14ac:dyDescent="0.35">
      <c r="A1750" t="s">
        <v>4431</v>
      </c>
      <c r="B1750" s="1">
        <v>3.0000000000000001E-3</v>
      </c>
      <c r="C1750">
        <v>1</v>
      </c>
      <c r="D1750">
        <v>1</v>
      </c>
    </row>
    <row r="1751" spans="1:4" x14ac:dyDescent="0.35">
      <c r="A1751" t="s">
        <v>695</v>
      </c>
      <c r="B1751" s="1">
        <v>3.0000000000000001E-3</v>
      </c>
      <c r="C1751">
        <v>1</v>
      </c>
      <c r="D1751">
        <v>1</v>
      </c>
    </row>
    <row r="1752" spans="1:4" x14ac:dyDescent="0.35">
      <c r="A1752" t="s">
        <v>1567</v>
      </c>
      <c r="B1752" s="1">
        <v>3.0000000000000001E-3</v>
      </c>
      <c r="C1752">
        <v>1</v>
      </c>
      <c r="D1752">
        <v>1</v>
      </c>
    </row>
    <row r="1753" spans="1:4" x14ac:dyDescent="0.35">
      <c r="A1753" t="s">
        <v>6028</v>
      </c>
      <c r="B1753" s="1">
        <v>3.0000000000000001E-3</v>
      </c>
      <c r="C1753">
        <v>1</v>
      </c>
      <c r="D1753">
        <v>1</v>
      </c>
    </row>
    <row r="1754" spans="1:4" x14ac:dyDescent="0.35">
      <c r="A1754" t="s">
        <v>211</v>
      </c>
      <c r="B1754" s="1">
        <v>3.0000000000000001E-3</v>
      </c>
      <c r="C1754">
        <v>1</v>
      </c>
      <c r="D1754">
        <v>1</v>
      </c>
    </row>
    <row r="1755" spans="1:4" x14ac:dyDescent="0.35">
      <c r="A1755" t="s">
        <v>136</v>
      </c>
      <c r="B1755" s="1">
        <v>3.0000000000000001E-3</v>
      </c>
      <c r="C1755">
        <v>1</v>
      </c>
      <c r="D1755">
        <v>1</v>
      </c>
    </row>
    <row r="1756" spans="1:4" x14ac:dyDescent="0.35">
      <c r="A1756" t="s">
        <v>463</v>
      </c>
      <c r="B1756" s="1">
        <v>3.0000000000000001E-3</v>
      </c>
      <c r="C1756">
        <v>1</v>
      </c>
      <c r="D1756">
        <v>1</v>
      </c>
    </row>
    <row r="1757" spans="1:4" x14ac:dyDescent="0.35">
      <c r="A1757" t="s">
        <v>4218</v>
      </c>
      <c r="B1757" s="1">
        <v>3.0000000000000001E-3</v>
      </c>
      <c r="C1757">
        <v>1</v>
      </c>
      <c r="D1757">
        <v>1</v>
      </c>
    </row>
    <row r="1758" spans="1:4" x14ac:dyDescent="0.35">
      <c r="A1758" t="s">
        <v>9230</v>
      </c>
      <c r="B1758" s="1">
        <v>3.0000000000000001E-3</v>
      </c>
      <c r="C1758">
        <v>1</v>
      </c>
      <c r="D1758">
        <v>1</v>
      </c>
    </row>
    <row r="1759" spans="1:4" x14ac:dyDescent="0.35">
      <c r="A1759" t="s">
        <v>103</v>
      </c>
      <c r="B1759" s="1">
        <v>3.0000000000000001E-3</v>
      </c>
      <c r="C1759">
        <v>1</v>
      </c>
      <c r="D1759">
        <v>1</v>
      </c>
    </row>
    <row r="1760" spans="1:4" x14ac:dyDescent="0.35">
      <c r="A1760" t="s">
        <v>9030</v>
      </c>
      <c r="B1760" s="1">
        <v>3.0000000000000001E-3</v>
      </c>
      <c r="C1760">
        <v>1</v>
      </c>
      <c r="D1760">
        <v>1</v>
      </c>
    </row>
    <row r="1761" spans="1:4" x14ac:dyDescent="0.35">
      <c r="A1761" t="s">
        <v>5387</v>
      </c>
      <c r="B1761" s="1">
        <v>3.0000000000000001E-3</v>
      </c>
      <c r="C1761">
        <v>1</v>
      </c>
      <c r="D1761">
        <v>1</v>
      </c>
    </row>
    <row r="1762" spans="1:4" x14ac:dyDescent="0.35">
      <c r="A1762" t="s">
        <v>10122</v>
      </c>
      <c r="B1762" s="1">
        <v>3.0000000000000001E-3</v>
      </c>
      <c r="C1762">
        <v>1</v>
      </c>
      <c r="D1762">
        <v>1</v>
      </c>
    </row>
    <row r="1763" spans="1:4" x14ac:dyDescent="0.35">
      <c r="A1763" t="s">
        <v>3087</v>
      </c>
      <c r="B1763" s="1">
        <v>3.0000000000000001E-3</v>
      </c>
      <c r="C1763">
        <v>1</v>
      </c>
      <c r="D1763">
        <v>1</v>
      </c>
    </row>
    <row r="1764" spans="1:4" x14ac:dyDescent="0.35">
      <c r="A1764" t="s">
        <v>10126</v>
      </c>
      <c r="B1764" s="1">
        <v>3.0000000000000001E-3</v>
      </c>
      <c r="C1764">
        <v>1</v>
      </c>
      <c r="D1764">
        <v>1</v>
      </c>
    </row>
    <row r="1765" spans="1:4" x14ac:dyDescent="0.35">
      <c r="A1765" t="s">
        <v>5716</v>
      </c>
      <c r="B1765" s="1">
        <v>3.0000000000000001E-3</v>
      </c>
      <c r="C1765">
        <v>1</v>
      </c>
      <c r="D1765">
        <v>1</v>
      </c>
    </row>
    <row r="1766" spans="1:4" x14ac:dyDescent="0.35">
      <c r="A1766" t="s">
        <v>6529</v>
      </c>
      <c r="B1766" s="1">
        <v>3.0000000000000001E-3</v>
      </c>
      <c r="C1766">
        <v>1</v>
      </c>
      <c r="D1766">
        <v>1</v>
      </c>
    </row>
    <row r="1767" spans="1:4" x14ac:dyDescent="0.35">
      <c r="A1767" t="s">
        <v>7600</v>
      </c>
      <c r="B1767" s="1">
        <v>3.0000000000000001E-3</v>
      </c>
      <c r="C1767">
        <v>1</v>
      </c>
      <c r="D1767">
        <v>1</v>
      </c>
    </row>
    <row r="1768" spans="1:4" x14ac:dyDescent="0.35">
      <c r="A1768" t="s">
        <v>9845</v>
      </c>
      <c r="B1768" s="1">
        <v>3.0000000000000001E-3</v>
      </c>
      <c r="C1768">
        <v>1</v>
      </c>
      <c r="D1768">
        <v>1</v>
      </c>
    </row>
    <row r="1769" spans="1:4" x14ac:dyDescent="0.35">
      <c r="A1769" t="s">
        <v>5138</v>
      </c>
      <c r="B1769" s="1">
        <v>3.0000000000000001E-3</v>
      </c>
      <c r="C1769">
        <v>1</v>
      </c>
      <c r="D1769">
        <v>1</v>
      </c>
    </row>
    <row r="1770" spans="1:4" x14ac:dyDescent="0.35">
      <c r="A1770" t="s">
        <v>8594</v>
      </c>
      <c r="B1770" s="1">
        <v>3.0000000000000001E-3</v>
      </c>
      <c r="C1770">
        <v>1</v>
      </c>
      <c r="D1770">
        <v>1</v>
      </c>
    </row>
    <row r="1771" spans="1:4" x14ac:dyDescent="0.35">
      <c r="A1771" t="s">
        <v>2296</v>
      </c>
      <c r="B1771" s="1">
        <v>3.0000000000000001E-3</v>
      </c>
      <c r="C1771">
        <v>1</v>
      </c>
      <c r="D1771">
        <v>1</v>
      </c>
    </row>
    <row r="1772" spans="1:4" x14ac:dyDescent="0.35">
      <c r="A1772" t="s">
        <v>9613</v>
      </c>
      <c r="B1772" s="1">
        <v>3.0000000000000001E-3</v>
      </c>
      <c r="C1772">
        <v>1</v>
      </c>
      <c r="D1772">
        <v>1</v>
      </c>
    </row>
    <row r="1773" spans="1:4" x14ac:dyDescent="0.35">
      <c r="A1773" t="s">
        <v>6474</v>
      </c>
      <c r="B1773" s="1">
        <v>3.0000000000000001E-3</v>
      </c>
      <c r="C1773">
        <v>1</v>
      </c>
      <c r="D1773">
        <v>1</v>
      </c>
    </row>
    <row r="1774" spans="1:4" x14ac:dyDescent="0.35">
      <c r="A1774" t="s">
        <v>7464</v>
      </c>
      <c r="B1774" s="1">
        <v>3.0000000000000001E-3</v>
      </c>
      <c r="C1774">
        <v>1</v>
      </c>
      <c r="D1774">
        <v>1</v>
      </c>
    </row>
    <row r="1775" spans="1:4" x14ac:dyDescent="0.35">
      <c r="A1775" t="s">
        <v>8912</v>
      </c>
      <c r="B1775" s="1">
        <v>3.0000000000000001E-3</v>
      </c>
      <c r="C1775">
        <v>1</v>
      </c>
      <c r="D1775">
        <v>1</v>
      </c>
    </row>
    <row r="1776" spans="1:4" x14ac:dyDescent="0.35">
      <c r="A1776" t="s">
        <v>1193</v>
      </c>
      <c r="B1776" s="1">
        <v>3.0000000000000001E-3</v>
      </c>
      <c r="C1776">
        <v>1</v>
      </c>
      <c r="D1776">
        <v>1</v>
      </c>
    </row>
    <row r="1777" spans="1:4" x14ac:dyDescent="0.35">
      <c r="A1777" t="s">
        <v>8374</v>
      </c>
      <c r="B1777" s="1">
        <v>3.0000000000000001E-3</v>
      </c>
      <c r="C1777">
        <v>1</v>
      </c>
      <c r="D1777">
        <v>1</v>
      </c>
    </row>
    <row r="1778" spans="1:4" x14ac:dyDescent="0.35">
      <c r="A1778" t="s">
        <v>10136</v>
      </c>
      <c r="B1778" s="1">
        <v>3.0000000000000001E-3</v>
      </c>
      <c r="C1778">
        <v>1</v>
      </c>
      <c r="D1778">
        <v>1</v>
      </c>
    </row>
    <row r="1779" spans="1:4" x14ac:dyDescent="0.35">
      <c r="A1779" t="s">
        <v>9852</v>
      </c>
      <c r="B1779" s="1">
        <v>3.0000000000000001E-3</v>
      </c>
      <c r="C1779">
        <v>1</v>
      </c>
      <c r="D1779">
        <v>1</v>
      </c>
    </row>
    <row r="1780" spans="1:4" x14ac:dyDescent="0.35">
      <c r="A1780" t="s">
        <v>2218</v>
      </c>
      <c r="B1780" s="1">
        <v>3.0000000000000001E-3</v>
      </c>
      <c r="C1780">
        <v>1</v>
      </c>
      <c r="D1780">
        <v>1</v>
      </c>
    </row>
    <row r="1781" spans="1:4" x14ac:dyDescent="0.35">
      <c r="A1781" t="s">
        <v>869</v>
      </c>
      <c r="B1781" s="1">
        <v>3.0000000000000001E-3</v>
      </c>
      <c r="C1781">
        <v>1</v>
      </c>
      <c r="D1781">
        <v>1</v>
      </c>
    </row>
    <row r="1782" spans="1:4" x14ac:dyDescent="0.35">
      <c r="A1782" t="s">
        <v>9614</v>
      </c>
      <c r="B1782" s="1">
        <v>3.0000000000000001E-3</v>
      </c>
      <c r="C1782">
        <v>1</v>
      </c>
      <c r="D1782">
        <v>1</v>
      </c>
    </row>
    <row r="1783" spans="1:4" x14ac:dyDescent="0.35">
      <c r="A1783" t="s">
        <v>4847</v>
      </c>
      <c r="B1783" s="1">
        <v>3.0000000000000001E-3</v>
      </c>
      <c r="C1783">
        <v>1</v>
      </c>
      <c r="D1783">
        <v>1</v>
      </c>
    </row>
    <row r="1784" spans="1:4" x14ac:dyDescent="0.35">
      <c r="A1784" t="s">
        <v>9105</v>
      </c>
      <c r="B1784" s="1">
        <v>3.0000000000000001E-3</v>
      </c>
      <c r="C1784">
        <v>1</v>
      </c>
      <c r="D1784">
        <v>1</v>
      </c>
    </row>
    <row r="1785" spans="1:4" x14ac:dyDescent="0.35">
      <c r="A1785" t="s">
        <v>1963</v>
      </c>
      <c r="B1785" s="1">
        <v>3.0000000000000001E-3</v>
      </c>
      <c r="C1785">
        <v>1</v>
      </c>
      <c r="D1785">
        <v>1</v>
      </c>
    </row>
    <row r="1786" spans="1:4" x14ac:dyDescent="0.35">
      <c r="A1786" t="s">
        <v>4908</v>
      </c>
      <c r="B1786" s="1">
        <v>3.0000000000000001E-3</v>
      </c>
      <c r="C1786">
        <v>1</v>
      </c>
      <c r="D1786">
        <v>1</v>
      </c>
    </row>
    <row r="1787" spans="1:4" x14ac:dyDescent="0.35">
      <c r="A1787" t="s">
        <v>1816</v>
      </c>
      <c r="B1787" s="1">
        <v>3.0000000000000001E-3</v>
      </c>
      <c r="C1787">
        <v>1</v>
      </c>
      <c r="D1787">
        <v>1</v>
      </c>
    </row>
    <row r="1788" spans="1:4" x14ac:dyDescent="0.35">
      <c r="A1788" t="s">
        <v>911</v>
      </c>
      <c r="B1788" s="1">
        <v>3.0000000000000001E-3</v>
      </c>
      <c r="C1788">
        <v>1</v>
      </c>
      <c r="D1788">
        <v>1</v>
      </c>
    </row>
    <row r="1789" spans="1:4" x14ac:dyDescent="0.35">
      <c r="A1789" t="s">
        <v>1273</v>
      </c>
      <c r="B1789" s="1">
        <v>3.0000000000000001E-3</v>
      </c>
      <c r="C1789">
        <v>1</v>
      </c>
      <c r="D1789">
        <v>1</v>
      </c>
    </row>
    <row r="1790" spans="1:4" x14ac:dyDescent="0.35">
      <c r="A1790" t="s">
        <v>6659</v>
      </c>
      <c r="B1790" s="1">
        <v>3.0000000000000001E-3</v>
      </c>
      <c r="C1790">
        <v>1</v>
      </c>
      <c r="D1790">
        <v>1</v>
      </c>
    </row>
    <row r="1791" spans="1:4" x14ac:dyDescent="0.35">
      <c r="A1791" t="s">
        <v>1610</v>
      </c>
      <c r="B1791" s="1">
        <v>3.0000000000000001E-3</v>
      </c>
      <c r="C1791">
        <v>1</v>
      </c>
      <c r="D1791">
        <v>1</v>
      </c>
    </row>
    <row r="1792" spans="1:4" x14ac:dyDescent="0.35">
      <c r="A1792" t="s">
        <v>1820</v>
      </c>
      <c r="B1792" s="1">
        <v>3.0000000000000001E-3</v>
      </c>
      <c r="C1792">
        <v>1</v>
      </c>
      <c r="D1792">
        <v>1</v>
      </c>
    </row>
    <row r="1793" spans="1:4" x14ac:dyDescent="0.35">
      <c r="A1793" t="s">
        <v>6862</v>
      </c>
      <c r="B1793" s="1">
        <v>3.0000000000000001E-3</v>
      </c>
      <c r="C1793">
        <v>1</v>
      </c>
      <c r="D1793">
        <v>1</v>
      </c>
    </row>
    <row r="1794" spans="1:4" x14ac:dyDescent="0.35">
      <c r="A1794" t="s">
        <v>1794</v>
      </c>
      <c r="B1794" s="1">
        <v>3.0000000000000001E-3</v>
      </c>
      <c r="C1794">
        <v>1</v>
      </c>
      <c r="D1794">
        <v>1</v>
      </c>
    </row>
    <row r="1795" spans="1:4" x14ac:dyDescent="0.35">
      <c r="A1795" t="s">
        <v>7167</v>
      </c>
      <c r="B1795" s="1">
        <v>3.0000000000000001E-3</v>
      </c>
      <c r="C1795">
        <v>1</v>
      </c>
      <c r="D1795">
        <v>1</v>
      </c>
    </row>
    <row r="1796" spans="1:4" x14ac:dyDescent="0.35">
      <c r="A1796" t="s">
        <v>5190</v>
      </c>
      <c r="B1796" s="1">
        <v>3.0000000000000001E-3</v>
      </c>
      <c r="C1796">
        <v>1</v>
      </c>
      <c r="D1796">
        <v>1</v>
      </c>
    </row>
    <row r="1797" spans="1:4" x14ac:dyDescent="0.35">
      <c r="A1797" t="s">
        <v>10082</v>
      </c>
      <c r="B1797" s="1">
        <v>3.0000000000000001E-3</v>
      </c>
      <c r="C1797">
        <v>1</v>
      </c>
      <c r="D1797">
        <v>1</v>
      </c>
    </row>
    <row r="1798" spans="1:4" x14ac:dyDescent="0.35">
      <c r="A1798" t="s">
        <v>5498</v>
      </c>
      <c r="B1798" s="1">
        <v>3.0000000000000001E-3</v>
      </c>
      <c r="C1798">
        <v>1</v>
      </c>
      <c r="D1798">
        <v>1</v>
      </c>
    </row>
    <row r="1799" spans="1:4" x14ac:dyDescent="0.35">
      <c r="A1799" t="s">
        <v>2700</v>
      </c>
      <c r="B1799" s="1">
        <v>3.0000000000000001E-3</v>
      </c>
      <c r="C1799">
        <v>1</v>
      </c>
      <c r="D1799">
        <v>1</v>
      </c>
    </row>
    <row r="1800" spans="1:4" x14ac:dyDescent="0.35">
      <c r="A1800" t="s">
        <v>84</v>
      </c>
      <c r="B1800" s="1">
        <v>3.0000000000000001E-3</v>
      </c>
      <c r="C1800">
        <v>1</v>
      </c>
      <c r="D1800">
        <v>1</v>
      </c>
    </row>
    <row r="1801" spans="1:4" x14ac:dyDescent="0.35">
      <c r="A1801" t="s">
        <v>6046</v>
      </c>
      <c r="B1801" s="1">
        <v>3.0000000000000001E-3</v>
      </c>
      <c r="C1801">
        <v>1</v>
      </c>
      <c r="D1801">
        <v>1</v>
      </c>
    </row>
    <row r="1802" spans="1:4" x14ac:dyDescent="0.35">
      <c r="A1802" t="s">
        <v>9829</v>
      </c>
      <c r="B1802" s="1">
        <v>3.0000000000000001E-3</v>
      </c>
      <c r="C1802">
        <v>1</v>
      </c>
      <c r="D1802">
        <v>1</v>
      </c>
    </row>
    <row r="1803" spans="1:4" x14ac:dyDescent="0.35">
      <c r="A1803" t="s">
        <v>8935</v>
      </c>
      <c r="B1803" s="1">
        <v>3.0000000000000001E-3</v>
      </c>
      <c r="C1803">
        <v>1</v>
      </c>
      <c r="D1803">
        <v>1</v>
      </c>
    </row>
    <row r="1804" spans="1:4" x14ac:dyDescent="0.35">
      <c r="A1804" t="s">
        <v>3040</v>
      </c>
      <c r="B1804" s="1">
        <v>3.0000000000000001E-3</v>
      </c>
      <c r="C1804">
        <v>1</v>
      </c>
      <c r="D1804">
        <v>1</v>
      </c>
    </row>
    <row r="1805" spans="1:4" x14ac:dyDescent="0.35">
      <c r="A1805" t="s">
        <v>3742</v>
      </c>
      <c r="B1805" s="1">
        <v>3.0000000000000001E-3</v>
      </c>
      <c r="C1805">
        <v>1</v>
      </c>
      <c r="D1805">
        <v>1</v>
      </c>
    </row>
    <row r="1806" spans="1:4" x14ac:dyDescent="0.35">
      <c r="A1806" t="s">
        <v>9617</v>
      </c>
      <c r="B1806" s="1">
        <v>3.0000000000000001E-3</v>
      </c>
      <c r="C1806">
        <v>1</v>
      </c>
      <c r="D1806">
        <v>1</v>
      </c>
    </row>
    <row r="1807" spans="1:4" x14ac:dyDescent="0.35">
      <c r="A1807" t="s">
        <v>10212</v>
      </c>
      <c r="B1807" s="1">
        <v>3.0000000000000001E-3</v>
      </c>
      <c r="C1807">
        <v>1</v>
      </c>
      <c r="D1807">
        <v>1</v>
      </c>
    </row>
    <row r="1808" spans="1:4" x14ac:dyDescent="0.35">
      <c r="A1808" t="s">
        <v>828</v>
      </c>
      <c r="B1808" s="1">
        <v>3.0000000000000001E-3</v>
      </c>
      <c r="C1808">
        <v>3</v>
      </c>
      <c r="D1808">
        <v>1</v>
      </c>
    </row>
    <row r="1809" spans="1:4" x14ac:dyDescent="0.35">
      <c r="A1809" t="s">
        <v>9080</v>
      </c>
      <c r="B1809" s="1">
        <v>3.0000000000000001E-3</v>
      </c>
      <c r="C1809">
        <v>1</v>
      </c>
      <c r="D1809">
        <v>1</v>
      </c>
    </row>
    <row r="1810" spans="1:4" x14ac:dyDescent="0.35">
      <c r="A1810" t="s">
        <v>3777</v>
      </c>
      <c r="B1810" s="1">
        <v>3.0000000000000001E-3</v>
      </c>
      <c r="C1810">
        <v>1</v>
      </c>
      <c r="D1810">
        <v>1</v>
      </c>
    </row>
    <row r="1811" spans="1:4" x14ac:dyDescent="0.35">
      <c r="A1811" t="s">
        <v>5189</v>
      </c>
      <c r="B1811" s="1">
        <v>3.0000000000000001E-3</v>
      </c>
      <c r="C1811">
        <v>2</v>
      </c>
      <c r="D1811">
        <v>1</v>
      </c>
    </row>
    <row r="1812" spans="1:4" x14ac:dyDescent="0.35">
      <c r="A1812" t="s">
        <v>9616</v>
      </c>
      <c r="B1812" s="1">
        <v>3.0000000000000001E-3</v>
      </c>
      <c r="C1812">
        <v>1</v>
      </c>
      <c r="D1812">
        <v>1</v>
      </c>
    </row>
    <row r="1813" spans="1:4" x14ac:dyDescent="0.35">
      <c r="A1813" t="s">
        <v>9615</v>
      </c>
      <c r="B1813" s="1">
        <v>3.0000000000000001E-3</v>
      </c>
      <c r="C1813">
        <v>1</v>
      </c>
      <c r="D1813">
        <v>1</v>
      </c>
    </row>
    <row r="1814" spans="1:4" x14ac:dyDescent="0.35">
      <c r="A1814" t="s">
        <v>9759</v>
      </c>
      <c r="B1814" s="1">
        <v>3.0000000000000001E-3</v>
      </c>
      <c r="C1814">
        <v>1</v>
      </c>
      <c r="D1814">
        <v>1</v>
      </c>
    </row>
    <row r="1815" spans="1:4" x14ac:dyDescent="0.35">
      <c r="A1815" t="s">
        <v>1743</v>
      </c>
      <c r="B1815" s="1">
        <v>3.0000000000000001E-3</v>
      </c>
      <c r="C1815">
        <v>1</v>
      </c>
      <c r="D1815">
        <v>1</v>
      </c>
    </row>
    <row r="1816" spans="1:4" x14ac:dyDescent="0.35">
      <c r="A1816" t="s">
        <v>5751</v>
      </c>
      <c r="B1816" s="1">
        <v>3.0000000000000001E-3</v>
      </c>
      <c r="C1816">
        <v>1</v>
      </c>
      <c r="D1816">
        <v>1</v>
      </c>
    </row>
    <row r="1817" spans="1:4" x14ac:dyDescent="0.35">
      <c r="A1817" t="s">
        <v>7480</v>
      </c>
      <c r="B1817" s="1">
        <v>3.0000000000000001E-3</v>
      </c>
      <c r="C1817">
        <v>1</v>
      </c>
      <c r="D1817">
        <v>1</v>
      </c>
    </row>
    <row r="1818" spans="1:4" x14ac:dyDescent="0.35">
      <c r="A1818" t="s">
        <v>6764</v>
      </c>
      <c r="B1818" s="1">
        <v>3.0000000000000001E-3</v>
      </c>
      <c r="C1818">
        <v>1</v>
      </c>
      <c r="D1818">
        <v>1</v>
      </c>
    </row>
    <row r="1819" spans="1:4" x14ac:dyDescent="0.35">
      <c r="A1819" t="s">
        <v>4784</v>
      </c>
      <c r="B1819" s="1">
        <v>3.0000000000000001E-3</v>
      </c>
      <c r="C1819">
        <v>1</v>
      </c>
      <c r="D1819">
        <v>1</v>
      </c>
    </row>
    <row r="1820" spans="1:4" x14ac:dyDescent="0.35">
      <c r="A1820" t="s">
        <v>7209</v>
      </c>
      <c r="B1820" s="1">
        <v>3.0000000000000001E-3</v>
      </c>
      <c r="C1820">
        <v>1</v>
      </c>
      <c r="D1820">
        <v>1</v>
      </c>
    </row>
    <row r="1821" spans="1:4" x14ac:dyDescent="0.35">
      <c r="A1821" t="s">
        <v>10063</v>
      </c>
      <c r="B1821" s="1">
        <v>3.0000000000000001E-3</v>
      </c>
      <c r="C1821">
        <v>1</v>
      </c>
      <c r="D1821">
        <v>1</v>
      </c>
    </row>
    <row r="1822" spans="1:4" x14ac:dyDescent="0.35">
      <c r="A1822" t="s">
        <v>862</v>
      </c>
      <c r="B1822" s="1">
        <v>3.0000000000000001E-3</v>
      </c>
      <c r="C1822">
        <v>1</v>
      </c>
      <c r="D1822">
        <v>1</v>
      </c>
    </row>
    <row r="1823" spans="1:4" x14ac:dyDescent="0.35">
      <c r="A1823" t="s">
        <v>1277</v>
      </c>
      <c r="B1823" s="1">
        <v>3.0000000000000001E-3</v>
      </c>
      <c r="C1823">
        <v>1</v>
      </c>
      <c r="D1823">
        <v>1</v>
      </c>
    </row>
    <row r="1824" spans="1:4" x14ac:dyDescent="0.35">
      <c r="A1824" t="s">
        <v>10159</v>
      </c>
      <c r="B1824" s="1">
        <v>3.0000000000000001E-3</v>
      </c>
      <c r="C1824">
        <v>1</v>
      </c>
      <c r="D1824">
        <v>1</v>
      </c>
    </row>
    <row r="1825" spans="1:4" x14ac:dyDescent="0.35">
      <c r="A1825" t="s">
        <v>3297</v>
      </c>
      <c r="B1825" s="1">
        <v>3.0000000000000001E-3</v>
      </c>
      <c r="C1825">
        <v>1</v>
      </c>
      <c r="D1825">
        <v>1</v>
      </c>
    </row>
    <row r="1826" spans="1:4" x14ac:dyDescent="0.35">
      <c r="A1826" t="s">
        <v>6900</v>
      </c>
      <c r="B1826" s="1">
        <v>3.0000000000000001E-3</v>
      </c>
      <c r="C1826">
        <v>1</v>
      </c>
      <c r="D1826">
        <v>1</v>
      </c>
    </row>
    <row r="1827" spans="1:4" x14ac:dyDescent="0.35">
      <c r="A1827" t="s">
        <v>690</v>
      </c>
      <c r="B1827" s="1">
        <v>3.0000000000000001E-3</v>
      </c>
      <c r="C1827">
        <v>2</v>
      </c>
      <c r="D1827">
        <v>1</v>
      </c>
    </row>
    <row r="1828" spans="1:4" x14ac:dyDescent="0.35">
      <c r="A1828" t="s">
        <v>405</v>
      </c>
      <c r="B1828" s="1">
        <v>3.0000000000000001E-3</v>
      </c>
      <c r="C1828">
        <v>1</v>
      </c>
      <c r="D1828">
        <v>1</v>
      </c>
    </row>
    <row r="1829" spans="1:4" x14ac:dyDescent="0.35">
      <c r="A1829" t="s">
        <v>2898</v>
      </c>
      <c r="B1829" s="1">
        <v>3.0000000000000001E-3</v>
      </c>
      <c r="C1829">
        <v>1</v>
      </c>
      <c r="D1829">
        <v>1</v>
      </c>
    </row>
    <row r="1830" spans="1:4" x14ac:dyDescent="0.35">
      <c r="A1830" t="s">
        <v>2305</v>
      </c>
      <c r="B1830" s="1">
        <v>3.0000000000000001E-3</v>
      </c>
      <c r="C1830">
        <v>1</v>
      </c>
      <c r="D1830">
        <v>1</v>
      </c>
    </row>
    <row r="1831" spans="1:4" x14ac:dyDescent="0.35">
      <c r="A1831" t="s">
        <v>323</v>
      </c>
      <c r="B1831" s="1">
        <v>3.0000000000000001E-3</v>
      </c>
      <c r="C1831">
        <v>1</v>
      </c>
      <c r="D1831">
        <v>1</v>
      </c>
    </row>
    <row r="1832" spans="1:4" x14ac:dyDescent="0.35">
      <c r="A1832" t="s">
        <v>9954</v>
      </c>
      <c r="B1832" s="1">
        <v>3.0000000000000001E-3</v>
      </c>
      <c r="C1832">
        <v>1</v>
      </c>
      <c r="D1832">
        <v>1</v>
      </c>
    </row>
    <row r="1833" spans="1:4" x14ac:dyDescent="0.35">
      <c r="A1833" t="s">
        <v>5500</v>
      </c>
      <c r="B1833" s="1">
        <v>3.0000000000000001E-3</v>
      </c>
      <c r="C1833">
        <v>1</v>
      </c>
      <c r="D1833">
        <v>1</v>
      </c>
    </row>
    <row r="1834" spans="1:4" x14ac:dyDescent="0.35">
      <c r="A1834" t="s">
        <v>7032</v>
      </c>
      <c r="B1834" s="1">
        <v>3.0000000000000001E-3</v>
      </c>
      <c r="C1834">
        <v>1</v>
      </c>
      <c r="D1834">
        <v>1</v>
      </c>
    </row>
    <row r="1835" spans="1:4" x14ac:dyDescent="0.35">
      <c r="A1835" t="s">
        <v>5300</v>
      </c>
      <c r="B1835" s="1">
        <v>3.0000000000000001E-3</v>
      </c>
      <c r="C1835">
        <v>3</v>
      </c>
      <c r="D1835">
        <v>1</v>
      </c>
    </row>
    <row r="1836" spans="1:4" x14ac:dyDescent="0.35">
      <c r="A1836" t="s">
        <v>2072</v>
      </c>
      <c r="B1836" s="1">
        <v>3.0000000000000001E-3</v>
      </c>
      <c r="C1836">
        <v>1</v>
      </c>
      <c r="D1836">
        <v>1</v>
      </c>
    </row>
    <row r="1837" spans="1:4" x14ac:dyDescent="0.35">
      <c r="A1837" t="s">
        <v>8937</v>
      </c>
      <c r="B1837" s="1">
        <v>3.0000000000000001E-3</v>
      </c>
      <c r="C1837">
        <v>1</v>
      </c>
      <c r="D1837">
        <v>1</v>
      </c>
    </row>
    <row r="1838" spans="1:4" x14ac:dyDescent="0.35">
      <c r="A1838" t="s">
        <v>3313</v>
      </c>
      <c r="B1838" s="1">
        <v>3.0000000000000001E-3</v>
      </c>
      <c r="C1838">
        <v>1</v>
      </c>
      <c r="D1838">
        <v>1</v>
      </c>
    </row>
    <row r="1839" spans="1:4" x14ac:dyDescent="0.35">
      <c r="A1839" t="s">
        <v>3271</v>
      </c>
      <c r="B1839" s="1">
        <v>3.0000000000000001E-3</v>
      </c>
      <c r="C1839">
        <v>1</v>
      </c>
      <c r="D1839">
        <v>1</v>
      </c>
    </row>
    <row r="1840" spans="1:4" x14ac:dyDescent="0.35">
      <c r="A1840" t="s">
        <v>920</v>
      </c>
      <c r="B1840" s="1">
        <v>3.0000000000000001E-3</v>
      </c>
      <c r="C1840">
        <v>1</v>
      </c>
      <c r="D1840">
        <v>1</v>
      </c>
    </row>
    <row r="1841" spans="1:4" x14ac:dyDescent="0.35">
      <c r="A1841" t="s">
        <v>4174</v>
      </c>
      <c r="B1841" s="1">
        <v>3.0000000000000001E-3</v>
      </c>
      <c r="C1841">
        <v>1</v>
      </c>
      <c r="D1841">
        <v>1</v>
      </c>
    </row>
    <row r="1842" spans="1:4" x14ac:dyDescent="0.35">
      <c r="A1842" t="s">
        <v>10255</v>
      </c>
      <c r="B1842" s="1">
        <v>3.0000000000000001E-3</v>
      </c>
      <c r="C1842">
        <v>1</v>
      </c>
      <c r="D1842">
        <v>1</v>
      </c>
    </row>
    <row r="1843" spans="1:4" x14ac:dyDescent="0.35">
      <c r="A1843" t="s">
        <v>9459</v>
      </c>
      <c r="B1843" s="1">
        <v>3.0000000000000001E-3</v>
      </c>
      <c r="C1843">
        <v>1</v>
      </c>
      <c r="D1843">
        <v>1</v>
      </c>
    </row>
    <row r="1844" spans="1:4" x14ac:dyDescent="0.35">
      <c r="A1844" t="s">
        <v>6667</v>
      </c>
      <c r="B1844" s="1">
        <v>3.0000000000000001E-3</v>
      </c>
      <c r="C1844">
        <v>1</v>
      </c>
      <c r="D1844">
        <v>1</v>
      </c>
    </row>
    <row r="1845" spans="1:4" x14ac:dyDescent="0.35">
      <c r="A1845" t="s">
        <v>6988</v>
      </c>
      <c r="B1845" s="1">
        <v>3.0000000000000001E-3</v>
      </c>
      <c r="C1845">
        <v>1</v>
      </c>
      <c r="D1845">
        <v>1</v>
      </c>
    </row>
    <row r="1846" spans="1:4" x14ac:dyDescent="0.35">
      <c r="A1846" t="s">
        <v>164</v>
      </c>
      <c r="B1846" s="1">
        <v>3.0000000000000001E-3</v>
      </c>
      <c r="C1846">
        <v>1</v>
      </c>
      <c r="D1846">
        <v>1</v>
      </c>
    </row>
    <row r="1847" spans="1:4" x14ac:dyDescent="0.35">
      <c r="A1847" t="s">
        <v>7063</v>
      </c>
      <c r="B1847" s="1">
        <v>3.0000000000000001E-3</v>
      </c>
      <c r="C1847">
        <v>1</v>
      </c>
      <c r="D1847">
        <v>1</v>
      </c>
    </row>
    <row r="1848" spans="1:4" x14ac:dyDescent="0.35">
      <c r="A1848" t="s">
        <v>1435</v>
      </c>
      <c r="B1848" s="1">
        <v>3.0000000000000001E-3</v>
      </c>
      <c r="C1848">
        <v>1</v>
      </c>
      <c r="D1848">
        <v>1</v>
      </c>
    </row>
    <row r="1849" spans="1:4" x14ac:dyDescent="0.35">
      <c r="A1849" t="s">
        <v>7232</v>
      </c>
      <c r="B1849" s="1">
        <v>3.0000000000000001E-3</v>
      </c>
      <c r="C1849">
        <v>1</v>
      </c>
      <c r="D1849">
        <v>1</v>
      </c>
    </row>
    <row r="1850" spans="1:4" x14ac:dyDescent="0.35">
      <c r="A1850" t="s">
        <v>2643</v>
      </c>
      <c r="B1850" s="1">
        <v>3.0000000000000001E-3</v>
      </c>
      <c r="C1850">
        <v>1</v>
      </c>
      <c r="D1850">
        <v>1</v>
      </c>
    </row>
    <row r="1851" spans="1:4" x14ac:dyDescent="0.35">
      <c r="A1851" t="s">
        <v>5784</v>
      </c>
      <c r="B1851" s="1">
        <v>3.0000000000000001E-3</v>
      </c>
      <c r="C1851">
        <v>1</v>
      </c>
      <c r="D1851">
        <v>1</v>
      </c>
    </row>
    <row r="1852" spans="1:4" x14ac:dyDescent="0.35">
      <c r="A1852" t="s">
        <v>6496</v>
      </c>
      <c r="B1852" s="1">
        <v>3.0000000000000001E-3</v>
      </c>
      <c r="C1852">
        <v>1</v>
      </c>
      <c r="D1852">
        <v>1</v>
      </c>
    </row>
    <row r="1853" spans="1:4" x14ac:dyDescent="0.35">
      <c r="A1853" t="s">
        <v>7501</v>
      </c>
      <c r="B1853" s="1">
        <v>3.0000000000000001E-3</v>
      </c>
      <c r="C1853">
        <v>1</v>
      </c>
      <c r="D1853">
        <v>1</v>
      </c>
    </row>
    <row r="1854" spans="1:4" x14ac:dyDescent="0.35">
      <c r="A1854" t="s">
        <v>6865</v>
      </c>
      <c r="B1854" s="1">
        <v>3.0000000000000001E-3</v>
      </c>
      <c r="C1854">
        <v>2</v>
      </c>
      <c r="D1854">
        <v>1</v>
      </c>
    </row>
    <row r="1855" spans="1:4" x14ac:dyDescent="0.35">
      <c r="A1855" t="s">
        <v>6170</v>
      </c>
      <c r="B1855" s="1">
        <v>3.0000000000000001E-3</v>
      </c>
      <c r="C1855">
        <v>1</v>
      </c>
      <c r="D1855">
        <v>1</v>
      </c>
    </row>
    <row r="1856" spans="1:4" x14ac:dyDescent="0.35">
      <c r="A1856" t="s">
        <v>10114</v>
      </c>
      <c r="B1856" s="1">
        <v>3.0000000000000001E-3</v>
      </c>
      <c r="C1856">
        <v>1</v>
      </c>
      <c r="D1856">
        <v>1</v>
      </c>
    </row>
    <row r="1857" spans="1:4" x14ac:dyDescent="0.35">
      <c r="A1857" t="s">
        <v>4854</v>
      </c>
      <c r="B1857" s="1">
        <v>3.0000000000000001E-3</v>
      </c>
      <c r="C1857">
        <v>1</v>
      </c>
      <c r="D1857">
        <v>1</v>
      </c>
    </row>
    <row r="1858" spans="1:4" x14ac:dyDescent="0.35">
      <c r="A1858" t="s">
        <v>8489</v>
      </c>
      <c r="B1858" s="1">
        <v>3.0000000000000001E-3</v>
      </c>
      <c r="C1858">
        <v>1</v>
      </c>
      <c r="D1858">
        <v>1</v>
      </c>
    </row>
    <row r="1859" spans="1:4" x14ac:dyDescent="0.35">
      <c r="A1859" t="s">
        <v>9619</v>
      </c>
      <c r="B1859" s="1">
        <v>3.0000000000000001E-3</v>
      </c>
      <c r="C1859">
        <v>1</v>
      </c>
      <c r="D1859">
        <v>1</v>
      </c>
    </row>
    <row r="1860" spans="1:4" x14ac:dyDescent="0.35">
      <c r="A1860" t="s">
        <v>10160</v>
      </c>
      <c r="B1860" s="1">
        <v>3.0000000000000001E-3</v>
      </c>
      <c r="C1860">
        <v>1</v>
      </c>
      <c r="D1860">
        <v>1</v>
      </c>
    </row>
    <row r="1861" spans="1:4" x14ac:dyDescent="0.35">
      <c r="A1861" t="s">
        <v>9883</v>
      </c>
      <c r="B1861" s="1">
        <v>3.0000000000000001E-3</v>
      </c>
      <c r="C1861">
        <v>1</v>
      </c>
      <c r="D1861">
        <v>1</v>
      </c>
    </row>
    <row r="1862" spans="1:4" x14ac:dyDescent="0.35">
      <c r="A1862" t="s">
        <v>3272</v>
      </c>
      <c r="B1862" s="1">
        <v>3.0000000000000001E-3</v>
      </c>
      <c r="C1862">
        <v>1</v>
      </c>
      <c r="D1862">
        <v>1</v>
      </c>
    </row>
    <row r="1863" spans="1:4" x14ac:dyDescent="0.35">
      <c r="A1863" t="s">
        <v>10161</v>
      </c>
      <c r="B1863" s="1">
        <v>3.0000000000000001E-3</v>
      </c>
      <c r="C1863">
        <v>1</v>
      </c>
      <c r="D1863">
        <v>1</v>
      </c>
    </row>
    <row r="1864" spans="1:4" x14ac:dyDescent="0.35">
      <c r="A1864" t="s">
        <v>7978</v>
      </c>
      <c r="B1864" s="1">
        <v>3.0000000000000001E-3</v>
      </c>
      <c r="C1864">
        <v>1</v>
      </c>
      <c r="D1864">
        <v>1</v>
      </c>
    </row>
    <row r="1865" spans="1:4" x14ac:dyDescent="0.35">
      <c r="A1865" t="s">
        <v>6499</v>
      </c>
      <c r="B1865" s="1">
        <v>3.0000000000000001E-3</v>
      </c>
      <c r="C1865">
        <v>1</v>
      </c>
      <c r="D1865">
        <v>1</v>
      </c>
    </row>
    <row r="1866" spans="1:4" x14ac:dyDescent="0.35">
      <c r="A1866" t="s">
        <v>6403</v>
      </c>
      <c r="B1866" s="1">
        <v>3.0000000000000001E-3</v>
      </c>
      <c r="C1866">
        <v>1</v>
      </c>
      <c r="D1866">
        <v>1</v>
      </c>
    </row>
    <row r="1867" spans="1:4" x14ac:dyDescent="0.35">
      <c r="A1867" t="s">
        <v>9079</v>
      </c>
      <c r="B1867" s="1">
        <v>3.0000000000000001E-3</v>
      </c>
      <c r="C1867">
        <v>1</v>
      </c>
      <c r="D1867">
        <v>1</v>
      </c>
    </row>
    <row r="1868" spans="1:4" x14ac:dyDescent="0.35">
      <c r="A1868" t="s">
        <v>8214</v>
      </c>
      <c r="B1868" s="1">
        <v>3.0000000000000001E-3</v>
      </c>
      <c r="C1868">
        <v>1</v>
      </c>
      <c r="D1868">
        <v>1</v>
      </c>
    </row>
    <row r="1869" spans="1:4" x14ac:dyDescent="0.35">
      <c r="A1869" t="s">
        <v>8281</v>
      </c>
      <c r="B1869" s="1">
        <v>3.0000000000000001E-3</v>
      </c>
      <c r="C1869">
        <v>1</v>
      </c>
      <c r="D1869">
        <v>1</v>
      </c>
    </row>
    <row r="1870" spans="1:4" x14ac:dyDescent="0.35">
      <c r="A1870" t="s">
        <v>1250</v>
      </c>
      <c r="B1870" s="1">
        <v>3.0000000000000001E-3</v>
      </c>
      <c r="C1870">
        <v>1</v>
      </c>
      <c r="D1870">
        <v>1</v>
      </c>
    </row>
    <row r="1871" spans="1:4" x14ac:dyDescent="0.35">
      <c r="A1871" t="s">
        <v>9718</v>
      </c>
      <c r="B1871" s="1">
        <v>3.0000000000000001E-3</v>
      </c>
      <c r="C1871">
        <v>1</v>
      </c>
      <c r="D1871">
        <v>1</v>
      </c>
    </row>
    <row r="1872" spans="1:4" x14ac:dyDescent="0.35">
      <c r="A1872" t="s">
        <v>9620</v>
      </c>
      <c r="B1872" s="1">
        <v>3.0000000000000001E-3</v>
      </c>
      <c r="C1872">
        <v>1</v>
      </c>
      <c r="D1872">
        <v>1</v>
      </c>
    </row>
    <row r="1873" spans="1:4" x14ac:dyDescent="0.35">
      <c r="A1873" t="s">
        <v>7301</v>
      </c>
      <c r="B1873" s="1">
        <v>3.0000000000000001E-3</v>
      </c>
      <c r="C1873">
        <v>1</v>
      </c>
      <c r="D1873">
        <v>1</v>
      </c>
    </row>
    <row r="1874" spans="1:4" x14ac:dyDescent="0.35">
      <c r="A1874" t="s">
        <v>6774</v>
      </c>
      <c r="B1874" s="1">
        <v>3.0000000000000001E-3</v>
      </c>
      <c r="C1874">
        <v>1</v>
      </c>
      <c r="D1874">
        <v>1</v>
      </c>
    </row>
    <row r="1875" spans="1:4" x14ac:dyDescent="0.35">
      <c r="A1875" t="s">
        <v>5025</v>
      </c>
      <c r="B1875" s="1">
        <v>3.0000000000000001E-3</v>
      </c>
      <c r="C1875">
        <v>1</v>
      </c>
      <c r="D1875">
        <v>1</v>
      </c>
    </row>
    <row r="1876" spans="1:4" x14ac:dyDescent="0.35">
      <c r="A1876" t="s">
        <v>8609</v>
      </c>
      <c r="B1876" s="1">
        <v>3.0000000000000001E-3</v>
      </c>
      <c r="C1876">
        <v>1</v>
      </c>
      <c r="D1876">
        <v>1</v>
      </c>
    </row>
    <row r="1877" spans="1:4" x14ac:dyDescent="0.35">
      <c r="A1877" t="s">
        <v>3015</v>
      </c>
      <c r="B1877" s="1">
        <v>3.0000000000000001E-3</v>
      </c>
      <c r="C1877">
        <v>1</v>
      </c>
      <c r="D1877">
        <v>1</v>
      </c>
    </row>
    <row r="1878" spans="1:4" x14ac:dyDescent="0.35">
      <c r="A1878" t="s">
        <v>3795</v>
      </c>
      <c r="B1878" s="1">
        <v>3.0000000000000001E-3</v>
      </c>
      <c r="C1878">
        <v>1</v>
      </c>
      <c r="D1878">
        <v>1</v>
      </c>
    </row>
    <row r="1879" spans="1:4" x14ac:dyDescent="0.35">
      <c r="A1879" t="s">
        <v>3100</v>
      </c>
      <c r="B1879" s="1">
        <v>3.0000000000000001E-3</v>
      </c>
      <c r="C1879">
        <v>1</v>
      </c>
      <c r="D1879">
        <v>1</v>
      </c>
    </row>
    <row r="1880" spans="1:4" x14ac:dyDescent="0.35">
      <c r="A1880" t="s">
        <v>4696</v>
      </c>
      <c r="B1880" s="1">
        <v>3.0000000000000001E-3</v>
      </c>
      <c r="C1880">
        <v>1</v>
      </c>
      <c r="D1880">
        <v>1</v>
      </c>
    </row>
    <row r="1881" spans="1:4" x14ac:dyDescent="0.35">
      <c r="A1881" t="s">
        <v>9621</v>
      </c>
      <c r="B1881" s="1">
        <v>3.0000000000000001E-3</v>
      </c>
      <c r="C1881">
        <v>1</v>
      </c>
      <c r="D1881">
        <v>1</v>
      </c>
    </row>
    <row r="1882" spans="1:4" x14ac:dyDescent="0.35">
      <c r="A1882" t="s">
        <v>9771</v>
      </c>
      <c r="B1882" s="1">
        <v>3.0000000000000001E-3</v>
      </c>
      <c r="C1882">
        <v>1</v>
      </c>
      <c r="D1882">
        <v>1</v>
      </c>
    </row>
    <row r="1883" spans="1:4" x14ac:dyDescent="0.35">
      <c r="A1883" t="s">
        <v>2852</v>
      </c>
      <c r="B1883" s="1">
        <v>3.0000000000000001E-3</v>
      </c>
      <c r="C1883">
        <v>1</v>
      </c>
      <c r="D1883">
        <v>1</v>
      </c>
    </row>
    <row r="1884" spans="1:4" x14ac:dyDescent="0.35">
      <c r="A1884" t="s">
        <v>10018</v>
      </c>
      <c r="B1884" s="1">
        <v>3.0000000000000001E-3</v>
      </c>
      <c r="C1884">
        <v>1</v>
      </c>
      <c r="D1884">
        <v>1</v>
      </c>
    </row>
    <row r="1885" spans="1:4" x14ac:dyDescent="0.35">
      <c r="A1885" t="s">
        <v>2865</v>
      </c>
      <c r="B1885" s="1">
        <v>3.0000000000000001E-3</v>
      </c>
      <c r="C1885">
        <v>1</v>
      </c>
      <c r="D1885">
        <v>1</v>
      </c>
    </row>
    <row r="1886" spans="1:4" x14ac:dyDescent="0.35">
      <c r="A1886" t="s">
        <v>9843</v>
      </c>
      <c r="B1886" s="1">
        <v>3.0000000000000001E-3</v>
      </c>
      <c r="C1886">
        <v>1</v>
      </c>
      <c r="D1886">
        <v>1</v>
      </c>
    </row>
    <row r="1887" spans="1:4" x14ac:dyDescent="0.35">
      <c r="A1887" t="s">
        <v>6633</v>
      </c>
      <c r="B1887" s="1">
        <v>3.0000000000000001E-3</v>
      </c>
      <c r="C1887">
        <v>1</v>
      </c>
      <c r="D1887">
        <v>1</v>
      </c>
    </row>
    <row r="1888" spans="1:4" x14ac:dyDescent="0.35">
      <c r="A1888" t="s">
        <v>10021</v>
      </c>
      <c r="B1888" s="1">
        <v>3.0000000000000001E-3</v>
      </c>
      <c r="C1888">
        <v>1</v>
      </c>
      <c r="D1888">
        <v>1</v>
      </c>
    </row>
    <row r="1889" spans="1:4" x14ac:dyDescent="0.35">
      <c r="A1889" t="s">
        <v>4579</v>
      </c>
      <c r="B1889" s="1">
        <v>3.0000000000000001E-3</v>
      </c>
      <c r="C1889">
        <v>1</v>
      </c>
      <c r="D1889">
        <v>1</v>
      </c>
    </row>
    <row r="1890" spans="1:4" x14ac:dyDescent="0.35">
      <c r="A1890" t="s">
        <v>10157</v>
      </c>
      <c r="B1890" s="1">
        <v>3.0000000000000001E-3</v>
      </c>
      <c r="C1890">
        <v>1</v>
      </c>
      <c r="D1890">
        <v>1</v>
      </c>
    </row>
    <row r="1891" spans="1:4" x14ac:dyDescent="0.35">
      <c r="A1891" t="s">
        <v>3773</v>
      </c>
      <c r="B1891" s="1">
        <v>3.0000000000000001E-3</v>
      </c>
      <c r="C1891">
        <v>1</v>
      </c>
      <c r="D1891">
        <v>1</v>
      </c>
    </row>
    <row r="1892" spans="1:4" x14ac:dyDescent="0.35">
      <c r="A1892" t="s">
        <v>5943</v>
      </c>
      <c r="B1892" s="1">
        <v>3.0000000000000001E-3</v>
      </c>
      <c r="C1892">
        <v>1</v>
      </c>
      <c r="D1892">
        <v>1</v>
      </c>
    </row>
    <row r="1893" spans="1:4" x14ac:dyDescent="0.35">
      <c r="A1893" t="s">
        <v>8326</v>
      </c>
      <c r="B1893" s="1">
        <v>3.0000000000000001E-3</v>
      </c>
      <c r="C1893">
        <v>1</v>
      </c>
      <c r="D1893">
        <v>1</v>
      </c>
    </row>
    <row r="1894" spans="1:4" x14ac:dyDescent="0.35">
      <c r="A1894" t="s">
        <v>2307</v>
      </c>
      <c r="B1894" s="1">
        <v>3.0000000000000001E-3</v>
      </c>
      <c r="C1894">
        <v>1</v>
      </c>
      <c r="D1894">
        <v>1</v>
      </c>
    </row>
    <row r="1895" spans="1:4" x14ac:dyDescent="0.35">
      <c r="A1895" t="s">
        <v>1424</v>
      </c>
      <c r="B1895" s="1">
        <v>3.0000000000000001E-3</v>
      </c>
      <c r="C1895">
        <v>1</v>
      </c>
      <c r="D1895">
        <v>1</v>
      </c>
    </row>
    <row r="1896" spans="1:4" x14ac:dyDescent="0.35">
      <c r="A1896" t="s">
        <v>864</v>
      </c>
      <c r="B1896" s="1">
        <v>3.0000000000000001E-3</v>
      </c>
      <c r="C1896">
        <v>1</v>
      </c>
      <c r="D1896">
        <v>1</v>
      </c>
    </row>
    <row r="1897" spans="1:4" x14ac:dyDescent="0.35">
      <c r="A1897" t="s">
        <v>1664</v>
      </c>
      <c r="B1897" s="1">
        <v>3.0000000000000001E-3</v>
      </c>
      <c r="C1897">
        <v>1</v>
      </c>
      <c r="D1897">
        <v>1</v>
      </c>
    </row>
    <row r="1898" spans="1:4" x14ac:dyDescent="0.35">
      <c r="A1898" t="s">
        <v>9790</v>
      </c>
      <c r="B1898" s="1">
        <v>3.0000000000000001E-3</v>
      </c>
      <c r="C1898">
        <v>1</v>
      </c>
      <c r="D1898">
        <v>1</v>
      </c>
    </row>
    <row r="1899" spans="1:4" x14ac:dyDescent="0.35">
      <c r="A1899" t="s">
        <v>2654</v>
      </c>
      <c r="B1899" s="1">
        <v>3.0000000000000001E-3</v>
      </c>
      <c r="C1899">
        <v>1</v>
      </c>
      <c r="D1899">
        <v>1</v>
      </c>
    </row>
    <row r="1900" spans="1:4" x14ac:dyDescent="0.35">
      <c r="A1900" t="s">
        <v>6507</v>
      </c>
      <c r="B1900" s="1">
        <v>3.0000000000000001E-3</v>
      </c>
      <c r="C1900">
        <v>1</v>
      </c>
      <c r="D1900">
        <v>1</v>
      </c>
    </row>
    <row r="1901" spans="1:4" x14ac:dyDescent="0.35">
      <c r="A1901" t="s">
        <v>9208</v>
      </c>
      <c r="B1901" s="1">
        <v>3.0000000000000001E-3</v>
      </c>
      <c r="C1901">
        <v>1</v>
      </c>
      <c r="D1901">
        <v>1</v>
      </c>
    </row>
    <row r="1902" spans="1:4" x14ac:dyDescent="0.35">
      <c r="A1902" t="s">
        <v>6240</v>
      </c>
      <c r="B1902" s="1">
        <v>3.0000000000000001E-3</v>
      </c>
      <c r="C1902">
        <v>1</v>
      </c>
      <c r="D1902">
        <v>1</v>
      </c>
    </row>
    <row r="1903" spans="1:4" x14ac:dyDescent="0.35">
      <c r="A1903" t="s">
        <v>3992</v>
      </c>
      <c r="B1903" s="1">
        <v>3.0000000000000001E-3</v>
      </c>
      <c r="C1903">
        <v>1</v>
      </c>
      <c r="D1903">
        <v>1</v>
      </c>
    </row>
    <row r="1904" spans="1:4" x14ac:dyDescent="0.35">
      <c r="A1904" t="s">
        <v>9792</v>
      </c>
      <c r="B1904" s="1">
        <v>3.0000000000000001E-3</v>
      </c>
      <c r="C1904">
        <v>1</v>
      </c>
      <c r="D1904">
        <v>1</v>
      </c>
    </row>
    <row r="1905" spans="1:4" x14ac:dyDescent="0.35">
      <c r="A1905" t="s">
        <v>6307</v>
      </c>
      <c r="B1905" s="1">
        <v>3.0000000000000001E-3</v>
      </c>
      <c r="C1905">
        <v>1</v>
      </c>
      <c r="D1905">
        <v>1</v>
      </c>
    </row>
    <row r="1906" spans="1:4" x14ac:dyDescent="0.35">
      <c r="A1906" t="s">
        <v>9622</v>
      </c>
      <c r="B1906" s="1">
        <v>3.0000000000000001E-3</v>
      </c>
      <c r="C1906">
        <v>1</v>
      </c>
      <c r="D1906">
        <v>1</v>
      </c>
    </row>
    <row r="1907" spans="1:4" x14ac:dyDescent="0.35">
      <c r="A1907" t="s">
        <v>4229</v>
      </c>
      <c r="B1907" s="1">
        <v>3.0000000000000001E-3</v>
      </c>
      <c r="C1907">
        <v>1</v>
      </c>
      <c r="D1907">
        <v>1</v>
      </c>
    </row>
    <row r="1908" spans="1:4" x14ac:dyDescent="0.35">
      <c r="A1908" t="s">
        <v>3944</v>
      </c>
      <c r="B1908" s="1">
        <v>3.0000000000000001E-3</v>
      </c>
      <c r="C1908">
        <v>1</v>
      </c>
      <c r="D1908">
        <v>1</v>
      </c>
    </row>
    <row r="1909" spans="1:4" x14ac:dyDescent="0.35">
      <c r="A1909" t="s">
        <v>768</v>
      </c>
      <c r="B1909" s="1">
        <v>3.0000000000000001E-3</v>
      </c>
      <c r="C1909">
        <v>3</v>
      </c>
      <c r="D1909">
        <v>1</v>
      </c>
    </row>
    <row r="1910" spans="1:4" x14ac:dyDescent="0.35">
      <c r="A1910" t="s">
        <v>4458</v>
      </c>
      <c r="B1910" s="1">
        <v>3.0000000000000001E-3</v>
      </c>
      <c r="C1910">
        <v>1</v>
      </c>
      <c r="D1910">
        <v>1</v>
      </c>
    </row>
    <row r="1911" spans="1:4" x14ac:dyDescent="0.35">
      <c r="A1911" t="s">
        <v>10254</v>
      </c>
      <c r="B1911" s="1">
        <v>3.0000000000000001E-3</v>
      </c>
      <c r="C1911">
        <v>1</v>
      </c>
      <c r="D1911">
        <v>1</v>
      </c>
    </row>
    <row r="1912" spans="1:4" x14ac:dyDescent="0.35">
      <c r="A1912" t="s">
        <v>10236</v>
      </c>
      <c r="B1912" s="1">
        <v>3.0000000000000001E-3</v>
      </c>
      <c r="C1912">
        <v>1</v>
      </c>
      <c r="D1912">
        <v>1</v>
      </c>
    </row>
    <row r="1913" spans="1:4" x14ac:dyDescent="0.35">
      <c r="A1913" t="s">
        <v>9911</v>
      </c>
      <c r="B1913" s="1">
        <v>3.0000000000000001E-3</v>
      </c>
      <c r="C1913">
        <v>1</v>
      </c>
      <c r="D1913">
        <v>1</v>
      </c>
    </row>
    <row r="1914" spans="1:4" x14ac:dyDescent="0.35">
      <c r="A1914" t="s">
        <v>9773</v>
      </c>
      <c r="B1914" s="1">
        <v>3.0000000000000001E-3</v>
      </c>
      <c r="C1914">
        <v>1</v>
      </c>
      <c r="D1914">
        <v>1</v>
      </c>
    </row>
    <row r="1915" spans="1:4" x14ac:dyDescent="0.35">
      <c r="A1915" t="s">
        <v>10087</v>
      </c>
      <c r="B1915" s="1">
        <v>3.0000000000000001E-3</v>
      </c>
      <c r="C1915">
        <v>1</v>
      </c>
      <c r="D1915">
        <v>1</v>
      </c>
    </row>
    <row r="1916" spans="1:4" x14ac:dyDescent="0.35">
      <c r="A1916" t="s">
        <v>6511</v>
      </c>
      <c r="B1916" s="1">
        <v>3.0000000000000001E-3</v>
      </c>
      <c r="C1916">
        <v>1</v>
      </c>
      <c r="D1916">
        <v>1</v>
      </c>
    </row>
    <row r="1917" spans="1:4" x14ac:dyDescent="0.35">
      <c r="A1917" t="s">
        <v>9623</v>
      </c>
      <c r="B1917" s="1">
        <v>3.0000000000000001E-3</v>
      </c>
      <c r="C1917">
        <v>1</v>
      </c>
      <c r="D1917">
        <v>1</v>
      </c>
    </row>
    <row r="1918" spans="1:4" x14ac:dyDescent="0.35">
      <c r="A1918" t="s">
        <v>5427</v>
      </c>
      <c r="B1918" s="1">
        <v>3.0000000000000001E-3</v>
      </c>
      <c r="C1918">
        <v>2</v>
      </c>
      <c r="D1918">
        <v>1</v>
      </c>
    </row>
    <row r="1919" spans="1:4" x14ac:dyDescent="0.35">
      <c r="A1919" t="s">
        <v>8635</v>
      </c>
      <c r="B1919" s="1">
        <v>3.0000000000000001E-3</v>
      </c>
      <c r="C1919">
        <v>1</v>
      </c>
      <c r="D1919">
        <v>1</v>
      </c>
    </row>
    <row r="1920" spans="1:4" x14ac:dyDescent="0.35">
      <c r="A1920" t="s">
        <v>1495</v>
      </c>
      <c r="B1920" s="1">
        <v>3.0000000000000001E-3</v>
      </c>
      <c r="C1920">
        <v>1</v>
      </c>
      <c r="D1920">
        <v>1</v>
      </c>
    </row>
    <row r="1921" spans="1:4" x14ac:dyDescent="0.35">
      <c r="A1921" t="s">
        <v>8101</v>
      </c>
      <c r="B1921" s="1">
        <v>3.0000000000000001E-3</v>
      </c>
      <c r="C1921">
        <v>1</v>
      </c>
      <c r="D1921">
        <v>1</v>
      </c>
    </row>
    <row r="1922" spans="1:4" x14ac:dyDescent="0.35">
      <c r="A1922" t="s">
        <v>4301</v>
      </c>
      <c r="B1922" s="1">
        <v>3.0000000000000001E-3</v>
      </c>
      <c r="C1922">
        <v>2</v>
      </c>
      <c r="D1922">
        <v>1</v>
      </c>
    </row>
    <row r="1923" spans="1:4" x14ac:dyDescent="0.35">
      <c r="A1923" t="s">
        <v>7029</v>
      </c>
      <c r="B1923" s="1">
        <v>3.0000000000000001E-3</v>
      </c>
      <c r="C1923">
        <v>1</v>
      </c>
      <c r="D1923">
        <v>1</v>
      </c>
    </row>
    <row r="1924" spans="1:4" x14ac:dyDescent="0.35">
      <c r="A1924" t="s">
        <v>5256</v>
      </c>
      <c r="B1924" s="1">
        <v>3.0000000000000001E-3</v>
      </c>
      <c r="C1924">
        <v>1</v>
      </c>
      <c r="D1924">
        <v>1</v>
      </c>
    </row>
    <row r="1925" spans="1:4" x14ac:dyDescent="0.35">
      <c r="A1925" t="s">
        <v>10163</v>
      </c>
      <c r="B1925" s="1">
        <v>3.0000000000000001E-3</v>
      </c>
      <c r="C1925">
        <v>1</v>
      </c>
      <c r="D1925">
        <v>1</v>
      </c>
    </row>
    <row r="1926" spans="1:4" x14ac:dyDescent="0.35">
      <c r="A1926" t="s">
        <v>1911</v>
      </c>
      <c r="B1926" s="1">
        <v>3.0000000000000001E-3</v>
      </c>
      <c r="C1926">
        <v>1</v>
      </c>
      <c r="D1926">
        <v>1</v>
      </c>
    </row>
    <row r="1927" spans="1:4" x14ac:dyDescent="0.35">
      <c r="A1927" t="s">
        <v>6400</v>
      </c>
      <c r="B1927" s="1">
        <v>3.0000000000000001E-3</v>
      </c>
      <c r="C1927">
        <v>1</v>
      </c>
      <c r="D1927">
        <v>1</v>
      </c>
    </row>
    <row r="1928" spans="1:4" x14ac:dyDescent="0.35">
      <c r="A1928" t="s">
        <v>4788</v>
      </c>
      <c r="B1928" s="1">
        <v>3.0000000000000001E-3</v>
      </c>
      <c r="C1928">
        <v>1</v>
      </c>
      <c r="D1928">
        <v>1</v>
      </c>
    </row>
    <row r="1929" spans="1:4" x14ac:dyDescent="0.35">
      <c r="A1929" t="s">
        <v>9855</v>
      </c>
      <c r="B1929" s="1">
        <v>3.0000000000000001E-3</v>
      </c>
      <c r="C1929">
        <v>1</v>
      </c>
      <c r="D1929">
        <v>1</v>
      </c>
    </row>
    <row r="1930" spans="1:4" x14ac:dyDescent="0.35">
      <c r="A1930" t="s">
        <v>5729</v>
      </c>
      <c r="B1930" s="1">
        <v>3.0000000000000001E-3</v>
      </c>
      <c r="C1930">
        <v>1</v>
      </c>
      <c r="D1930">
        <v>1</v>
      </c>
    </row>
    <row r="1931" spans="1:4" x14ac:dyDescent="0.35">
      <c r="A1931" t="s">
        <v>694</v>
      </c>
      <c r="B1931" s="1">
        <v>3.0000000000000001E-3</v>
      </c>
      <c r="C1931">
        <v>1</v>
      </c>
      <c r="D1931">
        <v>1</v>
      </c>
    </row>
    <row r="1932" spans="1:4" x14ac:dyDescent="0.35">
      <c r="A1932" t="s">
        <v>8493</v>
      </c>
      <c r="B1932" s="1">
        <v>3.0000000000000001E-3</v>
      </c>
      <c r="C1932">
        <v>1</v>
      </c>
      <c r="D1932">
        <v>1</v>
      </c>
    </row>
    <row r="1933" spans="1:4" x14ac:dyDescent="0.35">
      <c r="A1933" t="s">
        <v>9624</v>
      </c>
      <c r="B1933" s="1">
        <v>3.0000000000000001E-3</v>
      </c>
      <c r="C1933">
        <v>1</v>
      </c>
      <c r="D1933">
        <v>1</v>
      </c>
    </row>
    <row r="1934" spans="1:4" x14ac:dyDescent="0.35">
      <c r="A1934" t="s">
        <v>9625</v>
      </c>
      <c r="B1934" s="1">
        <v>3.0000000000000001E-3</v>
      </c>
      <c r="C1934">
        <v>1</v>
      </c>
      <c r="D1934">
        <v>1</v>
      </c>
    </row>
    <row r="1935" spans="1:4" x14ac:dyDescent="0.35">
      <c r="A1935" t="s">
        <v>2655</v>
      </c>
      <c r="B1935" s="1">
        <v>3.0000000000000001E-3</v>
      </c>
      <c r="C1935">
        <v>1</v>
      </c>
      <c r="D1935">
        <v>1</v>
      </c>
    </row>
    <row r="1936" spans="1:4" x14ac:dyDescent="0.35">
      <c r="A1936" t="s">
        <v>3643</v>
      </c>
      <c r="B1936" s="1">
        <v>3.0000000000000001E-3</v>
      </c>
      <c r="C1936">
        <v>1</v>
      </c>
      <c r="D1936">
        <v>1</v>
      </c>
    </row>
    <row r="1937" spans="1:4" x14ac:dyDescent="0.35">
      <c r="A1937" t="s">
        <v>3441</v>
      </c>
      <c r="B1937" s="1">
        <v>3.0000000000000001E-3</v>
      </c>
      <c r="C1937">
        <v>1</v>
      </c>
      <c r="D1937">
        <v>1</v>
      </c>
    </row>
    <row r="1938" spans="1:4" x14ac:dyDescent="0.35">
      <c r="A1938" t="s">
        <v>3062</v>
      </c>
      <c r="B1938" s="1">
        <v>3.0000000000000001E-3</v>
      </c>
      <c r="C1938">
        <v>1</v>
      </c>
      <c r="D1938">
        <v>1</v>
      </c>
    </row>
    <row r="1939" spans="1:4" x14ac:dyDescent="0.35">
      <c r="A1939" t="s">
        <v>3752</v>
      </c>
      <c r="B1939" s="1">
        <v>3.0000000000000001E-3</v>
      </c>
      <c r="C1939">
        <v>1</v>
      </c>
      <c r="D1939">
        <v>1</v>
      </c>
    </row>
    <row r="1940" spans="1:4" x14ac:dyDescent="0.35">
      <c r="A1940" t="s">
        <v>8397</v>
      </c>
      <c r="B1940" s="1">
        <v>3.0000000000000001E-3</v>
      </c>
      <c r="C1940">
        <v>1</v>
      </c>
      <c r="D1940">
        <v>1</v>
      </c>
    </row>
    <row r="1941" spans="1:4" x14ac:dyDescent="0.35">
      <c r="A1941" t="s">
        <v>4354</v>
      </c>
      <c r="B1941" s="1">
        <v>3.0000000000000001E-3</v>
      </c>
      <c r="C1941">
        <v>1</v>
      </c>
      <c r="D1941">
        <v>1</v>
      </c>
    </row>
    <row r="1942" spans="1:4" x14ac:dyDescent="0.35">
      <c r="A1942" t="s">
        <v>3804</v>
      </c>
      <c r="B1942" s="1">
        <v>3.0000000000000001E-3</v>
      </c>
      <c r="C1942">
        <v>1</v>
      </c>
      <c r="D1942">
        <v>1</v>
      </c>
    </row>
    <row r="1943" spans="1:4" x14ac:dyDescent="0.35">
      <c r="A1943" t="s">
        <v>7520</v>
      </c>
      <c r="B1943" s="1">
        <v>3.0000000000000001E-3</v>
      </c>
      <c r="C1943">
        <v>1</v>
      </c>
      <c r="D1943">
        <v>1</v>
      </c>
    </row>
    <row r="1944" spans="1:4" x14ac:dyDescent="0.35">
      <c r="A1944" t="s">
        <v>2957</v>
      </c>
      <c r="B1944" s="1">
        <v>3.0000000000000001E-3</v>
      </c>
      <c r="C1944">
        <v>1</v>
      </c>
      <c r="D1944">
        <v>1</v>
      </c>
    </row>
    <row r="1945" spans="1:4" x14ac:dyDescent="0.35">
      <c r="A1945" t="s">
        <v>6513</v>
      </c>
      <c r="B1945" s="1">
        <v>3.0000000000000001E-3</v>
      </c>
      <c r="C1945">
        <v>1</v>
      </c>
      <c r="D1945">
        <v>1</v>
      </c>
    </row>
    <row r="1946" spans="1:4" x14ac:dyDescent="0.35">
      <c r="A1946" t="s">
        <v>3314</v>
      </c>
      <c r="B1946" s="1">
        <v>3.0000000000000001E-3</v>
      </c>
      <c r="C1946">
        <v>1</v>
      </c>
      <c r="D1946">
        <v>1</v>
      </c>
    </row>
    <row r="1947" spans="1:4" x14ac:dyDescent="0.35">
      <c r="A1947" t="s">
        <v>2932</v>
      </c>
      <c r="B1947" s="1">
        <v>3.0000000000000001E-3</v>
      </c>
      <c r="C1947">
        <v>1</v>
      </c>
      <c r="D1947">
        <v>1</v>
      </c>
    </row>
    <row r="1948" spans="1:4" x14ac:dyDescent="0.35">
      <c r="A1948" t="s">
        <v>3674</v>
      </c>
      <c r="B1948" s="1">
        <v>3.0000000000000001E-3</v>
      </c>
      <c r="C1948">
        <v>1</v>
      </c>
      <c r="D1948">
        <v>1</v>
      </c>
    </row>
    <row r="1949" spans="1:4" x14ac:dyDescent="0.35">
      <c r="A1949" t="s">
        <v>636</v>
      </c>
      <c r="B1949" s="1">
        <v>3.0000000000000001E-3</v>
      </c>
      <c r="C1949">
        <v>1</v>
      </c>
      <c r="D1949">
        <v>1</v>
      </c>
    </row>
    <row r="1950" spans="1:4" x14ac:dyDescent="0.35">
      <c r="A1950" t="s">
        <v>3601</v>
      </c>
      <c r="B1950" s="1">
        <v>3.0000000000000001E-3</v>
      </c>
      <c r="C1950">
        <v>1</v>
      </c>
      <c r="D1950">
        <v>1</v>
      </c>
    </row>
    <row r="1951" spans="1:4" x14ac:dyDescent="0.35">
      <c r="A1951" t="s">
        <v>4360</v>
      </c>
      <c r="B1951" s="1">
        <v>3.0000000000000001E-3</v>
      </c>
      <c r="C1951">
        <v>1</v>
      </c>
      <c r="D1951">
        <v>1</v>
      </c>
    </row>
    <row r="1952" spans="1:4" x14ac:dyDescent="0.35">
      <c r="A1952" t="s">
        <v>321</v>
      </c>
      <c r="B1952" s="1">
        <v>3.0000000000000001E-3</v>
      </c>
      <c r="C1952">
        <v>1</v>
      </c>
      <c r="D1952">
        <v>1</v>
      </c>
    </row>
    <row r="1953" spans="1:4" x14ac:dyDescent="0.35">
      <c r="A1953" t="s">
        <v>1685</v>
      </c>
      <c r="B1953" s="1">
        <v>3.0000000000000001E-3</v>
      </c>
      <c r="C1953">
        <v>1</v>
      </c>
      <c r="D1953">
        <v>1</v>
      </c>
    </row>
    <row r="1954" spans="1:4" x14ac:dyDescent="0.35">
      <c r="A1954" t="s">
        <v>5656</v>
      </c>
      <c r="B1954" s="1">
        <v>3.0000000000000001E-3</v>
      </c>
      <c r="C1954">
        <v>1</v>
      </c>
      <c r="D1954">
        <v>1</v>
      </c>
    </row>
    <row r="1955" spans="1:4" x14ac:dyDescent="0.35">
      <c r="A1955" t="s">
        <v>187</v>
      </c>
      <c r="B1955" s="1">
        <v>3.0000000000000001E-3</v>
      </c>
      <c r="C1955">
        <v>1</v>
      </c>
      <c r="D1955">
        <v>1</v>
      </c>
    </row>
    <row r="1956" spans="1:4" x14ac:dyDescent="0.35">
      <c r="A1956" t="s">
        <v>7824</v>
      </c>
      <c r="B1956" s="1">
        <v>3.0000000000000001E-3</v>
      </c>
      <c r="C1956">
        <v>1</v>
      </c>
      <c r="D1956">
        <v>1</v>
      </c>
    </row>
    <row r="1957" spans="1:4" x14ac:dyDescent="0.35">
      <c r="A1957" t="s">
        <v>9626</v>
      </c>
      <c r="B1957" s="1">
        <v>3.0000000000000001E-3</v>
      </c>
      <c r="C1957">
        <v>1</v>
      </c>
      <c r="D1957">
        <v>1</v>
      </c>
    </row>
    <row r="1958" spans="1:4" x14ac:dyDescent="0.35">
      <c r="A1958" t="s">
        <v>2345</v>
      </c>
      <c r="B1958" s="1">
        <v>3.0000000000000001E-3</v>
      </c>
      <c r="C1958">
        <v>1</v>
      </c>
      <c r="D1958">
        <v>1</v>
      </c>
    </row>
    <row r="1959" spans="1:4" x14ac:dyDescent="0.35">
      <c r="A1959" t="s">
        <v>8045</v>
      </c>
      <c r="B1959" s="1">
        <v>3.0000000000000001E-3</v>
      </c>
      <c r="C1959">
        <v>1</v>
      </c>
      <c r="D1959">
        <v>1</v>
      </c>
    </row>
    <row r="1960" spans="1:4" x14ac:dyDescent="0.35">
      <c r="A1960" t="s">
        <v>6834</v>
      </c>
      <c r="B1960" s="1">
        <v>3.0000000000000001E-3</v>
      </c>
      <c r="C1960">
        <v>1</v>
      </c>
      <c r="D1960">
        <v>1</v>
      </c>
    </row>
    <row r="1961" spans="1:4" x14ac:dyDescent="0.35">
      <c r="A1961" t="s">
        <v>6509</v>
      </c>
      <c r="B1961" s="1">
        <v>3.0000000000000001E-3</v>
      </c>
      <c r="C1961">
        <v>1</v>
      </c>
      <c r="D1961">
        <v>1</v>
      </c>
    </row>
    <row r="1962" spans="1:4" x14ac:dyDescent="0.35">
      <c r="A1962" t="s">
        <v>7876</v>
      </c>
      <c r="B1962" s="1">
        <v>3.0000000000000001E-3</v>
      </c>
      <c r="C1962">
        <v>1</v>
      </c>
      <c r="D1962">
        <v>1</v>
      </c>
    </row>
    <row r="1963" spans="1:4" x14ac:dyDescent="0.35">
      <c r="A1963" t="s">
        <v>2081</v>
      </c>
      <c r="B1963" s="1">
        <v>3.0000000000000001E-3</v>
      </c>
      <c r="C1963">
        <v>1</v>
      </c>
      <c r="D1963">
        <v>1</v>
      </c>
    </row>
    <row r="1964" spans="1:4" x14ac:dyDescent="0.35">
      <c r="A1964" t="s">
        <v>8767</v>
      </c>
      <c r="B1964" s="1">
        <v>3.0000000000000001E-3</v>
      </c>
      <c r="C1964">
        <v>1</v>
      </c>
      <c r="D1964">
        <v>1</v>
      </c>
    </row>
    <row r="1965" spans="1:4" x14ac:dyDescent="0.35">
      <c r="A1965" t="s">
        <v>6316</v>
      </c>
      <c r="B1965" s="1">
        <v>3.0000000000000001E-3</v>
      </c>
      <c r="C1965">
        <v>1</v>
      </c>
      <c r="D1965">
        <v>1</v>
      </c>
    </row>
    <row r="1966" spans="1:4" x14ac:dyDescent="0.35">
      <c r="A1966" t="s">
        <v>9627</v>
      </c>
      <c r="B1966" s="1">
        <v>3.0000000000000001E-3</v>
      </c>
      <c r="C1966">
        <v>1</v>
      </c>
      <c r="D1966">
        <v>1</v>
      </c>
    </row>
    <row r="1967" spans="1:4" x14ac:dyDescent="0.35">
      <c r="A1967" t="s">
        <v>9628</v>
      </c>
      <c r="B1967" s="1">
        <v>3.0000000000000001E-3</v>
      </c>
      <c r="C1967">
        <v>1</v>
      </c>
      <c r="D1967">
        <v>1</v>
      </c>
    </row>
    <row r="1968" spans="1:4" x14ac:dyDescent="0.35">
      <c r="A1968" t="s">
        <v>3675</v>
      </c>
      <c r="B1968" s="1">
        <v>3.0000000000000001E-3</v>
      </c>
      <c r="C1968">
        <v>1</v>
      </c>
      <c r="D1968">
        <v>1</v>
      </c>
    </row>
    <row r="1969" spans="1:4" x14ac:dyDescent="0.35">
      <c r="A1969" t="s">
        <v>4045</v>
      </c>
      <c r="B1969" s="1">
        <v>3.0000000000000001E-3</v>
      </c>
      <c r="C1969">
        <v>1</v>
      </c>
      <c r="D1969">
        <v>1</v>
      </c>
    </row>
    <row r="1970" spans="1:4" x14ac:dyDescent="0.35">
      <c r="A1970" t="s">
        <v>2457</v>
      </c>
      <c r="B1970" s="1">
        <v>3.0000000000000001E-3</v>
      </c>
      <c r="C1970">
        <v>1</v>
      </c>
      <c r="D1970">
        <v>1</v>
      </c>
    </row>
    <row r="1971" spans="1:4" x14ac:dyDescent="0.35">
      <c r="A1971" t="s">
        <v>9887</v>
      </c>
      <c r="B1971" s="1">
        <v>3.0000000000000001E-3</v>
      </c>
      <c r="C1971">
        <v>1</v>
      </c>
      <c r="D1971">
        <v>1</v>
      </c>
    </row>
    <row r="1972" spans="1:4" x14ac:dyDescent="0.35">
      <c r="A1972" t="s">
        <v>9840</v>
      </c>
      <c r="B1972" s="1">
        <v>3.0000000000000001E-3</v>
      </c>
      <c r="C1972">
        <v>1</v>
      </c>
      <c r="D1972">
        <v>1</v>
      </c>
    </row>
    <row r="1973" spans="1:4" x14ac:dyDescent="0.35">
      <c r="A1973" t="s">
        <v>2717</v>
      </c>
      <c r="B1973" s="1">
        <v>3.0000000000000001E-3</v>
      </c>
      <c r="C1973">
        <v>1</v>
      </c>
      <c r="D1973">
        <v>1</v>
      </c>
    </row>
    <row r="1974" spans="1:4" x14ac:dyDescent="0.35">
      <c r="A1974" t="s">
        <v>9598</v>
      </c>
      <c r="B1974" s="1">
        <v>3.0000000000000001E-3</v>
      </c>
      <c r="C1974">
        <v>1</v>
      </c>
      <c r="D1974">
        <v>1</v>
      </c>
    </row>
    <row r="1975" spans="1:4" x14ac:dyDescent="0.35">
      <c r="A1975" t="s">
        <v>10230</v>
      </c>
      <c r="B1975" s="1">
        <v>3.0000000000000001E-3</v>
      </c>
      <c r="C1975">
        <v>1</v>
      </c>
      <c r="D1975">
        <v>1</v>
      </c>
    </row>
    <row r="1976" spans="1:4" x14ac:dyDescent="0.35">
      <c r="A1976" t="s">
        <v>2933</v>
      </c>
      <c r="B1976" s="1">
        <v>3.0000000000000001E-3</v>
      </c>
      <c r="C1976">
        <v>1</v>
      </c>
      <c r="D1976">
        <v>1</v>
      </c>
    </row>
    <row r="1977" spans="1:4" x14ac:dyDescent="0.35">
      <c r="A1977" t="s">
        <v>4947</v>
      </c>
      <c r="B1977" s="1">
        <v>3.0000000000000001E-3</v>
      </c>
      <c r="C1977">
        <v>1</v>
      </c>
      <c r="D1977">
        <v>1</v>
      </c>
    </row>
    <row r="1978" spans="1:4" x14ac:dyDescent="0.35">
      <c r="A1978" t="s">
        <v>5143</v>
      </c>
      <c r="B1978" s="1">
        <v>3.0000000000000001E-3</v>
      </c>
      <c r="C1978">
        <v>1</v>
      </c>
      <c r="D1978">
        <v>1</v>
      </c>
    </row>
    <row r="1979" spans="1:4" x14ac:dyDescent="0.35">
      <c r="A1979" t="s">
        <v>6063</v>
      </c>
      <c r="B1979" s="1">
        <v>3.0000000000000001E-3</v>
      </c>
      <c r="C1979">
        <v>1</v>
      </c>
      <c r="D1979">
        <v>1</v>
      </c>
    </row>
    <row r="1980" spans="1:4" x14ac:dyDescent="0.35">
      <c r="A1980" t="s">
        <v>2341</v>
      </c>
      <c r="B1980" s="1">
        <v>3.0000000000000001E-3</v>
      </c>
      <c r="C1980">
        <v>1</v>
      </c>
      <c r="D1980">
        <v>1</v>
      </c>
    </row>
    <row r="1981" spans="1:4" x14ac:dyDescent="0.35">
      <c r="A1981" t="s">
        <v>1331</v>
      </c>
      <c r="B1981" s="1">
        <v>3.0000000000000001E-3</v>
      </c>
      <c r="C1981">
        <v>1</v>
      </c>
      <c r="D1981">
        <v>1</v>
      </c>
    </row>
    <row r="1982" spans="1:4" x14ac:dyDescent="0.35">
      <c r="A1982" t="s">
        <v>4091</v>
      </c>
      <c r="B1982" s="1">
        <v>3.0000000000000001E-3</v>
      </c>
      <c r="C1982">
        <v>1</v>
      </c>
      <c r="D1982">
        <v>1</v>
      </c>
    </row>
    <row r="1983" spans="1:4" x14ac:dyDescent="0.35">
      <c r="A1983" t="s">
        <v>8650</v>
      </c>
      <c r="B1983" s="1">
        <v>3.0000000000000001E-3</v>
      </c>
      <c r="C1983">
        <v>1</v>
      </c>
      <c r="D1983">
        <v>1</v>
      </c>
    </row>
    <row r="1984" spans="1:4" x14ac:dyDescent="0.35">
      <c r="A1984" t="s">
        <v>8462</v>
      </c>
      <c r="B1984" s="1">
        <v>3.0000000000000001E-3</v>
      </c>
      <c r="C1984">
        <v>1</v>
      </c>
      <c r="D1984">
        <v>1</v>
      </c>
    </row>
    <row r="1985" spans="1:4" x14ac:dyDescent="0.35">
      <c r="A1985" t="s">
        <v>7996</v>
      </c>
      <c r="B1985" s="1">
        <v>3.0000000000000001E-3</v>
      </c>
      <c r="C1985">
        <v>1</v>
      </c>
      <c r="D1985">
        <v>1</v>
      </c>
    </row>
    <row r="1986" spans="1:4" x14ac:dyDescent="0.35">
      <c r="A1986" t="s">
        <v>5240</v>
      </c>
      <c r="B1986" s="1">
        <v>3.0000000000000001E-3</v>
      </c>
      <c r="C1986">
        <v>1</v>
      </c>
      <c r="D1986">
        <v>1</v>
      </c>
    </row>
    <row r="1987" spans="1:4" x14ac:dyDescent="0.35">
      <c r="A1987" t="s">
        <v>1927</v>
      </c>
      <c r="B1987" s="1">
        <v>3.0000000000000001E-3</v>
      </c>
      <c r="C1987">
        <v>1</v>
      </c>
      <c r="D1987">
        <v>1</v>
      </c>
    </row>
    <row r="1988" spans="1:4" x14ac:dyDescent="0.35">
      <c r="A1988" t="s">
        <v>2656</v>
      </c>
      <c r="B1988" s="1">
        <v>3.0000000000000001E-3</v>
      </c>
      <c r="C1988">
        <v>1</v>
      </c>
      <c r="D1988">
        <v>1</v>
      </c>
    </row>
    <row r="1989" spans="1:4" x14ac:dyDescent="0.35">
      <c r="A1989" t="s">
        <v>9869</v>
      </c>
      <c r="B1989" s="1">
        <v>3.0000000000000001E-3</v>
      </c>
      <c r="C1989">
        <v>1</v>
      </c>
      <c r="D1989">
        <v>1</v>
      </c>
    </row>
    <row r="1990" spans="1:4" x14ac:dyDescent="0.35">
      <c r="A1990" t="s">
        <v>1746</v>
      </c>
      <c r="B1990" s="1">
        <v>3.0000000000000001E-3</v>
      </c>
      <c r="C1990">
        <v>1</v>
      </c>
      <c r="D1990">
        <v>1</v>
      </c>
    </row>
    <row r="1991" spans="1:4" x14ac:dyDescent="0.35">
      <c r="A1991" t="s">
        <v>1247</v>
      </c>
      <c r="B1991" s="1">
        <v>3.0000000000000001E-3</v>
      </c>
      <c r="C1991">
        <v>1</v>
      </c>
      <c r="D1991">
        <v>1</v>
      </c>
    </row>
    <row r="1992" spans="1:4" x14ac:dyDescent="0.35">
      <c r="A1992" t="s">
        <v>4040</v>
      </c>
      <c r="B1992" s="1">
        <v>3.0000000000000001E-3</v>
      </c>
      <c r="C1992">
        <v>1</v>
      </c>
      <c r="D1992">
        <v>1</v>
      </c>
    </row>
    <row r="1993" spans="1:4" x14ac:dyDescent="0.35">
      <c r="A1993" t="s">
        <v>510</v>
      </c>
      <c r="B1993" s="1">
        <v>3.0000000000000001E-3</v>
      </c>
      <c r="C1993">
        <v>1</v>
      </c>
      <c r="D1993">
        <v>1</v>
      </c>
    </row>
    <row r="1994" spans="1:4" x14ac:dyDescent="0.35">
      <c r="A1994" t="s">
        <v>4196</v>
      </c>
      <c r="B1994" s="1">
        <v>3.0000000000000001E-3</v>
      </c>
      <c r="C1994">
        <v>1</v>
      </c>
      <c r="D1994">
        <v>1</v>
      </c>
    </row>
    <row r="1995" spans="1:4" x14ac:dyDescent="0.35">
      <c r="A1995" t="s">
        <v>4963</v>
      </c>
      <c r="B1995" s="1">
        <v>3.0000000000000001E-3</v>
      </c>
      <c r="C1995">
        <v>1</v>
      </c>
      <c r="D1995">
        <v>1</v>
      </c>
    </row>
    <row r="1996" spans="1:4" x14ac:dyDescent="0.35">
      <c r="A1996" t="s">
        <v>2466</v>
      </c>
      <c r="B1996" s="1">
        <v>3.0000000000000001E-3</v>
      </c>
      <c r="C1996">
        <v>1</v>
      </c>
      <c r="D1996">
        <v>1</v>
      </c>
    </row>
    <row r="1997" spans="1:4" x14ac:dyDescent="0.35">
      <c r="A1997" t="s">
        <v>2611</v>
      </c>
      <c r="B1997" s="1">
        <v>3.0000000000000001E-3</v>
      </c>
      <c r="C1997">
        <v>1</v>
      </c>
      <c r="D1997">
        <v>1</v>
      </c>
    </row>
    <row r="1998" spans="1:4" x14ac:dyDescent="0.35">
      <c r="A1998" t="s">
        <v>490</v>
      </c>
      <c r="B1998" s="1">
        <v>3.0000000000000001E-3</v>
      </c>
      <c r="C1998">
        <v>1</v>
      </c>
      <c r="D1998">
        <v>1</v>
      </c>
    </row>
    <row r="1999" spans="1:4" x14ac:dyDescent="0.35">
      <c r="A1999" t="s">
        <v>227</v>
      </c>
      <c r="B1999" s="1">
        <v>3.0000000000000001E-3</v>
      </c>
      <c r="C1999">
        <v>1</v>
      </c>
      <c r="D1999">
        <v>1</v>
      </c>
    </row>
    <row r="2000" spans="1:4" x14ac:dyDescent="0.35">
      <c r="A2000" t="s">
        <v>5696</v>
      </c>
      <c r="B2000" s="1">
        <v>3.0000000000000001E-3</v>
      </c>
      <c r="C2000">
        <v>1</v>
      </c>
      <c r="D2000">
        <v>1</v>
      </c>
    </row>
    <row r="2001" spans="1:4" x14ac:dyDescent="0.35">
      <c r="A2001" t="s">
        <v>7704</v>
      </c>
      <c r="B2001" s="1">
        <v>3.0000000000000001E-3</v>
      </c>
      <c r="C2001">
        <v>1</v>
      </c>
      <c r="D2001">
        <v>1</v>
      </c>
    </row>
    <row r="2002" spans="1:4" x14ac:dyDescent="0.35">
      <c r="A2002" t="s">
        <v>8348</v>
      </c>
      <c r="B2002" s="1">
        <v>3.0000000000000001E-3</v>
      </c>
      <c r="C2002">
        <v>1</v>
      </c>
      <c r="D2002">
        <v>1</v>
      </c>
    </row>
    <row r="2003" spans="1:4" x14ac:dyDescent="0.35">
      <c r="A2003" t="s">
        <v>4699</v>
      </c>
      <c r="B2003" s="1">
        <v>3.0000000000000001E-3</v>
      </c>
      <c r="C2003">
        <v>1</v>
      </c>
      <c r="D2003">
        <v>1</v>
      </c>
    </row>
    <row r="2004" spans="1:4" x14ac:dyDescent="0.35">
      <c r="A2004" t="s">
        <v>3947</v>
      </c>
      <c r="B2004" s="1">
        <v>3.0000000000000001E-3</v>
      </c>
      <c r="C2004">
        <v>1</v>
      </c>
      <c r="D2004">
        <v>1</v>
      </c>
    </row>
    <row r="2005" spans="1:4" x14ac:dyDescent="0.35">
      <c r="A2005" t="s">
        <v>9939</v>
      </c>
      <c r="B2005" s="1">
        <v>3.0000000000000001E-3</v>
      </c>
      <c r="C2005">
        <v>1</v>
      </c>
      <c r="D2005">
        <v>1</v>
      </c>
    </row>
    <row r="2006" spans="1:4" x14ac:dyDescent="0.35">
      <c r="A2006" t="s">
        <v>4548</v>
      </c>
      <c r="B2006" s="1">
        <v>3.0000000000000001E-3</v>
      </c>
      <c r="C2006">
        <v>1</v>
      </c>
      <c r="D2006">
        <v>1</v>
      </c>
    </row>
    <row r="2007" spans="1:4" x14ac:dyDescent="0.35">
      <c r="A2007" t="s">
        <v>10147</v>
      </c>
      <c r="B2007" s="1">
        <v>3.0000000000000001E-3</v>
      </c>
      <c r="C2007">
        <v>1</v>
      </c>
      <c r="D2007">
        <v>1</v>
      </c>
    </row>
    <row r="2008" spans="1:4" x14ac:dyDescent="0.35">
      <c r="A2008" t="s">
        <v>8001</v>
      </c>
      <c r="B2008" s="1">
        <v>3.0000000000000001E-3</v>
      </c>
      <c r="C2008">
        <v>1</v>
      </c>
      <c r="D2008">
        <v>1</v>
      </c>
    </row>
    <row r="2009" spans="1:4" x14ac:dyDescent="0.35">
      <c r="A2009" t="s">
        <v>5534</v>
      </c>
      <c r="B2009" s="1">
        <v>3.0000000000000001E-3</v>
      </c>
      <c r="C2009">
        <v>1</v>
      </c>
      <c r="D2009">
        <v>1</v>
      </c>
    </row>
    <row r="2010" spans="1:4" x14ac:dyDescent="0.35">
      <c r="A2010" t="s">
        <v>9748</v>
      </c>
      <c r="B2010" s="1">
        <v>3.0000000000000001E-3</v>
      </c>
      <c r="C2010">
        <v>1</v>
      </c>
      <c r="D2010">
        <v>1</v>
      </c>
    </row>
    <row r="2011" spans="1:4" x14ac:dyDescent="0.35">
      <c r="A2011" t="s">
        <v>9747</v>
      </c>
      <c r="B2011" s="1">
        <v>3.0000000000000001E-3</v>
      </c>
      <c r="C2011">
        <v>1</v>
      </c>
      <c r="D2011">
        <v>1</v>
      </c>
    </row>
    <row r="2012" spans="1:4" x14ac:dyDescent="0.35">
      <c r="A2012" t="s">
        <v>596</v>
      </c>
      <c r="B2012" s="1">
        <v>3.0000000000000001E-3</v>
      </c>
      <c r="C2012">
        <v>1</v>
      </c>
      <c r="D2012">
        <v>1</v>
      </c>
    </row>
    <row r="2013" spans="1:4" x14ac:dyDescent="0.35">
      <c r="A2013" t="s">
        <v>3677</v>
      </c>
      <c r="B2013" s="1">
        <v>3.0000000000000001E-3</v>
      </c>
      <c r="C2013">
        <v>1</v>
      </c>
      <c r="D2013">
        <v>1</v>
      </c>
    </row>
    <row r="2014" spans="1:4" x14ac:dyDescent="0.35">
      <c r="A2014" t="s">
        <v>2295</v>
      </c>
      <c r="B2014" s="1">
        <v>3.0000000000000001E-3</v>
      </c>
      <c r="C2014">
        <v>2</v>
      </c>
      <c r="D2014">
        <v>1</v>
      </c>
    </row>
    <row r="2015" spans="1:4" x14ac:dyDescent="0.35">
      <c r="A2015" t="s">
        <v>2897</v>
      </c>
      <c r="B2015" s="1">
        <v>3.0000000000000001E-3</v>
      </c>
      <c r="C2015">
        <v>1</v>
      </c>
      <c r="D2015">
        <v>1</v>
      </c>
    </row>
    <row r="2016" spans="1:4" x14ac:dyDescent="0.35">
      <c r="A2016" t="s">
        <v>2506</v>
      </c>
      <c r="B2016" s="1">
        <v>3.0000000000000001E-3</v>
      </c>
      <c r="C2016">
        <v>1</v>
      </c>
      <c r="D2016">
        <v>1</v>
      </c>
    </row>
    <row r="2017" spans="1:4" x14ac:dyDescent="0.35">
      <c r="A2017" t="s">
        <v>3190</v>
      </c>
      <c r="B2017" s="1">
        <v>3.0000000000000001E-3</v>
      </c>
      <c r="C2017">
        <v>1</v>
      </c>
      <c r="D2017">
        <v>1</v>
      </c>
    </row>
    <row r="2018" spans="1:4" x14ac:dyDescent="0.35">
      <c r="A2018" t="s">
        <v>4887</v>
      </c>
      <c r="B2018" s="1">
        <v>3.0000000000000001E-3</v>
      </c>
      <c r="C2018">
        <v>1</v>
      </c>
      <c r="D2018">
        <v>1</v>
      </c>
    </row>
    <row r="2019" spans="1:4" x14ac:dyDescent="0.35">
      <c r="A2019" t="s">
        <v>4751</v>
      </c>
      <c r="B2019" s="1">
        <v>3.0000000000000001E-3</v>
      </c>
      <c r="C2019">
        <v>1</v>
      </c>
      <c r="D2019">
        <v>1</v>
      </c>
    </row>
    <row r="2020" spans="1:4" x14ac:dyDescent="0.35">
      <c r="A2020" t="s">
        <v>6522</v>
      </c>
      <c r="B2020" s="1">
        <v>3.0000000000000001E-3</v>
      </c>
      <c r="C2020">
        <v>1</v>
      </c>
      <c r="D2020">
        <v>1</v>
      </c>
    </row>
    <row r="2021" spans="1:4" x14ac:dyDescent="0.35">
      <c r="A2021" t="s">
        <v>9629</v>
      </c>
      <c r="B2021" s="1">
        <v>3.0000000000000001E-3</v>
      </c>
      <c r="C2021">
        <v>1</v>
      </c>
      <c r="D2021">
        <v>1</v>
      </c>
    </row>
    <row r="2022" spans="1:4" x14ac:dyDescent="0.35">
      <c r="A2022" t="s">
        <v>9766</v>
      </c>
      <c r="B2022" s="1">
        <v>3.0000000000000001E-3</v>
      </c>
      <c r="C2022">
        <v>1</v>
      </c>
      <c r="D2022">
        <v>1</v>
      </c>
    </row>
    <row r="2023" spans="1:4" x14ac:dyDescent="0.35">
      <c r="A2023" t="s">
        <v>2247</v>
      </c>
      <c r="B2023" s="1">
        <v>3.0000000000000001E-3</v>
      </c>
      <c r="C2023">
        <v>1</v>
      </c>
      <c r="D2023">
        <v>1</v>
      </c>
    </row>
    <row r="2024" spans="1:4" x14ac:dyDescent="0.35">
      <c r="A2024" t="s">
        <v>1352</v>
      </c>
      <c r="B2024" s="1">
        <v>3.0000000000000001E-3</v>
      </c>
      <c r="C2024">
        <v>1</v>
      </c>
      <c r="D2024">
        <v>1</v>
      </c>
    </row>
    <row r="2025" spans="1:4" x14ac:dyDescent="0.35">
      <c r="A2025" t="s">
        <v>9630</v>
      </c>
      <c r="B2025" s="1">
        <v>3.0000000000000001E-3</v>
      </c>
      <c r="C2025">
        <v>1</v>
      </c>
      <c r="D2025">
        <v>1</v>
      </c>
    </row>
    <row r="2026" spans="1:4" x14ac:dyDescent="0.35">
      <c r="A2026" t="s">
        <v>9631</v>
      </c>
      <c r="B2026" s="1">
        <v>3.0000000000000001E-3</v>
      </c>
      <c r="C2026">
        <v>1</v>
      </c>
      <c r="D2026">
        <v>1</v>
      </c>
    </row>
    <row r="2027" spans="1:4" x14ac:dyDescent="0.35">
      <c r="A2027" t="s">
        <v>10141</v>
      </c>
      <c r="B2027" s="1">
        <v>3.0000000000000001E-3</v>
      </c>
      <c r="C2027">
        <v>1</v>
      </c>
      <c r="D2027">
        <v>1</v>
      </c>
    </row>
    <row r="2028" spans="1:4" x14ac:dyDescent="0.35">
      <c r="A2028" t="s">
        <v>6206</v>
      </c>
      <c r="B2028" s="1">
        <v>3.0000000000000001E-3</v>
      </c>
      <c r="C2028">
        <v>1</v>
      </c>
      <c r="D2028">
        <v>1</v>
      </c>
    </row>
    <row r="2029" spans="1:4" x14ac:dyDescent="0.35">
      <c r="A2029" t="s">
        <v>6078</v>
      </c>
      <c r="B2029" s="1">
        <v>3.0000000000000001E-3</v>
      </c>
      <c r="C2029">
        <v>1</v>
      </c>
      <c r="D2029">
        <v>1</v>
      </c>
    </row>
    <row r="2030" spans="1:4" x14ac:dyDescent="0.35">
      <c r="A2030" t="s">
        <v>6084</v>
      </c>
      <c r="B2030" s="1">
        <v>3.0000000000000001E-3</v>
      </c>
      <c r="C2030">
        <v>1</v>
      </c>
      <c r="D2030">
        <v>1</v>
      </c>
    </row>
    <row r="2031" spans="1:4" x14ac:dyDescent="0.35">
      <c r="A2031" t="s">
        <v>3433</v>
      </c>
      <c r="B2031" s="1">
        <v>3.0000000000000001E-3</v>
      </c>
      <c r="C2031">
        <v>1</v>
      </c>
      <c r="D2031">
        <v>1</v>
      </c>
    </row>
    <row r="2032" spans="1:4" x14ac:dyDescent="0.35">
      <c r="A2032" t="s">
        <v>9432</v>
      </c>
      <c r="B2032" s="1">
        <v>3.0000000000000001E-3</v>
      </c>
      <c r="C2032">
        <v>1</v>
      </c>
      <c r="D2032">
        <v>1</v>
      </c>
    </row>
    <row r="2033" spans="1:4" x14ac:dyDescent="0.35">
      <c r="A2033" t="s">
        <v>5531</v>
      </c>
      <c r="B2033" s="1">
        <v>3.0000000000000001E-3</v>
      </c>
      <c r="C2033">
        <v>1</v>
      </c>
      <c r="D2033">
        <v>1</v>
      </c>
    </row>
    <row r="2034" spans="1:4" x14ac:dyDescent="0.35">
      <c r="A2034" t="s">
        <v>9455</v>
      </c>
      <c r="B2034" s="1">
        <v>3.0000000000000001E-3</v>
      </c>
      <c r="C2034">
        <v>1</v>
      </c>
      <c r="D2034">
        <v>1</v>
      </c>
    </row>
    <row r="2035" spans="1:4" x14ac:dyDescent="0.35">
      <c r="A2035" t="s">
        <v>9632</v>
      </c>
      <c r="B2035" s="1">
        <v>3.0000000000000001E-3</v>
      </c>
      <c r="C2035">
        <v>1</v>
      </c>
      <c r="D2035">
        <v>1</v>
      </c>
    </row>
    <row r="2036" spans="1:4" x14ac:dyDescent="0.35">
      <c r="A2036" t="s">
        <v>7546</v>
      </c>
      <c r="B2036" s="1">
        <v>3.0000000000000001E-3</v>
      </c>
      <c r="C2036">
        <v>1</v>
      </c>
      <c r="D2036">
        <v>1</v>
      </c>
    </row>
    <row r="2037" spans="1:4" x14ac:dyDescent="0.35">
      <c r="A2037" t="s">
        <v>9633</v>
      </c>
      <c r="B2037" s="1">
        <v>3.0000000000000001E-3</v>
      </c>
      <c r="C2037">
        <v>1</v>
      </c>
      <c r="D2037">
        <v>1</v>
      </c>
    </row>
    <row r="2038" spans="1:4" x14ac:dyDescent="0.35">
      <c r="A2038" t="s">
        <v>4038</v>
      </c>
      <c r="B2038" s="1">
        <v>3.0000000000000001E-3</v>
      </c>
      <c r="C2038">
        <v>1</v>
      </c>
      <c r="D2038">
        <v>1</v>
      </c>
    </row>
    <row r="2039" spans="1:4" x14ac:dyDescent="0.35">
      <c r="A2039" t="s">
        <v>8054</v>
      </c>
      <c r="B2039" s="1">
        <v>3.0000000000000001E-3</v>
      </c>
      <c r="C2039">
        <v>1</v>
      </c>
      <c r="D2039">
        <v>1</v>
      </c>
    </row>
    <row r="2040" spans="1:4" x14ac:dyDescent="0.35">
      <c r="A2040" t="s">
        <v>9634</v>
      </c>
      <c r="B2040" s="1">
        <v>3.0000000000000001E-3</v>
      </c>
      <c r="C2040">
        <v>1</v>
      </c>
      <c r="D2040">
        <v>1</v>
      </c>
    </row>
    <row r="2041" spans="1:4" x14ac:dyDescent="0.35">
      <c r="A2041" t="s">
        <v>5532</v>
      </c>
      <c r="B2041" s="1">
        <v>3.0000000000000001E-3</v>
      </c>
      <c r="C2041">
        <v>1</v>
      </c>
      <c r="D2041">
        <v>1</v>
      </c>
    </row>
    <row r="2042" spans="1:4" x14ac:dyDescent="0.35">
      <c r="A2042" t="s">
        <v>3192</v>
      </c>
      <c r="B2042" s="1">
        <v>3.0000000000000001E-3</v>
      </c>
      <c r="C2042">
        <v>1</v>
      </c>
      <c r="D2042">
        <v>1</v>
      </c>
    </row>
    <row r="2043" spans="1:4" x14ac:dyDescent="0.35">
      <c r="A2043" t="s">
        <v>3575</v>
      </c>
      <c r="B2043" s="1">
        <v>3.0000000000000001E-3</v>
      </c>
      <c r="C2043">
        <v>1</v>
      </c>
      <c r="D2043">
        <v>1</v>
      </c>
    </row>
    <row r="2044" spans="1:4" x14ac:dyDescent="0.35">
      <c r="A2044" t="s">
        <v>5746</v>
      </c>
      <c r="B2044" s="1">
        <v>3.0000000000000001E-3</v>
      </c>
      <c r="C2044">
        <v>1</v>
      </c>
      <c r="D2044">
        <v>1</v>
      </c>
    </row>
    <row r="2045" spans="1:4" x14ac:dyDescent="0.35">
      <c r="A2045" t="s">
        <v>4435</v>
      </c>
      <c r="B2045" s="1">
        <v>3.0000000000000001E-3</v>
      </c>
      <c r="C2045">
        <v>1</v>
      </c>
      <c r="D2045">
        <v>1</v>
      </c>
    </row>
    <row r="2046" spans="1:4" x14ac:dyDescent="0.35">
      <c r="A2046" t="s">
        <v>6336</v>
      </c>
      <c r="B2046" s="1">
        <v>3.0000000000000001E-3</v>
      </c>
      <c r="C2046">
        <v>1</v>
      </c>
      <c r="D2046">
        <v>1</v>
      </c>
    </row>
    <row r="2047" spans="1:4" x14ac:dyDescent="0.35">
      <c r="A2047" t="s">
        <v>10049</v>
      </c>
      <c r="B2047" s="1">
        <v>3.0000000000000001E-3</v>
      </c>
      <c r="C2047">
        <v>1</v>
      </c>
      <c r="D2047">
        <v>1</v>
      </c>
    </row>
    <row r="2048" spans="1:4" x14ac:dyDescent="0.35">
      <c r="A2048" t="s">
        <v>9635</v>
      </c>
      <c r="B2048" s="1">
        <v>3.0000000000000001E-3</v>
      </c>
      <c r="C2048">
        <v>1</v>
      </c>
      <c r="D2048">
        <v>1</v>
      </c>
    </row>
    <row r="2049" spans="1:4" x14ac:dyDescent="0.35">
      <c r="A2049" t="s">
        <v>70</v>
      </c>
      <c r="B2049" s="1">
        <v>3.0000000000000001E-3</v>
      </c>
      <c r="C2049">
        <v>2</v>
      </c>
      <c r="D2049">
        <v>1</v>
      </c>
    </row>
    <row r="2050" spans="1:4" x14ac:dyDescent="0.35">
      <c r="A2050" t="s">
        <v>2510</v>
      </c>
      <c r="B2050" s="1">
        <v>3.0000000000000001E-3</v>
      </c>
      <c r="C2050">
        <v>1</v>
      </c>
      <c r="D2050">
        <v>1</v>
      </c>
    </row>
    <row r="2051" spans="1:4" x14ac:dyDescent="0.35">
      <c r="A2051" t="s">
        <v>3678</v>
      </c>
      <c r="B2051" s="1">
        <v>3.0000000000000001E-3</v>
      </c>
      <c r="C2051">
        <v>1</v>
      </c>
      <c r="D2051">
        <v>1</v>
      </c>
    </row>
    <row r="2052" spans="1:4" x14ac:dyDescent="0.35">
      <c r="A2052" t="s">
        <v>2274</v>
      </c>
      <c r="B2052" s="1">
        <v>3.0000000000000001E-3</v>
      </c>
      <c r="C2052">
        <v>1</v>
      </c>
      <c r="D2052">
        <v>1</v>
      </c>
    </row>
    <row r="2053" spans="1:4" x14ac:dyDescent="0.35">
      <c r="A2053" t="s">
        <v>2368</v>
      </c>
      <c r="B2053" s="1">
        <v>3.0000000000000001E-3</v>
      </c>
      <c r="C2053">
        <v>1</v>
      </c>
      <c r="D2053">
        <v>1</v>
      </c>
    </row>
    <row r="2054" spans="1:4" x14ac:dyDescent="0.35">
      <c r="A2054" t="s">
        <v>184</v>
      </c>
      <c r="B2054" s="1">
        <v>3.0000000000000001E-3</v>
      </c>
      <c r="C2054">
        <v>1</v>
      </c>
      <c r="D2054">
        <v>1</v>
      </c>
    </row>
    <row r="2055" spans="1:4" x14ac:dyDescent="0.35">
      <c r="A2055" t="s">
        <v>9636</v>
      </c>
      <c r="B2055" s="1">
        <v>3.0000000000000001E-3</v>
      </c>
      <c r="C2055">
        <v>1</v>
      </c>
      <c r="D2055">
        <v>1</v>
      </c>
    </row>
    <row r="2056" spans="1:4" x14ac:dyDescent="0.35">
      <c r="A2056" t="s">
        <v>3918</v>
      </c>
      <c r="B2056" s="1">
        <v>3.0000000000000001E-3</v>
      </c>
      <c r="C2056">
        <v>1</v>
      </c>
      <c r="D2056">
        <v>1</v>
      </c>
    </row>
    <row r="2057" spans="1:4" x14ac:dyDescent="0.35">
      <c r="A2057" t="s">
        <v>2828</v>
      </c>
      <c r="B2057" s="1">
        <v>3.0000000000000001E-3</v>
      </c>
      <c r="C2057">
        <v>1</v>
      </c>
      <c r="D2057">
        <v>1</v>
      </c>
    </row>
    <row r="2058" spans="1:4" x14ac:dyDescent="0.35">
      <c r="A2058" t="s">
        <v>8840</v>
      </c>
      <c r="B2058" s="1">
        <v>3.0000000000000001E-3</v>
      </c>
      <c r="C2058">
        <v>1</v>
      </c>
      <c r="D2058">
        <v>1</v>
      </c>
    </row>
    <row r="2059" spans="1:4" x14ac:dyDescent="0.35">
      <c r="A2059" t="s">
        <v>2335</v>
      </c>
      <c r="B2059" s="1">
        <v>3.0000000000000001E-3</v>
      </c>
      <c r="C2059">
        <v>1</v>
      </c>
      <c r="D2059">
        <v>1</v>
      </c>
    </row>
    <row r="2060" spans="1:4" x14ac:dyDescent="0.35">
      <c r="A2060" t="s">
        <v>9123</v>
      </c>
      <c r="B2060" s="1">
        <v>3.0000000000000001E-3</v>
      </c>
      <c r="C2060">
        <v>1</v>
      </c>
      <c r="D2060">
        <v>1</v>
      </c>
    </row>
    <row r="2061" spans="1:4" x14ac:dyDescent="0.35">
      <c r="A2061" t="s">
        <v>10229</v>
      </c>
      <c r="B2061" s="1">
        <v>3.0000000000000001E-3</v>
      </c>
      <c r="C2061">
        <v>1</v>
      </c>
      <c r="D2061">
        <v>1</v>
      </c>
    </row>
    <row r="2062" spans="1:4" x14ac:dyDescent="0.35">
      <c r="A2062" t="s">
        <v>8387</v>
      </c>
      <c r="B2062" s="1">
        <v>3.0000000000000001E-3</v>
      </c>
      <c r="C2062">
        <v>1</v>
      </c>
      <c r="D2062">
        <v>1</v>
      </c>
    </row>
    <row r="2063" spans="1:4" x14ac:dyDescent="0.35">
      <c r="A2063" t="s">
        <v>2142</v>
      </c>
      <c r="B2063" s="1">
        <v>3.0000000000000001E-3</v>
      </c>
      <c r="C2063">
        <v>1</v>
      </c>
      <c r="D2063">
        <v>1</v>
      </c>
    </row>
    <row r="2064" spans="1:4" x14ac:dyDescent="0.35">
      <c r="A2064" t="s">
        <v>815</v>
      </c>
      <c r="B2064" s="1">
        <v>3.0000000000000001E-3</v>
      </c>
      <c r="C2064">
        <v>1</v>
      </c>
      <c r="D2064">
        <v>1</v>
      </c>
    </row>
    <row r="2065" spans="1:4" x14ac:dyDescent="0.35">
      <c r="A2065" t="s">
        <v>6143</v>
      </c>
      <c r="B2065" s="1">
        <v>3.0000000000000001E-3</v>
      </c>
      <c r="C2065">
        <v>1</v>
      </c>
      <c r="D2065">
        <v>1</v>
      </c>
    </row>
    <row r="2066" spans="1:4" x14ac:dyDescent="0.35">
      <c r="A2066" t="s">
        <v>7960</v>
      </c>
      <c r="B2066" s="1">
        <v>3.0000000000000001E-3</v>
      </c>
      <c r="C2066">
        <v>1</v>
      </c>
      <c r="D2066">
        <v>1</v>
      </c>
    </row>
    <row r="2067" spans="1:4" x14ac:dyDescent="0.35">
      <c r="A2067" t="s">
        <v>3072</v>
      </c>
      <c r="B2067" s="1">
        <v>3.0000000000000001E-3</v>
      </c>
      <c r="C2067">
        <v>1</v>
      </c>
      <c r="D2067">
        <v>1</v>
      </c>
    </row>
    <row r="2068" spans="1:4" x14ac:dyDescent="0.35">
      <c r="A2068" t="s">
        <v>776</v>
      </c>
      <c r="B2068" s="1">
        <v>3.0000000000000001E-3</v>
      </c>
      <c r="C2068">
        <v>3</v>
      </c>
      <c r="D2068">
        <v>1</v>
      </c>
    </row>
    <row r="2069" spans="1:4" x14ac:dyDescent="0.35">
      <c r="A2069" t="s">
        <v>9637</v>
      </c>
      <c r="B2069" s="1">
        <v>3.0000000000000001E-3</v>
      </c>
      <c r="C2069">
        <v>2</v>
      </c>
      <c r="D2069">
        <v>1</v>
      </c>
    </row>
    <row r="2070" spans="1:4" x14ac:dyDescent="0.35">
      <c r="A2070" t="s">
        <v>9638</v>
      </c>
      <c r="B2070" s="1">
        <v>3.0000000000000001E-3</v>
      </c>
      <c r="C2070">
        <v>1</v>
      </c>
      <c r="D2070">
        <v>1</v>
      </c>
    </row>
    <row r="2071" spans="1:4" x14ac:dyDescent="0.35">
      <c r="A2071" t="s">
        <v>6535</v>
      </c>
      <c r="B2071" s="1">
        <v>3.0000000000000001E-3</v>
      </c>
      <c r="C2071">
        <v>1</v>
      </c>
      <c r="D2071">
        <v>1</v>
      </c>
    </row>
    <row r="2072" spans="1:4" x14ac:dyDescent="0.35">
      <c r="A2072" t="s">
        <v>7560</v>
      </c>
      <c r="B2072" s="1">
        <v>3.0000000000000001E-3</v>
      </c>
      <c r="C2072">
        <v>2</v>
      </c>
      <c r="D2072">
        <v>1</v>
      </c>
    </row>
    <row r="2073" spans="1:4" x14ac:dyDescent="0.35">
      <c r="A2073" t="s">
        <v>2062</v>
      </c>
      <c r="B2073" s="1">
        <v>3.0000000000000001E-3</v>
      </c>
      <c r="C2073">
        <v>1</v>
      </c>
      <c r="D2073">
        <v>1</v>
      </c>
    </row>
    <row r="2074" spans="1:4" x14ac:dyDescent="0.35">
      <c r="A2074" t="s">
        <v>9860</v>
      </c>
      <c r="B2074" s="1">
        <v>3.0000000000000001E-3</v>
      </c>
      <c r="C2074">
        <v>1</v>
      </c>
      <c r="D2074">
        <v>1</v>
      </c>
    </row>
    <row r="2075" spans="1:4" x14ac:dyDescent="0.35">
      <c r="A2075" t="s">
        <v>658</v>
      </c>
      <c r="B2075" s="1">
        <v>3.0000000000000001E-3</v>
      </c>
      <c r="C2075">
        <v>1</v>
      </c>
      <c r="D2075">
        <v>1</v>
      </c>
    </row>
    <row r="2076" spans="1:4" x14ac:dyDescent="0.35">
      <c r="A2076" t="s">
        <v>5736</v>
      </c>
      <c r="B2076" s="1">
        <v>3.0000000000000001E-3</v>
      </c>
      <c r="C2076">
        <v>1</v>
      </c>
      <c r="D2076">
        <v>1</v>
      </c>
    </row>
    <row r="2077" spans="1:4" x14ac:dyDescent="0.35">
      <c r="A2077" t="s">
        <v>10102</v>
      </c>
      <c r="B2077" s="1">
        <v>3.0000000000000001E-3</v>
      </c>
      <c r="C2077">
        <v>1</v>
      </c>
      <c r="D2077">
        <v>1</v>
      </c>
    </row>
    <row r="2078" spans="1:4" x14ac:dyDescent="0.35">
      <c r="A2078" t="s">
        <v>3580</v>
      </c>
      <c r="B2078" s="1">
        <v>3.0000000000000001E-3</v>
      </c>
      <c r="C2078">
        <v>1</v>
      </c>
      <c r="D2078">
        <v>1</v>
      </c>
    </row>
    <row r="2079" spans="1:4" x14ac:dyDescent="0.35">
      <c r="A2079" t="s">
        <v>9752</v>
      </c>
      <c r="B2079" s="1">
        <v>3.0000000000000001E-3</v>
      </c>
      <c r="C2079">
        <v>1</v>
      </c>
      <c r="D2079">
        <v>1</v>
      </c>
    </row>
    <row r="2080" spans="1:4" x14ac:dyDescent="0.35">
      <c r="A2080" t="s">
        <v>8578</v>
      </c>
      <c r="B2080" s="1">
        <v>3.0000000000000001E-3</v>
      </c>
      <c r="C2080">
        <v>1</v>
      </c>
      <c r="D2080">
        <v>1</v>
      </c>
    </row>
    <row r="2081" spans="1:4" x14ac:dyDescent="0.35">
      <c r="A2081" t="s">
        <v>9642</v>
      </c>
      <c r="B2081" s="1">
        <v>3.0000000000000001E-3</v>
      </c>
      <c r="C2081">
        <v>1</v>
      </c>
      <c r="D2081">
        <v>1</v>
      </c>
    </row>
    <row r="2082" spans="1:4" x14ac:dyDescent="0.35">
      <c r="A2082" t="s">
        <v>2583</v>
      </c>
      <c r="B2082" s="1">
        <v>3.0000000000000001E-3</v>
      </c>
      <c r="C2082">
        <v>1</v>
      </c>
      <c r="D2082">
        <v>1</v>
      </c>
    </row>
    <row r="2083" spans="1:4" x14ac:dyDescent="0.35">
      <c r="A2083" t="s">
        <v>1691</v>
      </c>
      <c r="B2083" s="1">
        <v>3.0000000000000001E-3</v>
      </c>
      <c r="C2083">
        <v>1</v>
      </c>
      <c r="D2083">
        <v>1</v>
      </c>
    </row>
    <row r="2084" spans="1:4" x14ac:dyDescent="0.35">
      <c r="A2084" t="s">
        <v>416</v>
      </c>
      <c r="B2084" s="1">
        <v>3.0000000000000001E-3</v>
      </c>
      <c r="C2084">
        <v>1</v>
      </c>
      <c r="D2084">
        <v>1</v>
      </c>
    </row>
    <row r="2085" spans="1:4" x14ac:dyDescent="0.35">
      <c r="A2085" t="s">
        <v>541</v>
      </c>
      <c r="B2085" s="1">
        <v>3.0000000000000001E-3</v>
      </c>
      <c r="C2085">
        <v>1</v>
      </c>
      <c r="D2085">
        <v>1</v>
      </c>
    </row>
    <row r="2086" spans="1:4" x14ac:dyDescent="0.35">
      <c r="A2086" t="s">
        <v>2542</v>
      </c>
      <c r="B2086" s="1">
        <v>3.0000000000000001E-3</v>
      </c>
      <c r="C2086">
        <v>1</v>
      </c>
      <c r="D2086">
        <v>1</v>
      </c>
    </row>
    <row r="2087" spans="1:4" x14ac:dyDescent="0.35">
      <c r="A2087" t="s">
        <v>9948</v>
      </c>
      <c r="B2087" s="1">
        <v>3.0000000000000001E-3</v>
      </c>
      <c r="C2087">
        <v>1</v>
      </c>
      <c r="D2087">
        <v>1</v>
      </c>
    </row>
    <row r="2088" spans="1:4" x14ac:dyDescent="0.35">
      <c r="A2088" t="s">
        <v>10210</v>
      </c>
      <c r="B2088" s="1">
        <v>3.0000000000000001E-3</v>
      </c>
      <c r="C2088">
        <v>1</v>
      </c>
      <c r="D2088">
        <v>1</v>
      </c>
    </row>
    <row r="2089" spans="1:4" x14ac:dyDescent="0.35">
      <c r="A2089" t="s">
        <v>2221</v>
      </c>
      <c r="B2089" s="1">
        <v>3.0000000000000001E-3</v>
      </c>
      <c r="C2089">
        <v>1</v>
      </c>
      <c r="D2089">
        <v>1</v>
      </c>
    </row>
    <row r="2090" spans="1:4" x14ac:dyDescent="0.35">
      <c r="A2090" t="s">
        <v>4041</v>
      </c>
      <c r="B2090" s="1">
        <v>3.0000000000000001E-3</v>
      </c>
      <c r="C2090">
        <v>1</v>
      </c>
      <c r="D2090">
        <v>1</v>
      </c>
    </row>
    <row r="2091" spans="1:4" x14ac:dyDescent="0.35">
      <c r="A2091" t="s">
        <v>4706</v>
      </c>
      <c r="B2091" s="1">
        <v>3.0000000000000001E-3</v>
      </c>
      <c r="C2091">
        <v>1</v>
      </c>
      <c r="D2091">
        <v>1</v>
      </c>
    </row>
    <row r="2092" spans="1:4" x14ac:dyDescent="0.35">
      <c r="A2092" t="s">
        <v>9640</v>
      </c>
      <c r="B2092" s="1">
        <v>3.0000000000000001E-3</v>
      </c>
      <c r="C2092">
        <v>1</v>
      </c>
      <c r="D2092">
        <v>1</v>
      </c>
    </row>
    <row r="2093" spans="1:4" x14ac:dyDescent="0.35">
      <c r="A2093" t="s">
        <v>9641</v>
      </c>
      <c r="B2093" s="1">
        <v>3.0000000000000001E-3</v>
      </c>
      <c r="C2093">
        <v>1</v>
      </c>
      <c r="D2093">
        <v>1</v>
      </c>
    </row>
    <row r="2094" spans="1:4" x14ac:dyDescent="0.35">
      <c r="A2094" t="s">
        <v>4662</v>
      </c>
      <c r="B2094" s="1">
        <v>3.0000000000000001E-3</v>
      </c>
      <c r="C2094">
        <v>1</v>
      </c>
      <c r="D2094">
        <v>1</v>
      </c>
    </row>
    <row r="2095" spans="1:4" x14ac:dyDescent="0.35">
      <c r="A2095" t="s">
        <v>3615</v>
      </c>
      <c r="B2095" s="1">
        <v>3.0000000000000001E-3</v>
      </c>
      <c r="C2095">
        <v>1</v>
      </c>
      <c r="D2095">
        <v>1</v>
      </c>
    </row>
    <row r="2096" spans="1:4" x14ac:dyDescent="0.35">
      <c r="A2096" t="s">
        <v>6079</v>
      </c>
      <c r="B2096" s="1">
        <v>3.0000000000000001E-3</v>
      </c>
      <c r="C2096">
        <v>3</v>
      </c>
      <c r="D2096">
        <v>1</v>
      </c>
    </row>
    <row r="2097" spans="1:4" x14ac:dyDescent="0.35">
      <c r="A2097" t="s">
        <v>9643</v>
      </c>
      <c r="B2097" s="1">
        <v>3.0000000000000001E-3</v>
      </c>
      <c r="C2097">
        <v>1</v>
      </c>
      <c r="D2097">
        <v>1</v>
      </c>
    </row>
    <row r="2098" spans="1:4" x14ac:dyDescent="0.35">
      <c r="A2098" t="s">
        <v>7286</v>
      </c>
      <c r="B2098" s="1">
        <v>3.0000000000000001E-3</v>
      </c>
      <c r="C2098">
        <v>1</v>
      </c>
      <c r="D2098">
        <v>1</v>
      </c>
    </row>
    <row r="2099" spans="1:4" x14ac:dyDescent="0.35">
      <c r="A2099" t="s">
        <v>10011</v>
      </c>
      <c r="B2099" s="1">
        <v>3.0000000000000001E-3</v>
      </c>
      <c r="C2099">
        <v>1</v>
      </c>
      <c r="D2099">
        <v>1</v>
      </c>
    </row>
    <row r="2100" spans="1:4" x14ac:dyDescent="0.35">
      <c r="A2100" t="s">
        <v>5674</v>
      </c>
      <c r="B2100" s="1">
        <v>3.0000000000000001E-3</v>
      </c>
      <c r="C2100">
        <v>1</v>
      </c>
      <c r="D2100">
        <v>1</v>
      </c>
    </row>
    <row r="2101" spans="1:4" x14ac:dyDescent="0.35">
      <c r="A2101" t="s">
        <v>8157</v>
      </c>
      <c r="B2101" s="1">
        <v>3.0000000000000001E-3</v>
      </c>
      <c r="C2101">
        <v>1</v>
      </c>
      <c r="D2101">
        <v>1</v>
      </c>
    </row>
    <row r="2102" spans="1:4" x14ac:dyDescent="0.35">
      <c r="A2102" t="s">
        <v>4355</v>
      </c>
      <c r="B2102" s="1">
        <v>3.0000000000000001E-3</v>
      </c>
      <c r="C2102">
        <v>2</v>
      </c>
      <c r="D2102">
        <v>1</v>
      </c>
    </row>
    <row r="2103" spans="1:4" x14ac:dyDescent="0.35">
      <c r="A2103" t="s">
        <v>6543</v>
      </c>
      <c r="B2103" s="1">
        <v>3.0000000000000001E-3</v>
      </c>
      <c r="C2103">
        <v>1</v>
      </c>
      <c r="D2103">
        <v>1</v>
      </c>
    </row>
    <row r="2104" spans="1:4" x14ac:dyDescent="0.35">
      <c r="A2104" t="s">
        <v>1367</v>
      </c>
      <c r="B2104" s="1">
        <v>3.0000000000000001E-3</v>
      </c>
      <c r="C2104">
        <v>1</v>
      </c>
      <c r="D2104">
        <v>1</v>
      </c>
    </row>
    <row r="2105" spans="1:4" x14ac:dyDescent="0.35">
      <c r="A2105" t="s">
        <v>1312</v>
      </c>
      <c r="B2105" s="1">
        <v>3.0000000000000001E-3</v>
      </c>
      <c r="C2105">
        <v>1</v>
      </c>
      <c r="D2105">
        <v>1</v>
      </c>
    </row>
    <row r="2106" spans="1:4" x14ac:dyDescent="0.35">
      <c r="A2106" t="s">
        <v>4385</v>
      </c>
      <c r="B2106" s="1">
        <v>3.0000000000000001E-3</v>
      </c>
      <c r="C2106">
        <v>1</v>
      </c>
      <c r="D2106">
        <v>1</v>
      </c>
    </row>
    <row r="2107" spans="1:4" x14ac:dyDescent="0.35">
      <c r="A2107" t="s">
        <v>6497</v>
      </c>
      <c r="B2107" s="1">
        <v>3.0000000000000001E-3</v>
      </c>
      <c r="C2107">
        <v>1</v>
      </c>
      <c r="D2107">
        <v>1</v>
      </c>
    </row>
    <row r="2108" spans="1:4" x14ac:dyDescent="0.35">
      <c r="A2108" t="s">
        <v>8842</v>
      </c>
      <c r="B2108" s="1">
        <v>3.0000000000000001E-3</v>
      </c>
      <c r="C2108">
        <v>1</v>
      </c>
      <c r="D2108">
        <v>1</v>
      </c>
    </row>
    <row r="2109" spans="1:4" x14ac:dyDescent="0.35">
      <c r="A2109" t="s">
        <v>2202</v>
      </c>
      <c r="B2109" s="1">
        <v>3.0000000000000001E-3</v>
      </c>
      <c r="C2109">
        <v>1</v>
      </c>
      <c r="D2109">
        <v>1</v>
      </c>
    </row>
    <row r="2110" spans="1:4" x14ac:dyDescent="0.35">
      <c r="A2110" t="s">
        <v>5172</v>
      </c>
      <c r="B2110" s="1">
        <v>3.0000000000000001E-3</v>
      </c>
      <c r="C2110">
        <v>1</v>
      </c>
      <c r="D2110">
        <v>1</v>
      </c>
    </row>
    <row r="2111" spans="1:4" x14ac:dyDescent="0.35">
      <c r="A2111" t="s">
        <v>4165</v>
      </c>
      <c r="B2111" s="1">
        <v>3.0000000000000001E-3</v>
      </c>
      <c r="C2111">
        <v>1</v>
      </c>
      <c r="D2111">
        <v>1</v>
      </c>
    </row>
    <row r="2112" spans="1:4" x14ac:dyDescent="0.35">
      <c r="A2112" t="s">
        <v>8825</v>
      </c>
      <c r="B2112" s="1">
        <v>3.0000000000000001E-3</v>
      </c>
      <c r="C2112">
        <v>1</v>
      </c>
      <c r="D2112">
        <v>1</v>
      </c>
    </row>
    <row r="2113" spans="1:4" x14ac:dyDescent="0.35">
      <c r="A2113" t="s">
        <v>4885</v>
      </c>
      <c r="B2113" s="1">
        <v>3.0000000000000001E-3</v>
      </c>
      <c r="C2113">
        <v>1</v>
      </c>
      <c r="D2113">
        <v>1</v>
      </c>
    </row>
    <row r="2114" spans="1:4" x14ac:dyDescent="0.35">
      <c r="A2114" t="s">
        <v>9839</v>
      </c>
      <c r="B2114" s="1">
        <v>3.0000000000000001E-3</v>
      </c>
      <c r="C2114">
        <v>1</v>
      </c>
      <c r="D2114">
        <v>1</v>
      </c>
    </row>
    <row r="2115" spans="1:4" x14ac:dyDescent="0.35">
      <c r="A2115" t="s">
        <v>4725</v>
      </c>
      <c r="B2115" s="1">
        <v>3.0000000000000001E-3</v>
      </c>
      <c r="C2115">
        <v>1</v>
      </c>
      <c r="D2115">
        <v>1</v>
      </c>
    </row>
    <row r="2116" spans="1:4" x14ac:dyDescent="0.35">
      <c r="A2116" t="s">
        <v>8732</v>
      </c>
      <c r="B2116" s="1">
        <v>3.0000000000000001E-3</v>
      </c>
      <c r="C2116">
        <v>1</v>
      </c>
      <c r="D2116">
        <v>1</v>
      </c>
    </row>
    <row r="2117" spans="1:4" x14ac:dyDescent="0.35">
      <c r="A2117" t="s">
        <v>3760</v>
      </c>
      <c r="B2117" s="1">
        <v>3.0000000000000001E-3</v>
      </c>
      <c r="C2117">
        <v>2</v>
      </c>
      <c r="D2117">
        <v>1</v>
      </c>
    </row>
    <row r="2118" spans="1:4" x14ac:dyDescent="0.35">
      <c r="A2118" t="s">
        <v>5049</v>
      </c>
      <c r="B2118" s="1">
        <v>3.0000000000000001E-3</v>
      </c>
      <c r="C2118">
        <v>1</v>
      </c>
      <c r="D2118">
        <v>1</v>
      </c>
    </row>
    <row r="2119" spans="1:4" x14ac:dyDescent="0.35">
      <c r="A2119" t="s">
        <v>5305</v>
      </c>
      <c r="B2119" s="1">
        <v>3.0000000000000001E-3</v>
      </c>
      <c r="C2119">
        <v>1</v>
      </c>
      <c r="D2119">
        <v>1</v>
      </c>
    </row>
    <row r="2120" spans="1:4" x14ac:dyDescent="0.35">
      <c r="A2120" t="s">
        <v>9093</v>
      </c>
      <c r="B2120" s="1">
        <v>3.0000000000000001E-3</v>
      </c>
      <c r="C2120">
        <v>1</v>
      </c>
      <c r="D2120">
        <v>1</v>
      </c>
    </row>
    <row r="2121" spans="1:4" x14ac:dyDescent="0.35">
      <c r="A2121" t="s">
        <v>2245</v>
      </c>
      <c r="B2121" s="1">
        <v>3.0000000000000001E-3</v>
      </c>
      <c r="C2121">
        <v>1</v>
      </c>
      <c r="D2121">
        <v>1</v>
      </c>
    </row>
    <row r="2122" spans="1:4" x14ac:dyDescent="0.35">
      <c r="A2122" t="s">
        <v>5015</v>
      </c>
      <c r="B2122" s="1">
        <v>3.0000000000000001E-3</v>
      </c>
      <c r="C2122">
        <v>1</v>
      </c>
      <c r="D2122">
        <v>1</v>
      </c>
    </row>
    <row r="2123" spans="1:4" x14ac:dyDescent="0.35">
      <c r="A2123" t="s">
        <v>4892</v>
      </c>
      <c r="B2123" s="1">
        <v>3.0000000000000001E-3</v>
      </c>
      <c r="C2123">
        <v>1</v>
      </c>
      <c r="D2123">
        <v>1</v>
      </c>
    </row>
    <row r="2124" spans="1:4" x14ac:dyDescent="0.35">
      <c r="A2124" t="s">
        <v>1916</v>
      </c>
      <c r="B2124" s="1">
        <v>3.0000000000000001E-3</v>
      </c>
      <c r="C2124">
        <v>1</v>
      </c>
      <c r="D2124">
        <v>1</v>
      </c>
    </row>
    <row r="2125" spans="1:4" x14ac:dyDescent="0.35">
      <c r="A2125" t="s">
        <v>3936</v>
      </c>
      <c r="B2125" s="1">
        <v>3.0000000000000001E-3</v>
      </c>
      <c r="C2125">
        <v>1</v>
      </c>
      <c r="D2125">
        <v>1</v>
      </c>
    </row>
    <row r="2126" spans="1:4" x14ac:dyDescent="0.35">
      <c r="A2126" t="s">
        <v>4560</v>
      </c>
      <c r="B2126" s="1">
        <v>3.0000000000000001E-3</v>
      </c>
      <c r="C2126">
        <v>1</v>
      </c>
      <c r="D2126">
        <v>1</v>
      </c>
    </row>
    <row r="2127" spans="1:4" x14ac:dyDescent="0.35">
      <c r="A2127" t="s">
        <v>5752</v>
      </c>
      <c r="B2127" s="1">
        <v>3.0000000000000001E-3</v>
      </c>
      <c r="C2127">
        <v>1</v>
      </c>
      <c r="D2127">
        <v>1</v>
      </c>
    </row>
    <row r="2128" spans="1:4" x14ac:dyDescent="0.35">
      <c r="A2128" t="s">
        <v>2511</v>
      </c>
      <c r="B2128" s="1">
        <v>3.0000000000000001E-3</v>
      </c>
      <c r="C2128">
        <v>1</v>
      </c>
      <c r="D2128">
        <v>1</v>
      </c>
    </row>
    <row r="2129" spans="1:4" x14ac:dyDescent="0.35">
      <c r="A2129" t="s">
        <v>10196</v>
      </c>
      <c r="B2129" s="1">
        <v>3.0000000000000001E-3</v>
      </c>
      <c r="C2129">
        <v>2</v>
      </c>
      <c r="D2129">
        <v>1</v>
      </c>
    </row>
    <row r="2130" spans="1:4" x14ac:dyDescent="0.35">
      <c r="A2130" t="s">
        <v>10119</v>
      </c>
      <c r="B2130" s="1">
        <v>3.0000000000000001E-3</v>
      </c>
      <c r="C2130">
        <v>1</v>
      </c>
      <c r="D2130">
        <v>1</v>
      </c>
    </row>
    <row r="2131" spans="1:4" x14ac:dyDescent="0.35">
      <c r="A2131" t="s">
        <v>9644</v>
      </c>
      <c r="B2131" s="1">
        <v>3.0000000000000001E-3</v>
      </c>
      <c r="C2131">
        <v>1</v>
      </c>
      <c r="D2131">
        <v>1</v>
      </c>
    </row>
    <row r="2132" spans="1:4" x14ac:dyDescent="0.35">
      <c r="A2132" t="s">
        <v>9971</v>
      </c>
      <c r="B2132" s="1">
        <v>3.0000000000000001E-3</v>
      </c>
      <c r="C2132">
        <v>1</v>
      </c>
      <c r="D2132">
        <v>1</v>
      </c>
    </row>
    <row r="2133" spans="1:4" x14ac:dyDescent="0.35">
      <c r="A2133" t="s">
        <v>6695</v>
      </c>
      <c r="B2133" s="1">
        <v>3.0000000000000001E-3</v>
      </c>
      <c r="C2133">
        <v>1</v>
      </c>
      <c r="D2133">
        <v>1</v>
      </c>
    </row>
    <row r="2134" spans="1:4" x14ac:dyDescent="0.35">
      <c r="A2134" t="s">
        <v>5492</v>
      </c>
      <c r="B2134" s="1">
        <v>3.0000000000000001E-3</v>
      </c>
      <c r="C2134">
        <v>1</v>
      </c>
      <c r="D2134">
        <v>1</v>
      </c>
    </row>
    <row r="2135" spans="1:4" x14ac:dyDescent="0.35">
      <c r="A2135" t="s">
        <v>712</v>
      </c>
      <c r="B2135" s="1">
        <v>3.0000000000000001E-3</v>
      </c>
      <c r="C2135">
        <v>1</v>
      </c>
      <c r="D2135">
        <v>1</v>
      </c>
    </row>
    <row r="2136" spans="1:4" x14ac:dyDescent="0.35">
      <c r="A2136" t="s">
        <v>338</v>
      </c>
      <c r="B2136" s="1">
        <v>3.0000000000000001E-3</v>
      </c>
      <c r="C2136">
        <v>1</v>
      </c>
      <c r="D2136">
        <v>1</v>
      </c>
    </row>
    <row r="2137" spans="1:4" x14ac:dyDescent="0.35">
      <c r="A2137" t="s">
        <v>7568</v>
      </c>
      <c r="B2137" s="1">
        <v>3.0000000000000001E-3</v>
      </c>
      <c r="C2137">
        <v>1</v>
      </c>
      <c r="D2137">
        <v>1</v>
      </c>
    </row>
    <row r="2138" spans="1:4" x14ac:dyDescent="0.35">
      <c r="A2138" t="s">
        <v>1449</v>
      </c>
      <c r="B2138" s="1">
        <v>3.0000000000000001E-3</v>
      </c>
      <c r="C2138">
        <v>1</v>
      </c>
      <c r="D2138">
        <v>1</v>
      </c>
    </row>
    <row r="2139" spans="1:4" x14ac:dyDescent="0.35">
      <c r="A2139" t="s">
        <v>6545</v>
      </c>
      <c r="B2139" s="1">
        <v>3.0000000000000001E-3</v>
      </c>
      <c r="C2139">
        <v>1</v>
      </c>
      <c r="D2139">
        <v>1</v>
      </c>
    </row>
    <row r="2140" spans="1:4" x14ac:dyDescent="0.35">
      <c r="A2140" t="s">
        <v>8032</v>
      </c>
      <c r="B2140" s="1">
        <v>3.0000000000000001E-3</v>
      </c>
      <c r="C2140">
        <v>1</v>
      </c>
      <c r="D2140">
        <v>1</v>
      </c>
    </row>
    <row r="2141" spans="1:4" x14ac:dyDescent="0.35">
      <c r="A2141" t="s">
        <v>3680</v>
      </c>
      <c r="B2141" s="1">
        <v>3.0000000000000001E-3</v>
      </c>
      <c r="C2141">
        <v>1</v>
      </c>
      <c r="D2141">
        <v>1</v>
      </c>
    </row>
    <row r="2142" spans="1:4" x14ac:dyDescent="0.35">
      <c r="A2142" t="s">
        <v>4612</v>
      </c>
      <c r="B2142" s="1">
        <v>3.0000000000000001E-3</v>
      </c>
      <c r="C2142">
        <v>1</v>
      </c>
      <c r="D2142">
        <v>1</v>
      </c>
    </row>
    <row r="2143" spans="1:4" x14ac:dyDescent="0.35">
      <c r="A2143" t="s">
        <v>4562</v>
      </c>
      <c r="B2143" s="1">
        <v>3.0000000000000001E-3</v>
      </c>
      <c r="C2143">
        <v>1</v>
      </c>
      <c r="D2143">
        <v>1</v>
      </c>
    </row>
    <row r="2144" spans="1:4" x14ac:dyDescent="0.35">
      <c r="A2144" t="s">
        <v>9646</v>
      </c>
      <c r="B2144" s="1">
        <v>3.0000000000000001E-3</v>
      </c>
      <c r="C2144">
        <v>1</v>
      </c>
      <c r="D2144">
        <v>1</v>
      </c>
    </row>
    <row r="2145" spans="1:4" x14ac:dyDescent="0.35">
      <c r="A2145" t="s">
        <v>9647</v>
      </c>
      <c r="B2145" s="1">
        <v>3.0000000000000001E-3</v>
      </c>
      <c r="C2145">
        <v>1</v>
      </c>
      <c r="D2145">
        <v>1</v>
      </c>
    </row>
    <row r="2146" spans="1:4" x14ac:dyDescent="0.35">
      <c r="A2146" t="s">
        <v>474</v>
      </c>
      <c r="B2146" s="1">
        <v>3.0000000000000001E-3</v>
      </c>
      <c r="C2146">
        <v>1</v>
      </c>
      <c r="D2146">
        <v>1</v>
      </c>
    </row>
    <row r="2147" spans="1:4" x14ac:dyDescent="0.35">
      <c r="A2147" t="s">
        <v>1398</v>
      </c>
      <c r="B2147" s="1">
        <v>3.0000000000000001E-3</v>
      </c>
      <c r="C2147">
        <v>1</v>
      </c>
      <c r="D2147">
        <v>1</v>
      </c>
    </row>
    <row r="2148" spans="1:4" x14ac:dyDescent="0.35">
      <c r="A2148" t="s">
        <v>5130</v>
      </c>
      <c r="B2148" s="1">
        <v>3.0000000000000001E-3</v>
      </c>
      <c r="C2148">
        <v>1</v>
      </c>
      <c r="D2148">
        <v>1</v>
      </c>
    </row>
    <row r="2149" spans="1:4" x14ac:dyDescent="0.35">
      <c r="A2149" t="s">
        <v>10113</v>
      </c>
      <c r="B2149" s="1">
        <v>3.0000000000000001E-3</v>
      </c>
      <c r="C2149">
        <v>1</v>
      </c>
      <c r="D2149">
        <v>1</v>
      </c>
    </row>
    <row r="2150" spans="1:4" x14ac:dyDescent="0.35">
      <c r="A2150" t="s">
        <v>829</v>
      </c>
      <c r="B2150" s="1">
        <v>3.0000000000000001E-3</v>
      </c>
      <c r="C2150">
        <v>1</v>
      </c>
      <c r="D2150">
        <v>1</v>
      </c>
    </row>
    <row r="2151" spans="1:4" x14ac:dyDescent="0.35">
      <c r="A2151" t="s">
        <v>4098</v>
      </c>
      <c r="B2151" s="1">
        <v>3.0000000000000001E-3</v>
      </c>
      <c r="C2151">
        <v>1</v>
      </c>
      <c r="D2151">
        <v>1</v>
      </c>
    </row>
    <row r="2152" spans="1:4" x14ac:dyDescent="0.35">
      <c r="A2152" t="s">
        <v>10215</v>
      </c>
      <c r="B2152" s="1">
        <v>3.0000000000000001E-3</v>
      </c>
      <c r="C2152">
        <v>1</v>
      </c>
      <c r="D2152">
        <v>1</v>
      </c>
    </row>
    <row r="2153" spans="1:4" x14ac:dyDescent="0.35">
      <c r="A2153" t="s">
        <v>10165</v>
      </c>
      <c r="B2153" s="1">
        <v>3.0000000000000001E-3</v>
      </c>
      <c r="C2153">
        <v>1</v>
      </c>
      <c r="D2153">
        <v>1</v>
      </c>
    </row>
    <row r="2154" spans="1:4" x14ac:dyDescent="0.35">
      <c r="A2154" t="s">
        <v>10053</v>
      </c>
      <c r="B2154" s="1">
        <v>3.0000000000000001E-3</v>
      </c>
      <c r="C2154">
        <v>1</v>
      </c>
      <c r="D2154">
        <v>1</v>
      </c>
    </row>
    <row r="2155" spans="1:4" x14ac:dyDescent="0.35">
      <c r="A2155" t="s">
        <v>10019</v>
      </c>
      <c r="B2155" s="1">
        <v>3.0000000000000001E-3</v>
      </c>
      <c r="C2155">
        <v>1</v>
      </c>
      <c r="D2155">
        <v>1</v>
      </c>
    </row>
    <row r="2156" spans="1:4" x14ac:dyDescent="0.35">
      <c r="A2156" t="s">
        <v>1451</v>
      </c>
      <c r="B2156" s="1">
        <v>3.0000000000000001E-3</v>
      </c>
      <c r="C2156">
        <v>1</v>
      </c>
      <c r="D2156">
        <v>1</v>
      </c>
    </row>
    <row r="2157" spans="1:4" x14ac:dyDescent="0.35">
      <c r="A2157" t="s">
        <v>4485</v>
      </c>
      <c r="B2157" s="1">
        <v>3.0000000000000001E-3</v>
      </c>
      <c r="C2157">
        <v>1</v>
      </c>
      <c r="D2157">
        <v>1</v>
      </c>
    </row>
    <row r="2158" spans="1:4" x14ac:dyDescent="0.35">
      <c r="A2158" t="s">
        <v>6637</v>
      </c>
      <c r="B2158" s="1">
        <v>3.0000000000000001E-3</v>
      </c>
      <c r="C2158">
        <v>1</v>
      </c>
      <c r="D2158">
        <v>1</v>
      </c>
    </row>
    <row r="2159" spans="1:4" x14ac:dyDescent="0.35">
      <c r="A2159" t="s">
        <v>1831</v>
      </c>
      <c r="B2159" s="1">
        <v>3.0000000000000001E-3</v>
      </c>
      <c r="C2159">
        <v>1</v>
      </c>
      <c r="D2159">
        <v>1</v>
      </c>
    </row>
    <row r="2160" spans="1:4" x14ac:dyDescent="0.35">
      <c r="A2160" t="s">
        <v>10017</v>
      </c>
      <c r="B2160" s="1">
        <v>3.0000000000000001E-3</v>
      </c>
      <c r="C2160">
        <v>1</v>
      </c>
      <c r="D2160">
        <v>1</v>
      </c>
    </row>
    <row r="2161" spans="1:4" x14ac:dyDescent="0.35">
      <c r="A2161" t="s">
        <v>9756</v>
      </c>
      <c r="B2161" s="1">
        <v>3.0000000000000001E-3</v>
      </c>
      <c r="C2161">
        <v>1</v>
      </c>
      <c r="D2161">
        <v>1</v>
      </c>
    </row>
    <row r="2162" spans="1:4" x14ac:dyDescent="0.35">
      <c r="A2162" t="s">
        <v>2411</v>
      </c>
      <c r="B2162" s="1">
        <v>3.0000000000000001E-3</v>
      </c>
      <c r="C2162">
        <v>1</v>
      </c>
      <c r="D2162">
        <v>1</v>
      </c>
    </row>
    <row r="2163" spans="1:4" x14ac:dyDescent="0.35">
      <c r="A2163" t="s">
        <v>3565</v>
      </c>
      <c r="B2163" s="1">
        <v>3.0000000000000001E-3</v>
      </c>
      <c r="C2163">
        <v>1</v>
      </c>
      <c r="D2163">
        <v>1</v>
      </c>
    </row>
    <row r="2164" spans="1:4" x14ac:dyDescent="0.35">
      <c r="A2164" t="s">
        <v>7266</v>
      </c>
      <c r="B2164" s="1">
        <v>3.0000000000000001E-3</v>
      </c>
      <c r="C2164">
        <v>1</v>
      </c>
      <c r="D2164">
        <v>1</v>
      </c>
    </row>
    <row r="2165" spans="1:4" x14ac:dyDescent="0.35">
      <c r="A2165" t="s">
        <v>2800</v>
      </c>
      <c r="B2165" s="1">
        <v>3.0000000000000001E-3</v>
      </c>
      <c r="C2165">
        <v>2</v>
      </c>
      <c r="D2165">
        <v>1</v>
      </c>
    </row>
    <row r="2166" spans="1:4" x14ac:dyDescent="0.35">
      <c r="A2166" t="s">
        <v>4219</v>
      </c>
      <c r="B2166" s="1">
        <v>3.0000000000000001E-3</v>
      </c>
      <c r="C2166">
        <v>1</v>
      </c>
      <c r="D2166">
        <v>1</v>
      </c>
    </row>
    <row r="2167" spans="1:4" x14ac:dyDescent="0.35">
      <c r="A2167" t="s">
        <v>2913</v>
      </c>
      <c r="B2167" s="1">
        <v>3.0000000000000001E-3</v>
      </c>
      <c r="C2167">
        <v>1</v>
      </c>
      <c r="D2167">
        <v>1</v>
      </c>
    </row>
    <row r="2168" spans="1:4" x14ac:dyDescent="0.35">
      <c r="A2168" t="s">
        <v>9806</v>
      </c>
      <c r="B2168" s="1">
        <v>3.0000000000000001E-3</v>
      </c>
      <c r="C2168">
        <v>1</v>
      </c>
      <c r="D2168">
        <v>1</v>
      </c>
    </row>
    <row r="2169" spans="1:4" x14ac:dyDescent="0.35">
      <c r="A2169" t="s">
        <v>7469</v>
      </c>
      <c r="B2169" s="1">
        <v>3.0000000000000001E-3</v>
      </c>
      <c r="C2169">
        <v>1</v>
      </c>
      <c r="D2169">
        <v>1</v>
      </c>
    </row>
    <row r="2170" spans="1:4" x14ac:dyDescent="0.35">
      <c r="A2170" t="s">
        <v>9108</v>
      </c>
      <c r="B2170" s="1">
        <v>3.0000000000000001E-3</v>
      </c>
      <c r="C2170">
        <v>1</v>
      </c>
      <c r="D2170">
        <v>1</v>
      </c>
    </row>
    <row r="2171" spans="1:4" x14ac:dyDescent="0.35">
      <c r="A2171" t="s">
        <v>10216</v>
      </c>
      <c r="B2171" s="1">
        <v>3.0000000000000001E-3</v>
      </c>
      <c r="C2171">
        <v>1</v>
      </c>
      <c r="D2171">
        <v>1</v>
      </c>
    </row>
    <row r="2172" spans="1:4" x14ac:dyDescent="0.35">
      <c r="A2172" t="s">
        <v>8248</v>
      </c>
      <c r="B2172" s="1">
        <v>3.0000000000000001E-3</v>
      </c>
      <c r="C2172">
        <v>1</v>
      </c>
      <c r="D2172">
        <v>1</v>
      </c>
    </row>
    <row r="2173" spans="1:4" x14ac:dyDescent="0.35">
      <c r="A2173" t="s">
        <v>5118</v>
      </c>
      <c r="B2173" s="1">
        <v>3.0000000000000001E-3</v>
      </c>
      <c r="C2173">
        <v>1</v>
      </c>
      <c r="D2173">
        <v>1</v>
      </c>
    </row>
    <row r="2174" spans="1:4" x14ac:dyDescent="0.35">
      <c r="A2174" t="s">
        <v>7274</v>
      </c>
      <c r="B2174" s="1">
        <v>3.0000000000000001E-3</v>
      </c>
      <c r="C2174">
        <v>2</v>
      </c>
      <c r="D2174">
        <v>1</v>
      </c>
    </row>
    <row r="2175" spans="1:4" x14ac:dyDescent="0.35">
      <c r="A2175" t="s">
        <v>10002</v>
      </c>
      <c r="B2175" s="1">
        <v>3.0000000000000001E-3</v>
      </c>
      <c r="C2175">
        <v>1</v>
      </c>
      <c r="D2175">
        <v>1</v>
      </c>
    </row>
    <row r="2176" spans="1:4" x14ac:dyDescent="0.35">
      <c r="A2176" t="s">
        <v>5505</v>
      </c>
      <c r="B2176" s="1">
        <v>3.0000000000000001E-3</v>
      </c>
      <c r="C2176">
        <v>1</v>
      </c>
      <c r="D2176">
        <v>1</v>
      </c>
    </row>
    <row r="2177" spans="1:4" x14ac:dyDescent="0.35">
      <c r="A2177" t="s">
        <v>8513</v>
      </c>
      <c r="B2177" s="1">
        <v>3.0000000000000001E-3</v>
      </c>
      <c r="C2177">
        <v>1</v>
      </c>
      <c r="D2177">
        <v>1</v>
      </c>
    </row>
    <row r="2178" spans="1:4" x14ac:dyDescent="0.35">
      <c r="A2178" t="s">
        <v>6345</v>
      </c>
      <c r="B2178" s="1">
        <v>3.0000000000000001E-3</v>
      </c>
      <c r="C2178">
        <v>1</v>
      </c>
      <c r="D2178">
        <v>1</v>
      </c>
    </row>
    <row r="2179" spans="1:4" x14ac:dyDescent="0.35">
      <c r="A2179" t="s">
        <v>6546</v>
      </c>
      <c r="B2179" s="1">
        <v>3.0000000000000001E-3</v>
      </c>
      <c r="C2179">
        <v>1</v>
      </c>
      <c r="D2179">
        <v>1</v>
      </c>
    </row>
    <row r="2180" spans="1:4" x14ac:dyDescent="0.35">
      <c r="A2180" t="s">
        <v>3226</v>
      </c>
      <c r="B2180" s="1">
        <v>3.0000000000000001E-3</v>
      </c>
      <c r="C2180">
        <v>1</v>
      </c>
      <c r="D2180">
        <v>1</v>
      </c>
    </row>
    <row r="2181" spans="1:4" x14ac:dyDescent="0.35">
      <c r="A2181" t="s">
        <v>1035</v>
      </c>
      <c r="B2181" s="1">
        <v>3.0000000000000001E-3</v>
      </c>
      <c r="C2181">
        <v>1</v>
      </c>
      <c r="D2181">
        <v>1</v>
      </c>
    </row>
    <row r="2182" spans="1:4" x14ac:dyDescent="0.35">
      <c r="A2182" t="s">
        <v>5916</v>
      </c>
      <c r="B2182" s="1">
        <v>3.0000000000000001E-3</v>
      </c>
      <c r="C2182">
        <v>1</v>
      </c>
      <c r="D2182">
        <v>1</v>
      </c>
    </row>
    <row r="2183" spans="1:4" x14ac:dyDescent="0.35">
      <c r="A2183" t="s">
        <v>6548</v>
      </c>
      <c r="B2183" s="1">
        <v>3.0000000000000001E-3</v>
      </c>
      <c r="C2183">
        <v>1</v>
      </c>
      <c r="D2183">
        <v>1</v>
      </c>
    </row>
    <row r="2184" spans="1:4" x14ac:dyDescent="0.35">
      <c r="A2184" t="s">
        <v>8514</v>
      </c>
      <c r="B2184" s="1">
        <v>3.0000000000000001E-3</v>
      </c>
      <c r="C2184">
        <v>1</v>
      </c>
      <c r="D2184">
        <v>1</v>
      </c>
    </row>
    <row r="2185" spans="1:4" x14ac:dyDescent="0.35">
      <c r="A2185" t="s">
        <v>9648</v>
      </c>
      <c r="B2185" s="1">
        <v>3.0000000000000001E-3</v>
      </c>
      <c r="C2185">
        <v>1</v>
      </c>
      <c r="D2185">
        <v>1</v>
      </c>
    </row>
    <row r="2186" spans="1:4" x14ac:dyDescent="0.35">
      <c r="A2186" t="s">
        <v>937</v>
      </c>
      <c r="B2186" s="1">
        <v>3.0000000000000001E-3</v>
      </c>
      <c r="C2186">
        <v>1</v>
      </c>
      <c r="D2186">
        <v>1</v>
      </c>
    </row>
    <row r="2187" spans="1:4" x14ac:dyDescent="0.35">
      <c r="A2187" t="s">
        <v>3246</v>
      </c>
      <c r="B2187" s="1">
        <v>3.0000000000000001E-3</v>
      </c>
      <c r="C2187">
        <v>1</v>
      </c>
      <c r="D2187">
        <v>1</v>
      </c>
    </row>
    <row r="2188" spans="1:4" x14ac:dyDescent="0.35">
      <c r="A2188" t="s">
        <v>7570</v>
      </c>
      <c r="B2188" s="1">
        <v>3.0000000000000001E-3</v>
      </c>
      <c r="C2188">
        <v>1</v>
      </c>
      <c r="D2188">
        <v>1</v>
      </c>
    </row>
    <row r="2189" spans="1:4" x14ac:dyDescent="0.35">
      <c r="A2189" t="s">
        <v>4564</v>
      </c>
      <c r="B2189" s="1">
        <v>3.0000000000000001E-3</v>
      </c>
      <c r="C2189">
        <v>1</v>
      </c>
      <c r="D2189">
        <v>1</v>
      </c>
    </row>
    <row r="2190" spans="1:4" x14ac:dyDescent="0.35">
      <c r="A2190" t="s">
        <v>3608</v>
      </c>
      <c r="B2190" s="1">
        <v>3.0000000000000001E-3</v>
      </c>
      <c r="C2190">
        <v>1</v>
      </c>
      <c r="D2190">
        <v>1</v>
      </c>
    </row>
    <row r="2191" spans="1:4" x14ac:dyDescent="0.35">
      <c r="A2191" t="s">
        <v>6471</v>
      </c>
      <c r="B2191" s="1">
        <v>3.0000000000000001E-3</v>
      </c>
      <c r="C2191">
        <v>1</v>
      </c>
      <c r="D2191">
        <v>1</v>
      </c>
    </row>
    <row r="2192" spans="1:4" x14ac:dyDescent="0.35">
      <c r="A2192" t="s">
        <v>3967</v>
      </c>
      <c r="B2192" s="1">
        <v>3.0000000000000001E-3</v>
      </c>
      <c r="C2192">
        <v>1</v>
      </c>
      <c r="D2192">
        <v>1</v>
      </c>
    </row>
    <row r="2193" spans="1:4" x14ac:dyDescent="0.35">
      <c r="A2193" t="s">
        <v>5821</v>
      </c>
      <c r="B2193" s="1">
        <v>3.0000000000000001E-3</v>
      </c>
      <c r="C2193">
        <v>1</v>
      </c>
      <c r="D2193">
        <v>1</v>
      </c>
    </row>
    <row r="2194" spans="1:4" x14ac:dyDescent="0.35">
      <c r="A2194" t="s">
        <v>10209</v>
      </c>
      <c r="B2194" s="1">
        <v>3.0000000000000001E-3</v>
      </c>
      <c r="C2194">
        <v>1</v>
      </c>
      <c r="D2194">
        <v>1</v>
      </c>
    </row>
    <row r="2195" spans="1:4" x14ac:dyDescent="0.35">
      <c r="A2195" t="s">
        <v>9445</v>
      </c>
      <c r="B2195" s="1">
        <v>3.0000000000000001E-3</v>
      </c>
      <c r="C2195">
        <v>1</v>
      </c>
      <c r="D2195">
        <v>1</v>
      </c>
    </row>
    <row r="2196" spans="1:4" x14ac:dyDescent="0.35">
      <c r="A2196" t="s">
        <v>3852</v>
      </c>
      <c r="B2196" s="1">
        <v>3.0000000000000001E-3</v>
      </c>
      <c r="C2196">
        <v>1</v>
      </c>
      <c r="D2196">
        <v>1</v>
      </c>
    </row>
    <row r="2197" spans="1:4" x14ac:dyDescent="0.35">
      <c r="A2197" t="s">
        <v>10208</v>
      </c>
      <c r="B2197" s="1">
        <v>3.0000000000000001E-3</v>
      </c>
      <c r="C2197">
        <v>1</v>
      </c>
      <c r="D2197">
        <v>1</v>
      </c>
    </row>
    <row r="2198" spans="1:4" x14ac:dyDescent="0.35">
      <c r="A2198" t="s">
        <v>7797</v>
      </c>
      <c r="B2198" s="1">
        <v>3.0000000000000001E-3</v>
      </c>
      <c r="C2198">
        <v>1</v>
      </c>
      <c r="D2198">
        <v>1</v>
      </c>
    </row>
    <row r="2199" spans="1:4" x14ac:dyDescent="0.35">
      <c r="A2199" t="s">
        <v>5230</v>
      </c>
      <c r="B2199" s="1">
        <v>3.0000000000000001E-3</v>
      </c>
      <c r="C2199">
        <v>1</v>
      </c>
      <c r="D2199">
        <v>1</v>
      </c>
    </row>
    <row r="2200" spans="1:4" x14ac:dyDescent="0.35">
      <c r="A2200" t="s">
        <v>4082</v>
      </c>
      <c r="B2200" s="1">
        <v>3.0000000000000001E-3</v>
      </c>
      <c r="C2200">
        <v>1</v>
      </c>
      <c r="D2200">
        <v>1</v>
      </c>
    </row>
    <row r="2201" spans="1:4" x14ac:dyDescent="0.35">
      <c r="A2201" t="s">
        <v>3219</v>
      </c>
      <c r="B2201" s="1">
        <v>3.0000000000000001E-3</v>
      </c>
      <c r="C2201">
        <v>2</v>
      </c>
      <c r="D2201">
        <v>1</v>
      </c>
    </row>
    <row r="2202" spans="1:4" x14ac:dyDescent="0.35">
      <c r="A2202" t="s">
        <v>1559</v>
      </c>
      <c r="B2202" s="1">
        <v>3.0000000000000001E-3</v>
      </c>
      <c r="C2202">
        <v>1</v>
      </c>
      <c r="D2202">
        <v>1</v>
      </c>
    </row>
    <row r="2203" spans="1:4" x14ac:dyDescent="0.35">
      <c r="A2203" t="s">
        <v>1011</v>
      </c>
      <c r="B2203" s="1">
        <v>3.0000000000000001E-3</v>
      </c>
      <c r="C2203">
        <v>1</v>
      </c>
      <c r="D2203">
        <v>1</v>
      </c>
    </row>
    <row r="2204" spans="1:4" x14ac:dyDescent="0.35">
      <c r="A2204" t="s">
        <v>5954</v>
      </c>
      <c r="B2204" s="1">
        <v>3.0000000000000001E-3</v>
      </c>
      <c r="C2204">
        <v>1</v>
      </c>
      <c r="D2204">
        <v>1</v>
      </c>
    </row>
    <row r="2205" spans="1:4" x14ac:dyDescent="0.35">
      <c r="A2205" t="s">
        <v>65</v>
      </c>
      <c r="B2205" s="1">
        <v>3.0000000000000001E-3</v>
      </c>
      <c r="C2205">
        <v>1</v>
      </c>
      <c r="D2205">
        <v>1</v>
      </c>
    </row>
    <row r="2206" spans="1:4" x14ac:dyDescent="0.35">
      <c r="A2206" t="s">
        <v>1899</v>
      </c>
      <c r="B2206" s="1">
        <v>3.0000000000000001E-3</v>
      </c>
      <c r="C2206">
        <v>1</v>
      </c>
      <c r="D2206">
        <v>1</v>
      </c>
    </row>
    <row r="2207" spans="1:4" x14ac:dyDescent="0.35">
      <c r="A2207" t="s">
        <v>3361</v>
      </c>
      <c r="B2207" s="1">
        <v>3.0000000000000001E-3</v>
      </c>
      <c r="C2207">
        <v>1</v>
      </c>
      <c r="D2207">
        <v>1</v>
      </c>
    </row>
    <row r="2208" spans="1:4" x14ac:dyDescent="0.35">
      <c r="A2208" t="s">
        <v>1392</v>
      </c>
      <c r="B2208" s="1">
        <v>3.0000000000000001E-3</v>
      </c>
      <c r="C2208">
        <v>1</v>
      </c>
      <c r="D2208">
        <v>1</v>
      </c>
    </row>
    <row r="2209" spans="1:4" x14ac:dyDescent="0.35">
      <c r="A2209" t="s">
        <v>5485</v>
      </c>
      <c r="B2209" s="1">
        <v>3.0000000000000001E-3</v>
      </c>
      <c r="C2209">
        <v>1</v>
      </c>
      <c r="D2209">
        <v>1</v>
      </c>
    </row>
    <row r="2210" spans="1:4" x14ac:dyDescent="0.35">
      <c r="A2210" t="s">
        <v>4691</v>
      </c>
      <c r="B2210" s="1">
        <v>3.0000000000000001E-3</v>
      </c>
      <c r="C2210">
        <v>2</v>
      </c>
      <c r="D2210">
        <v>1</v>
      </c>
    </row>
    <row r="2211" spans="1:4" x14ac:dyDescent="0.35">
      <c r="A2211" t="s">
        <v>9820</v>
      </c>
      <c r="B2211" s="1">
        <v>3.0000000000000001E-3</v>
      </c>
      <c r="C2211">
        <v>1</v>
      </c>
      <c r="D2211">
        <v>1</v>
      </c>
    </row>
    <row r="2212" spans="1:4" x14ac:dyDescent="0.35">
      <c r="A2212" t="s">
        <v>272</v>
      </c>
      <c r="B2212" s="1">
        <v>3.0000000000000001E-3</v>
      </c>
      <c r="C2212">
        <v>2</v>
      </c>
      <c r="D2212">
        <v>1</v>
      </c>
    </row>
    <row r="2213" spans="1:4" x14ac:dyDescent="0.35">
      <c r="A2213" t="s">
        <v>604</v>
      </c>
      <c r="B2213" s="1">
        <v>3.0000000000000001E-3</v>
      </c>
      <c r="C2213">
        <v>1</v>
      </c>
      <c r="D2213">
        <v>1</v>
      </c>
    </row>
    <row r="2214" spans="1:4" x14ac:dyDescent="0.35">
      <c r="A2214" t="s">
        <v>1616</v>
      </c>
      <c r="B2214" s="1">
        <v>3.0000000000000001E-3</v>
      </c>
      <c r="C2214">
        <v>1</v>
      </c>
      <c r="D2214">
        <v>1</v>
      </c>
    </row>
    <row r="2215" spans="1:4" x14ac:dyDescent="0.35">
      <c r="A2215" t="s">
        <v>2592</v>
      </c>
      <c r="B2215" s="1">
        <v>3.0000000000000001E-3</v>
      </c>
      <c r="C2215">
        <v>1</v>
      </c>
      <c r="D2215">
        <v>1</v>
      </c>
    </row>
    <row r="2216" spans="1:4" x14ac:dyDescent="0.35">
      <c r="A2216" t="s">
        <v>3959</v>
      </c>
      <c r="B2216" s="1">
        <v>3.0000000000000001E-3</v>
      </c>
      <c r="C2216">
        <v>1</v>
      </c>
      <c r="D2216">
        <v>1</v>
      </c>
    </row>
    <row r="2217" spans="1:4" x14ac:dyDescent="0.35">
      <c r="A2217" t="s">
        <v>2885</v>
      </c>
      <c r="B2217" s="1">
        <v>3.0000000000000001E-3</v>
      </c>
      <c r="C2217">
        <v>1</v>
      </c>
      <c r="D2217">
        <v>1</v>
      </c>
    </row>
    <row r="2218" spans="1:4" x14ac:dyDescent="0.35">
      <c r="A2218" t="s">
        <v>1590</v>
      </c>
      <c r="B2218" s="1">
        <v>3.0000000000000001E-3</v>
      </c>
      <c r="C2218">
        <v>1</v>
      </c>
      <c r="D2218">
        <v>1</v>
      </c>
    </row>
    <row r="2219" spans="1:4" x14ac:dyDescent="0.35">
      <c r="A2219" t="s">
        <v>762</v>
      </c>
      <c r="B2219" s="1">
        <v>3.0000000000000001E-3</v>
      </c>
      <c r="C2219">
        <v>1</v>
      </c>
      <c r="D2219">
        <v>1</v>
      </c>
    </row>
    <row r="2220" spans="1:4" x14ac:dyDescent="0.35">
      <c r="A2220" t="s">
        <v>3498</v>
      </c>
      <c r="B2220" s="1">
        <v>3.0000000000000001E-3</v>
      </c>
      <c r="C2220">
        <v>1</v>
      </c>
      <c r="D2220">
        <v>1</v>
      </c>
    </row>
    <row r="2221" spans="1:4" x14ac:dyDescent="0.35">
      <c r="A2221" t="s">
        <v>1256</v>
      </c>
      <c r="B2221" s="1">
        <v>3.0000000000000001E-3</v>
      </c>
      <c r="C2221">
        <v>1</v>
      </c>
      <c r="D2221">
        <v>1</v>
      </c>
    </row>
    <row r="2222" spans="1:4" x14ac:dyDescent="0.35">
      <c r="A2222" t="s">
        <v>6039</v>
      </c>
      <c r="B2222" s="1">
        <v>3.0000000000000001E-3</v>
      </c>
      <c r="C2222">
        <v>1</v>
      </c>
      <c r="D2222">
        <v>1</v>
      </c>
    </row>
    <row r="2223" spans="1:4" x14ac:dyDescent="0.35">
      <c r="A2223" t="s">
        <v>1174</v>
      </c>
      <c r="B2223" s="1">
        <v>3.0000000000000001E-3</v>
      </c>
      <c r="C2223">
        <v>1</v>
      </c>
      <c r="D2223">
        <v>1</v>
      </c>
    </row>
    <row r="2224" spans="1:4" x14ac:dyDescent="0.35">
      <c r="A2224" t="s">
        <v>3201</v>
      </c>
      <c r="B2224" s="1">
        <v>3.0000000000000001E-3</v>
      </c>
      <c r="C2224">
        <v>1</v>
      </c>
      <c r="D2224">
        <v>1</v>
      </c>
    </row>
    <row r="2225" spans="1:4" x14ac:dyDescent="0.35">
      <c r="A2225" t="s">
        <v>786</v>
      </c>
      <c r="B2225" s="1">
        <v>3.0000000000000001E-3</v>
      </c>
      <c r="C2225">
        <v>1</v>
      </c>
      <c r="D2225">
        <v>1</v>
      </c>
    </row>
    <row r="2226" spans="1:4" x14ac:dyDescent="0.35">
      <c r="A2226" t="s">
        <v>2996</v>
      </c>
      <c r="B2226" s="1">
        <v>3.0000000000000001E-3</v>
      </c>
      <c r="C2226">
        <v>1</v>
      </c>
      <c r="D2226">
        <v>1</v>
      </c>
    </row>
    <row r="2227" spans="1:4" x14ac:dyDescent="0.35">
      <c r="A2227" t="s">
        <v>98</v>
      </c>
      <c r="B2227" s="1">
        <v>3.0000000000000001E-3</v>
      </c>
      <c r="C2227">
        <v>1</v>
      </c>
      <c r="D2227">
        <v>1</v>
      </c>
    </row>
    <row r="2228" spans="1:4" x14ac:dyDescent="0.35">
      <c r="A2228" t="s">
        <v>6080</v>
      </c>
      <c r="B2228" s="1">
        <v>3.0000000000000001E-3</v>
      </c>
      <c r="C2228">
        <v>2</v>
      </c>
      <c r="D2228">
        <v>1</v>
      </c>
    </row>
    <row r="2229" spans="1:4" x14ac:dyDescent="0.35">
      <c r="A2229" t="s">
        <v>9400</v>
      </c>
      <c r="B2229" s="1">
        <v>3.0000000000000001E-3</v>
      </c>
      <c r="C2229">
        <v>1</v>
      </c>
      <c r="D2229">
        <v>1</v>
      </c>
    </row>
    <row r="2230" spans="1:4" x14ac:dyDescent="0.35">
      <c r="A2230" t="s">
        <v>2127</v>
      </c>
      <c r="B2230" s="1">
        <v>3.0000000000000001E-3</v>
      </c>
      <c r="C2230">
        <v>1</v>
      </c>
      <c r="D2230">
        <v>1</v>
      </c>
    </row>
    <row r="2231" spans="1:4" x14ac:dyDescent="0.35">
      <c r="A2231" t="s">
        <v>322</v>
      </c>
      <c r="B2231" s="1">
        <v>3.0000000000000001E-3</v>
      </c>
      <c r="C2231">
        <v>1</v>
      </c>
      <c r="D2231">
        <v>1</v>
      </c>
    </row>
    <row r="2232" spans="1:4" x14ac:dyDescent="0.35">
      <c r="A2232" t="s">
        <v>2802</v>
      </c>
      <c r="B2232" s="1">
        <v>3.0000000000000001E-3</v>
      </c>
      <c r="C2232">
        <v>1</v>
      </c>
      <c r="D2232">
        <v>1</v>
      </c>
    </row>
    <row r="2233" spans="1:4" x14ac:dyDescent="0.35">
      <c r="A2233" t="s">
        <v>1733</v>
      </c>
      <c r="B2233" s="1">
        <v>3.0000000000000001E-3</v>
      </c>
      <c r="C2233">
        <v>1</v>
      </c>
      <c r="D2233">
        <v>1</v>
      </c>
    </row>
    <row r="2234" spans="1:4" x14ac:dyDescent="0.35">
      <c r="A2234" t="s">
        <v>10034</v>
      </c>
      <c r="B2234" s="1">
        <v>3.0000000000000001E-3</v>
      </c>
      <c r="C2234">
        <v>1</v>
      </c>
      <c r="D2234">
        <v>1</v>
      </c>
    </row>
    <row r="2235" spans="1:4" x14ac:dyDescent="0.35">
      <c r="A2235" t="s">
        <v>5758</v>
      </c>
      <c r="B2235" s="1">
        <v>3.0000000000000001E-3</v>
      </c>
      <c r="C2235">
        <v>1</v>
      </c>
      <c r="D2235">
        <v>1</v>
      </c>
    </row>
    <row r="2236" spans="1:4" x14ac:dyDescent="0.35">
      <c r="A2236" t="s">
        <v>9649</v>
      </c>
      <c r="B2236" s="1">
        <v>3.0000000000000001E-3</v>
      </c>
      <c r="C2236">
        <v>1</v>
      </c>
      <c r="D2236">
        <v>1</v>
      </c>
    </row>
    <row r="2237" spans="1:4" x14ac:dyDescent="0.35">
      <c r="A2237" t="s">
        <v>3131</v>
      </c>
      <c r="B2237" s="1">
        <v>3.0000000000000001E-3</v>
      </c>
      <c r="C2237">
        <v>1</v>
      </c>
      <c r="D2237">
        <v>1</v>
      </c>
    </row>
    <row r="2238" spans="1:4" x14ac:dyDescent="0.35">
      <c r="A2238" t="s">
        <v>7574</v>
      </c>
      <c r="B2238" s="1">
        <v>3.0000000000000001E-3</v>
      </c>
      <c r="C2238">
        <v>1</v>
      </c>
      <c r="D2238">
        <v>1</v>
      </c>
    </row>
    <row r="2239" spans="1:4" x14ac:dyDescent="0.35">
      <c r="A2239" t="s">
        <v>5381</v>
      </c>
      <c r="B2239" s="1">
        <v>3.0000000000000001E-3</v>
      </c>
      <c r="C2239">
        <v>1</v>
      </c>
      <c r="D2239">
        <v>1</v>
      </c>
    </row>
    <row r="2240" spans="1:4" x14ac:dyDescent="0.35">
      <c r="A2240" t="s">
        <v>3811</v>
      </c>
      <c r="B2240" s="1">
        <v>3.0000000000000001E-3</v>
      </c>
      <c r="C2240">
        <v>1</v>
      </c>
      <c r="D2240">
        <v>1</v>
      </c>
    </row>
    <row r="2241" spans="1:4" x14ac:dyDescent="0.35">
      <c r="A2241" t="s">
        <v>6873</v>
      </c>
      <c r="B2241" s="1">
        <v>3.0000000000000001E-3</v>
      </c>
      <c r="C2241">
        <v>1</v>
      </c>
      <c r="D2241">
        <v>1</v>
      </c>
    </row>
    <row r="2242" spans="1:4" x14ac:dyDescent="0.35">
      <c r="A2242" t="s">
        <v>7059</v>
      </c>
      <c r="B2242" s="1">
        <v>3.0000000000000001E-3</v>
      </c>
      <c r="C2242">
        <v>1</v>
      </c>
      <c r="D2242">
        <v>1</v>
      </c>
    </row>
    <row r="2243" spans="1:4" x14ac:dyDescent="0.35">
      <c r="A2243" t="s">
        <v>6904</v>
      </c>
      <c r="B2243" s="1">
        <v>3.0000000000000001E-3</v>
      </c>
      <c r="C2243">
        <v>1</v>
      </c>
      <c r="D2243">
        <v>1</v>
      </c>
    </row>
    <row r="2244" spans="1:4" x14ac:dyDescent="0.35">
      <c r="A2244" t="s">
        <v>5854</v>
      </c>
      <c r="B2244" s="1">
        <v>3.0000000000000001E-3</v>
      </c>
      <c r="C2244">
        <v>1</v>
      </c>
      <c r="D2244">
        <v>1</v>
      </c>
    </row>
    <row r="2245" spans="1:4" x14ac:dyDescent="0.35">
      <c r="A2245" t="s">
        <v>10057</v>
      </c>
      <c r="B2245" s="1">
        <v>3.0000000000000001E-3</v>
      </c>
      <c r="C2245">
        <v>1</v>
      </c>
      <c r="D2245">
        <v>1</v>
      </c>
    </row>
    <row r="2246" spans="1:4" x14ac:dyDescent="0.35">
      <c r="A2246" t="s">
        <v>9942</v>
      </c>
      <c r="B2246" s="1">
        <v>3.0000000000000001E-3</v>
      </c>
      <c r="C2246">
        <v>1</v>
      </c>
      <c r="D2246">
        <v>1</v>
      </c>
    </row>
    <row r="2247" spans="1:4" x14ac:dyDescent="0.35">
      <c r="A2247" t="s">
        <v>7433</v>
      </c>
      <c r="B2247" s="1">
        <v>3.0000000000000001E-3</v>
      </c>
      <c r="C2247">
        <v>1</v>
      </c>
      <c r="D2247">
        <v>1</v>
      </c>
    </row>
    <row r="2248" spans="1:4" x14ac:dyDescent="0.35">
      <c r="A2248" t="s">
        <v>9841</v>
      </c>
      <c r="B2248" s="1">
        <v>3.0000000000000001E-3</v>
      </c>
      <c r="C2248">
        <v>1</v>
      </c>
      <c r="D2248">
        <v>1</v>
      </c>
    </row>
    <row r="2249" spans="1:4" x14ac:dyDescent="0.35">
      <c r="A2249" t="s">
        <v>6013</v>
      </c>
      <c r="B2249" s="1">
        <v>3.0000000000000001E-3</v>
      </c>
      <c r="C2249">
        <v>1</v>
      </c>
      <c r="D2249">
        <v>1</v>
      </c>
    </row>
    <row r="2250" spans="1:4" x14ac:dyDescent="0.35">
      <c r="A2250" t="s">
        <v>9746</v>
      </c>
      <c r="B2250" s="1">
        <v>3.0000000000000001E-3</v>
      </c>
      <c r="C2250">
        <v>1</v>
      </c>
      <c r="D2250">
        <v>1</v>
      </c>
    </row>
    <row r="2251" spans="1:4" x14ac:dyDescent="0.35">
      <c r="A2251" t="s">
        <v>10198</v>
      </c>
      <c r="B2251" s="1">
        <v>3.0000000000000001E-3</v>
      </c>
      <c r="C2251">
        <v>1</v>
      </c>
      <c r="D2251">
        <v>1</v>
      </c>
    </row>
    <row r="2252" spans="1:4" x14ac:dyDescent="0.35">
      <c r="A2252" t="s">
        <v>7772</v>
      </c>
      <c r="B2252" s="1">
        <v>3.0000000000000001E-3</v>
      </c>
      <c r="C2252">
        <v>1</v>
      </c>
      <c r="D2252">
        <v>1</v>
      </c>
    </row>
    <row r="2253" spans="1:4" x14ac:dyDescent="0.35">
      <c r="A2253" t="s">
        <v>8657</v>
      </c>
      <c r="B2253" s="1">
        <v>3.0000000000000001E-3</v>
      </c>
      <c r="C2253">
        <v>1</v>
      </c>
      <c r="D2253">
        <v>1</v>
      </c>
    </row>
    <row r="2254" spans="1:4" x14ac:dyDescent="0.35">
      <c r="A2254" t="s">
        <v>3000</v>
      </c>
      <c r="B2254" s="1">
        <v>3.0000000000000001E-3</v>
      </c>
      <c r="C2254">
        <v>1</v>
      </c>
      <c r="D2254">
        <v>1</v>
      </c>
    </row>
    <row r="2255" spans="1:4" x14ac:dyDescent="0.35">
      <c r="A2255" t="s">
        <v>10106</v>
      </c>
      <c r="B2255" s="1">
        <v>3.0000000000000001E-3</v>
      </c>
      <c r="C2255">
        <v>1</v>
      </c>
      <c r="D2255">
        <v>1</v>
      </c>
    </row>
    <row r="2256" spans="1:4" x14ac:dyDescent="0.35">
      <c r="A2256" t="s">
        <v>9650</v>
      </c>
      <c r="B2256" s="1">
        <v>3.0000000000000001E-3</v>
      </c>
      <c r="C2256">
        <v>3</v>
      </c>
      <c r="D2256">
        <v>1</v>
      </c>
    </row>
    <row r="2257" spans="1:4" x14ac:dyDescent="0.35">
      <c r="A2257" t="s">
        <v>9651</v>
      </c>
      <c r="B2257" s="1">
        <v>3.0000000000000001E-3</v>
      </c>
      <c r="C2257">
        <v>1</v>
      </c>
      <c r="D2257">
        <v>1</v>
      </c>
    </row>
    <row r="2258" spans="1:4" x14ac:dyDescent="0.35">
      <c r="A2258" t="s">
        <v>9805</v>
      </c>
      <c r="B2258" s="1">
        <v>3.0000000000000001E-3</v>
      </c>
      <c r="C2258">
        <v>1</v>
      </c>
      <c r="D2258">
        <v>1</v>
      </c>
    </row>
    <row r="2259" spans="1:4" x14ac:dyDescent="0.35">
      <c r="A2259" t="s">
        <v>1036</v>
      </c>
      <c r="B2259" s="1">
        <v>3.0000000000000001E-3</v>
      </c>
      <c r="C2259">
        <v>1</v>
      </c>
      <c r="D2259">
        <v>1</v>
      </c>
    </row>
    <row r="2260" spans="1:4" x14ac:dyDescent="0.35">
      <c r="A2260" t="s">
        <v>1545</v>
      </c>
      <c r="B2260" s="1">
        <v>3.0000000000000001E-3</v>
      </c>
      <c r="C2260">
        <v>1</v>
      </c>
      <c r="D2260">
        <v>1</v>
      </c>
    </row>
    <row r="2261" spans="1:4" x14ac:dyDescent="0.35">
      <c r="A2261" t="s">
        <v>3779</v>
      </c>
      <c r="B2261" s="1">
        <v>3.0000000000000001E-3</v>
      </c>
      <c r="C2261">
        <v>1</v>
      </c>
      <c r="D2261">
        <v>1</v>
      </c>
    </row>
    <row r="2262" spans="1:4" x14ac:dyDescent="0.35">
      <c r="A2262" t="s">
        <v>5345</v>
      </c>
      <c r="B2262" s="1">
        <v>3.0000000000000001E-3</v>
      </c>
      <c r="C2262">
        <v>1</v>
      </c>
      <c r="D2262">
        <v>1</v>
      </c>
    </row>
    <row r="2263" spans="1:4" x14ac:dyDescent="0.35">
      <c r="A2263" t="s">
        <v>2990</v>
      </c>
      <c r="B2263" s="1">
        <v>3.0000000000000001E-3</v>
      </c>
      <c r="C2263">
        <v>1</v>
      </c>
      <c r="D2263">
        <v>1</v>
      </c>
    </row>
    <row r="2264" spans="1:4" x14ac:dyDescent="0.35">
      <c r="A2264" t="s">
        <v>8516</v>
      </c>
      <c r="B2264" s="1">
        <v>3.0000000000000001E-3</v>
      </c>
      <c r="C2264">
        <v>1</v>
      </c>
      <c r="D2264">
        <v>1</v>
      </c>
    </row>
    <row r="2265" spans="1:4" x14ac:dyDescent="0.35">
      <c r="A2265" t="s">
        <v>6553</v>
      </c>
      <c r="B2265" s="1">
        <v>3.0000000000000001E-3</v>
      </c>
      <c r="C2265">
        <v>1</v>
      </c>
      <c r="D2265">
        <v>1</v>
      </c>
    </row>
    <row r="2266" spans="1:4" x14ac:dyDescent="0.35">
      <c r="A2266" t="s">
        <v>10092</v>
      </c>
      <c r="B2266" s="1">
        <v>3.0000000000000001E-3</v>
      </c>
      <c r="C2266">
        <v>1</v>
      </c>
      <c r="D2266">
        <v>1</v>
      </c>
    </row>
    <row r="2267" spans="1:4" x14ac:dyDescent="0.35">
      <c r="A2267" t="s">
        <v>10203</v>
      </c>
      <c r="B2267" s="1">
        <v>3.0000000000000001E-3</v>
      </c>
      <c r="C2267">
        <v>1</v>
      </c>
      <c r="D2267">
        <v>1</v>
      </c>
    </row>
    <row r="2268" spans="1:4" x14ac:dyDescent="0.35">
      <c r="A2268" t="s">
        <v>8385</v>
      </c>
      <c r="B2268" s="1">
        <v>3.0000000000000001E-3</v>
      </c>
      <c r="C2268">
        <v>1</v>
      </c>
      <c r="D2268">
        <v>1</v>
      </c>
    </row>
    <row r="2269" spans="1:4" x14ac:dyDescent="0.35">
      <c r="A2269" t="s">
        <v>2867</v>
      </c>
      <c r="B2269" s="1">
        <v>3.0000000000000001E-3</v>
      </c>
      <c r="C2269">
        <v>1</v>
      </c>
      <c r="D2269">
        <v>1</v>
      </c>
    </row>
    <row r="2270" spans="1:4" x14ac:dyDescent="0.35">
      <c r="A2270" t="s">
        <v>2273</v>
      </c>
      <c r="B2270" s="1">
        <v>3.0000000000000001E-3</v>
      </c>
      <c r="C2270">
        <v>1</v>
      </c>
      <c r="D2270">
        <v>1</v>
      </c>
    </row>
    <row r="2271" spans="1:4" x14ac:dyDescent="0.35">
      <c r="A2271" t="s">
        <v>7577</v>
      </c>
      <c r="B2271" s="1">
        <v>3.0000000000000001E-3</v>
      </c>
      <c r="C2271">
        <v>1</v>
      </c>
      <c r="D2271">
        <v>1</v>
      </c>
    </row>
    <row r="2272" spans="1:4" x14ac:dyDescent="0.35">
      <c r="A2272" t="s">
        <v>1795</v>
      </c>
      <c r="B2272" s="1">
        <v>3.0000000000000001E-3</v>
      </c>
      <c r="C2272">
        <v>2</v>
      </c>
      <c r="D2272">
        <v>1</v>
      </c>
    </row>
    <row r="2273" spans="1:4" x14ac:dyDescent="0.35">
      <c r="A2273" t="s">
        <v>8837</v>
      </c>
      <c r="B2273" s="1">
        <v>3.0000000000000001E-3</v>
      </c>
      <c r="C2273">
        <v>1</v>
      </c>
      <c r="D2273">
        <v>1</v>
      </c>
    </row>
    <row r="2274" spans="1:4" x14ac:dyDescent="0.35">
      <c r="A2274" t="s">
        <v>10178</v>
      </c>
      <c r="B2274" s="1">
        <v>3.0000000000000001E-3</v>
      </c>
      <c r="C2274">
        <v>1</v>
      </c>
      <c r="D2274">
        <v>1</v>
      </c>
    </row>
    <row r="2275" spans="1:4" x14ac:dyDescent="0.35">
      <c r="A2275" t="s">
        <v>1064</v>
      </c>
      <c r="B2275" s="1">
        <v>3.0000000000000001E-3</v>
      </c>
      <c r="C2275">
        <v>1</v>
      </c>
      <c r="D2275">
        <v>1</v>
      </c>
    </row>
    <row r="2276" spans="1:4" x14ac:dyDescent="0.35">
      <c r="A2276" t="s">
        <v>9995</v>
      </c>
      <c r="B2276" s="1">
        <v>3.0000000000000001E-3</v>
      </c>
      <c r="C2276">
        <v>1</v>
      </c>
      <c r="D2276">
        <v>1</v>
      </c>
    </row>
    <row r="2277" spans="1:4" x14ac:dyDescent="0.35">
      <c r="A2277" t="s">
        <v>2914</v>
      </c>
      <c r="B2277" s="1">
        <v>3.0000000000000001E-3</v>
      </c>
      <c r="C2277">
        <v>1</v>
      </c>
      <c r="D2277">
        <v>1</v>
      </c>
    </row>
    <row r="2278" spans="1:4" x14ac:dyDescent="0.35">
      <c r="A2278" t="s">
        <v>9652</v>
      </c>
      <c r="B2278" s="1">
        <v>3.0000000000000001E-3</v>
      </c>
      <c r="C2278">
        <v>1</v>
      </c>
      <c r="D2278">
        <v>1</v>
      </c>
    </row>
    <row r="2279" spans="1:4" x14ac:dyDescent="0.35">
      <c r="A2279" t="s">
        <v>4922</v>
      </c>
      <c r="B2279" s="1">
        <v>3.0000000000000001E-3</v>
      </c>
      <c r="C2279">
        <v>1</v>
      </c>
      <c r="D2279">
        <v>1</v>
      </c>
    </row>
    <row r="2280" spans="1:4" x14ac:dyDescent="0.35">
      <c r="A2280" t="s">
        <v>369</v>
      </c>
      <c r="B2280" s="1">
        <v>3.0000000000000001E-3</v>
      </c>
      <c r="C2280">
        <v>1</v>
      </c>
      <c r="D2280">
        <v>1</v>
      </c>
    </row>
    <row r="2281" spans="1:4" x14ac:dyDescent="0.35">
      <c r="A2281" t="s">
        <v>2728</v>
      </c>
      <c r="B2281" s="1">
        <v>3.0000000000000001E-3</v>
      </c>
      <c r="C2281">
        <v>1</v>
      </c>
      <c r="D2281">
        <v>1</v>
      </c>
    </row>
    <row r="2282" spans="1:4" x14ac:dyDescent="0.35">
      <c r="A2282" t="s">
        <v>5212</v>
      </c>
      <c r="B2282" s="1">
        <v>3.0000000000000001E-3</v>
      </c>
      <c r="C2282">
        <v>2</v>
      </c>
      <c r="D2282">
        <v>1</v>
      </c>
    </row>
    <row r="2283" spans="1:4" x14ac:dyDescent="0.35">
      <c r="A2283" t="s">
        <v>8517</v>
      </c>
      <c r="B2283" s="1">
        <v>3.0000000000000001E-3</v>
      </c>
      <c r="C2283">
        <v>1</v>
      </c>
      <c r="D2283">
        <v>1</v>
      </c>
    </row>
    <row r="2284" spans="1:4" x14ac:dyDescent="0.35">
      <c r="A2284" t="s">
        <v>8518</v>
      </c>
      <c r="B2284" s="1">
        <v>3.0000000000000001E-3</v>
      </c>
      <c r="C2284">
        <v>1</v>
      </c>
      <c r="D2284">
        <v>1</v>
      </c>
    </row>
    <row r="2285" spans="1:4" x14ac:dyDescent="0.35">
      <c r="A2285" t="s">
        <v>714</v>
      </c>
      <c r="B2285" s="1">
        <v>3.0000000000000001E-3</v>
      </c>
      <c r="C2285">
        <v>1</v>
      </c>
      <c r="D2285">
        <v>1</v>
      </c>
    </row>
    <row r="2286" spans="1:4" x14ac:dyDescent="0.35">
      <c r="A2286" t="s">
        <v>432</v>
      </c>
      <c r="B2286" s="1">
        <v>3.0000000000000001E-3</v>
      </c>
      <c r="C2286">
        <v>1</v>
      </c>
      <c r="D2286">
        <v>1</v>
      </c>
    </row>
    <row r="2287" spans="1:4" x14ac:dyDescent="0.35">
      <c r="A2287" t="s">
        <v>906</v>
      </c>
      <c r="B2287" s="1">
        <v>3.0000000000000001E-3</v>
      </c>
      <c r="C2287">
        <v>1</v>
      </c>
      <c r="D2287">
        <v>1</v>
      </c>
    </row>
    <row r="2288" spans="1:4" x14ac:dyDescent="0.35">
      <c r="A2288" t="s">
        <v>9172</v>
      </c>
      <c r="B2288" s="1">
        <v>3.0000000000000001E-3</v>
      </c>
      <c r="C2288">
        <v>1</v>
      </c>
      <c r="D2288">
        <v>1</v>
      </c>
    </row>
    <row r="2289" spans="1:4" x14ac:dyDescent="0.35">
      <c r="A2289" t="s">
        <v>6153</v>
      </c>
      <c r="B2289" s="1">
        <v>3.0000000000000001E-3</v>
      </c>
      <c r="C2289">
        <v>1</v>
      </c>
      <c r="D2289">
        <v>1</v>
      </c>
    </row>
    <row r="2290" spans="1:4" x14ac:dyDescent="0.35">
      <c r="A2290" t="s">
        <v>7818</v>
      </c>
      <c r="B2290" s="1">
        <v>3.0000000000000001E-3</v>
      </c>
      <c r="C2290">
        <v>1</v>
      </c>
      <c r="D2290">
        <v>1</v>
      </c>
    </row>
    <row r="2291" spans="1:4" x14ac:dyDescent="0.35">
      <c r="A2291" t="s">
        <v>3922</v>
      </c>
      <c r="B2291" s="1">
        <v>3.0000000000000001E-3</v>
      </c>
      <c r="C2291">
        <v>1</v>
      </c>
      <c r="D2291">
        <v>1</v>
      </c>
    </row>
    <row r="2292" spans="1:4" x14ac:dyDescent="0.35">
      <c r="A2292" t="s">
        <v>3484</v>
      </c>
      <c r="B2292" s="1">
        <v>3.0000000000000001E-3</v>
      </c>
      <c r="C2292">
        <v>1</v>
      </c>
      <c r="D2292">
        <v>1</v>
      </c>
    </row>
    <row r="2293" spans="1:4" x14ac:dyDescent="0.35">
      <c r="A2293" t="s">
        <v>1038</v>
      </c>
      <c r="B2293" s="1">
        <v>3.0000000000000001E-3</v>
      </c>
      <c r="C2293">
        <v>1</v>
      </c>
      <c r="D2293">
        <v>1</v>
      </c>
    </row>
    <row r="2294" spans="1:4" x14ac:dyDescent="0.35">
      <c r="A2294" t="s">
        <v>5762</v>
      </c>
      <c r="B2294" s="1">
        <v>3.0000000000000001E-3</v>
      </c>
      <c r="C2294">
        <v>1</v>
      </c>
      <c r="D2294">
        <v>1</v>
      </c>
    </row>
    <row r="2295" spans="1:4" x14ac:dyDescent="0.35">
      <c r="A2295" t="s">
        <v>325</v>
      </c>
      <c r="B2295" s="1">
        <v>3.0000000000000001E-3</v>
      </c>
      <c r="C2295">
        <v>1</v>
      </c>
      <c r="D2295">
        <v>1</v>
      </c>
    </row>
    <row r="2296" spans="1:4" x14ac:dyDescent="0.35">
      <c r="A2296" t="s">
        <v>6937</v>
      </c>
      <c r="B2296" s="1">
        <v>3.0000000000000001E-3</v>
      </c>
      <c r="C2296">
        <v>1</v>
      </c>
      <c r="D2296">
        <v>1</v>
      </c>
    </row>
    <row r="2297" spans="1:4" x14ac:dyDescent="0.35">
      <c r="A2297" t="s">
        <v>9653</v>
      </c>
      <c r="B2297" s="1">
        <v>3.0000000000000001E-3</v>
      </c>
      <c r="C2297">
        <v>1</v>
      </c>
      <c r="D2297">
        <v>1</v>
      </c>
    </row>
    <row r="2298" spans="1:4" x14ac:dyDescent="0.35">
      <c r="A2298" t="s">
        <v>2385</v>
      </c>
      <c r="B2298" s="1">
        <v>3.0000000000000001E-3</v>
      </c>
      <c r="C2298">
        <v>1</v>
      </c>
      <c r="D2298">
        <v>1</v>
      </c>
    </row>
    <row r="2299" spans="1:4" x14ac:dyDescent="0.35">
      <c r="A2299" t="s">
        <v>4026</v>
      </c>
      <c r="B2299" s="1">
        <v>3.0000000000000001E-3</v>
      </c>
      <c r="C2299">
        <v>1</v>
      </c>
      <c r="D2299">
        <v>1</v>
      </c>
    </row>
    <row r="2300" spans="1:4" x14ac:dyDescent="0.35">
      <c r="A2300" t="s">
        <v>8915</v>
      </c>
      <c r="B2300" s="1">
        <v>3.0000000000000001E-3</v>
      </c>
      <c r="C2300">
        <v>1</v>
      </c>
      <c r="D2300">
        <v>1</v>
      </c>
    </row>
    <row r="2301" spans="1:4" x14ac:dyDescent="0.35">
      <c r="A2301" t="s">
        <v>9654</v>
      </c>
      <c r="B2301" s="1">
        <v>3.0000000000000001E-3</v>
      </c>
      <c r="C2301">
        <v>1</v>
      </c>
      <c r="D2301">
        <v>1</v>
      </c>
    </row>
    <row r="2302" spans="1:4" x14ac:dyDescent="0.35">
      <c r="A2302" t="s">
        <v>7971</v>
      </c>
      <c r="B2302" s="1">
        <v>3.0000000000000001E-3</v>
      </c>
      <c r="C2302">
        <v>1</v>
      </c>
      <c r="D2302">
        <v>1</v>
      </c>
    </row>
    <row r="2303" spans="1:4" x14ac:dyDescent="0.35">
      <c r="A2303" t="s">
        <v>1798</v>
      </c>
      <c r="B2303" s="1">
        <v>3.0000000000000001E-3</v>
      </c>
      <c r="C2303">
        <v>1</v>
      </c>
      <c r="D2303">
        <v>1</v>
      </c>
    </row>
    <row r="2304" spans="1:4" x14ac:dyDescent="0.35">
      <c r="A2304" t="s">
        <v>6555</v>
      </c>
      <c r="B2304" s="1">
        <v>3.0000000000000001E-3</v>
      </c>
      <c r="C2304">
        <v>1</v>
      </c>
      <c r="D2304">
        <v>1</v>
      </c>
    </row>
    <row r="2305" spans="1:4" x14ac:dyDescent="0.35">
      <c r="A2305" t="s">
        <v>1002</v>
      </c>
      <c r="B2305" s="1">
        <v>3.0000000000000001E-3</v>
      </c>
      <c r="C2305">
        <v>2</v>
      </c>
      <c r="D2305">
        <v>1</v>
      </c>
    </row>
    <row r="2306" spans="1:4" x14ac:dyDescent="0.35">
      <c r="A2306" t="s">
        <v>9152</v>
      </c>
      <c r="B2306" s="1">
        <v>3.0000000000000001E-3</v>
      </c>
      <c r="C2306">
        <v>1</v>
      </c>
      <c r="D2306">
        <v>1</v>
      </c>
    </row>
    <row r="2307" spans="1:4" x14ac:dyDescent="0.35">
      <c r="A2307" t="s">
        <v>2635</v>
      </c>
      <c r="B2307" s="1">
        <v>3.0000000000000001E-3</v>
      </c>
      <c r="C2307">
        <v>1</v>
      </c>
      <c r="D2307">
        <v>1</v>
      </c>
    </row>
    <row r="2308" spans="1:4" x14ac:dyDescent="0.35">
      <c r="A2308" t="s">
        <v>5823</v>
      </c>
      <c r="B2308" s="1">
        <v>3.0000000000000001E-3</v>
      </c>
      <c r="C2308">
        <v>1</v>
      </c>
      <c r="D2308">
        <v>1</v>
      </c>
    </row>
    <row r="2309" spans="1:4" x14ac:dyDescent="0.35">
      <c r="A2309" t="s">
        <v>4517</v>
      </c>
      <c r="B2309" s="1">
        <v>3.0000000000000001E-3</v>
      </c>
      <c r="C2309">
        <v>1</v>
      </c>
      <c r="D2309">
        <v>1</v>
      </c>
    </row>
    <row r="2310" spans="1:4" x14ac:dyDescent="0.35">
      <c r="A2310" t="s">
        <v>4127</v>
      </c>
      <c r="B2310" s="1">
        <v>3.0000000000000001E-3</v>
      </c>
      <c r="C2310">
        <v>1</v>
      </c>
      <c r="D2310">
        <v>1</v>
      </c>
    </row>
    <row r="2311" spans="1:4" x14ac:dyDescent="0.35">
      <c r="A2311" t="s">
        <v>3223</v>
      </c>
      <c r="B2311" s="1">
        <v>3.0000000000000001E-3</v>
      </c>
      <c r="C2311">
        <v>1</v>
      </c>
      <c r="D2311">
        <v>1</v>
      </c>
    </row>
    <row r="2312" spans="1:4" x14ac:dyDescent="0.35">
      <c r="A2312" t="s">
        <v>2722</v>
      </c>
      <c r="B2312" s="1">
        <v>3.0000000000000001E-3</v>
      </c>
      <c r="C2312">
        <v>1</v>
      </c>
      <c r="D2312">
        <v>1</v>
      </c>
    </row>
    <row r="2313" spans="1:4" x14ac:dyDescent="0.35">
      <c r="A2313" t="s">
        <v>2333</v>
      </c>
      <c r="B2313" s="1">
        <v>3.0000000000000001E-3</v>
      </c>
      <c r="C2313">
        <v>1</v>
      </c>
      <c r="D2313">
        <v>1</v>
      </c>
    </row>
    <row r="2314" spans="1:4" x14ac:dyDescent="0.35">
      <c r="A2314" t="s">
        <v>2627</v>
      </c>
      <c r="B2314" s="1">
        <v>3.0000000000000001E-3</v>
      </c>
      <c r="C2314">
        <v>1</v>
      </c>
      <c r="D2314">
        <v>1</v>
      </c>
    </row>
    <row r="2315" spans="1:4" x14ac:dyDescent="0.35">
      <c r="A2315" t="s">
        <v>5412</v>
      </c>
      <c r="B2315" s="1">
        <v>3.0000000000000001E-3</v>
      </c>
      <c r="C2315">
        <v>1</v>
      </c>
      <c r="D2315">
        <v>1</v>
      </c>
    </row>
    <row r="2316" spans="1:4" x14ac:dyDescent="0.35">
      <c r="A2316" t="s">
        <v>9758</v>
      </c>
      <c r="B2316" s="1">
        <v>3.0000000000000001E-3</v>
      </c>
      <c r="C2316">
        <v>1</v>
      </c>
      <c r="D2316">
        <v>1</v>
      </c>
    </row>
    <row r="2317" spans="1:4" x14ac:dyDescent="0.35">
      <c r="A2317" t="s">
        <v>7526</v>
      </c>
      <c r="B2317" s="1">
        <v>3.0000000000000001E-3</v>
      </c>
      <c r="C2317">
        <v>1</v>
      </c>
      <c r="D2317">
        <v>1</v>
      </c>
    </row>
    <row r="2318" spans="1:4" x14ac:dyDescent="0.35">
      <c r="A2318" t="s">
        <v>831</v>
      </c>
      <c r="B2318" s="1">
        <v>3.0000000000000001E-3</v>
      </c>
      <c r="C2318">
        <v>1</v>
      </c>
      <c r="D2318">
        <v>1</v>
      </c>
    </row>
    <row r="2319" spans="1:4" x14ac:dyDescent="0.35">
      <c r="A2319" t="s">
        <v>2530</v>
      </c>
      <c r="B2319" s="1">
        <v>3.0000000000000001E-3</v>
      </c>
      <c r="C2319">
        <v>1</v>
      </c>
      <c r="D2319">
        <v>1</v>
      </c>
    </row>
    <row r="2320" spans="1:4" x14ac:dyDescent="0.35">
      <c r="A2320" t="s">
        <v>10012</v>
      </c>
      <c r="B2320" s="1">
        <v>3.0000000000000001E-3</v>
      </c>
      <c r="C2320">
        <v>1</v>
      </c>
      <c r="D2320">
        <v>1</v>
      </c>
    </row>
    <row r="2321" spans="1:4" x14ac:dyDescent="0.35">
      <c r="A2321" t="s">
        <v>3470</v>
      </c>
      <c r="B2321" s="1">
        <v>3.0000000000000001E-3</v>
      </c>
      <c r="C2321">
        <v>1</v>
      </c>
      <c r="D2321">
        <v>1</v>
      </c>
    </row>
    <row r="2322" spans="1:4" x14ac:dyDescent="0.35">
      <c r="A2322" t="s">
        <v>8381</v>
      </c>
      <c r="B2322" s="1">
        <v>3.0000000000000001E-3</v>
      </c>
      <c r="C2322">
        <v>1</v>
      </c>
      <c r="D2322">
        <v>1</v>
      </c>
    </row>
    <row r="2323" spans="1:4" x14ac:dyDescent="0.35">
      <c r="A2323" t="s">
        <v>6939</v>
      </c>
      <c r="B2323" s="1">
        <v>3.0000000000000001E-3</v>
      </c>
      <c r="C2323">
        <v>1</v>
      </c>
      <c r="D2323">
        <v>1</v>
      </c>
    </row>
    <row r="2324" spans="1:4" x14ac:dyDescent="0.35">
      <c r="A2324" t="s">
        <v>2869</v>
      </c>
      <c r="B2324" s="1">
        <v>3.0000000000000001E-3</v>
      </c>
      <c r="C2324">
        <v>1</v>
      </c>
      <c r="D2324">
        <v>1</v>
      </c>
    </row>
    <row r="2325" spans="1:4" x14ac:dyDescent="0.35">
      <c r="A2325" t="s">
        <v>9380</v>
      </c>
      <c r="B2325" s="1">
        <v>3.0000000000000001E-3</v>
      </c>
      <c r="C2325">
        <v>1</v>
      </c>
      <c r="D2325">
        <v>1</v>
      </c>
    </row>
    <row r="2326" spans="1:4" x14ac:dyDescent="0.35">
      <c r="A2326" t="s">
        <v>2880</v>
      </c>
      <c r="B2326" s="1">
        <v>3.0000000000000001E-3</v>
      </c>
      <c r="C2326">
        <v>1</v>
      </c>
      <c r="D2326">
        <v>1</v>
      </c>
    </row>
    <row r="2327" spans="1:4" x14ac:dyDescent="0.35">
      <c r="A2327" t="s">
        <v>4494</v>
      </c>
      <c r="B2327" s="1">
        <v>3.0000000000000001E-3</v>
      </c>
      <c r="C2327">
        <v>1</v>
      </c>
      <c r="D2327">
        <v>1</v>
      </c>
    </row>
    <row r="2328" spans="1:4" x14ac:dyDescent="0.35">
      <c r="A2328" t="s">
        <v>4254</v>
      </c>
      <c r="B2328" s="1">
        <v>3.0000000000000001E-3</v>
      </c>
      <c r="C2328">
        <v>1</v>
      </c>
      <c r="D2328">
        <v>1</v>
      </c>
    </row>
    <row r="2329" spans="1:4" x14ac:dyDescent="0.35">
      <c r="A2329" t="s">
        <v>9655</v>
      </c>
      <c r="B2329" s="1">
        <v>3.0000000000000001E-3</v>
      </c>
      <c r="C2329">
        <v>1</v>
      </c>
      <c r="D2329">
        <v>1</v>
      </c>
    </row>
    <row r="2330" spans="1:4" x14ac:dyDescent="0.35">
      <c r="A2330" t="s">
        <v>5767</v>
      </c>
      <c r="B2330" s="1">
        <v>3.0000000000000001E-3</v>
      </c>
      <c r="C2330">
        <v>1</v>
      </c>
      <c r="D2330">
        <v>1</v>
      </c>
    </row>
    <row r="2331" spans="1:4" x14ac:dyDescent="0.35">
      <c r="A2331" t="s">
        <v>10003</v>
      </c>
      <c r="B2331" s="1">
        <v>3.0000000000000001E-3</v>
      </c>
      <c r="C2331">
        <v>1</v>
      </c>
      <c r="D2331">
        <v>1</v>
      </c>
    </row>
    <row r="2332" spans="1:4" x14ac:dyDescent="0.35">
      <c r="A2332" t="s">
        <v>2648</v>
      </c>
      <c r="B2332" s="1">
        <v>3.0000000000000001E-3</v>
      </c>
      <c r="C2332">
        <v>1</v>
      </c>
      <c r="D2332">
        <v>1</v>
      </c>
    </row>
    <row r="2333" spans="1:4" x14ac:dyDescent="0.35">
      <c r="A2333" t="s">
        <v>10152</v>
      </c>
      <c r="B2333" s="1">
        <v>3.0000000000000001E-3</v>
      </c>
      <c r="C2333">
        <v>1</v>
      </c>
      <c r="D2333">
        <v>1</v>
      </c>
    </row>
    <row r="2334" spans="1:4" x14ac:dyDescent="0.35">
      <c r="A2334" t="s">
        <v>8038</v>
      </c>
      <c r="B2334" s="1">
        <v>3.0000000000000001E-3</v>
      </c>
      <c r="C2334">
        <v>1</v>
      </c>
      <c r="D2334">
        <v>1</v>
      </c>
    </row>
    <row r="2335" spans="1:4" x14ac:dyDescent="0.35">
      <c r="A2335" t="s">
        <v>1667</v>
      </c>
      <c r="B2335" s="1">
        <v>3.0000000000000001E-3</v>
      </c>
      <c r="C2335">
        <v>1</v>
      </c>
      <c r="D2335">
        <v>1</v>
      </c>
    </row>
    <row r="2336" spans="1:4" x14ac:dyDescent="0.35">
      <c r="A2336" t="s">
        <v>3895</v>
      </c>
      <c r="B2336" s="1">
        <v>3.0000000000000001E-3</v>
      </c>
      <c r="C2336">
        <v>1</v>
      </c>
      <c r="D2336">
        <v>1</v>
      </c>
    </row>
    <row r="2337" spans="1:4" x14ac:dyDescent="0.35">
      <c r="A2337" t="s">
        <v>3101</v>
      </c>
      <c r="B2337" s="1">
        <v>3.0000000000000001E-3</v>
      </c>
      <c r="C2337">
        <v>1</v>
      </c>
      <c r="D2337">
        <v>1</v>
      </c>
    </row>
    <row r="2338" spans="1:4" x14ac:dyDescent="0.35">
      <c r="A2338" t="s">
        <v>5429</v>
      </c>
      <c r="B2338" s="1">
        <v>3.0000000000000001E-3</v>
      </c>
      <c r="C2338">
        <v>1</v>
      </c>
      <c r="D2338">
        <v>1</v>
      </c>
    </row>
    <row r="2339" spans="1:4" x14ac:dyDescent="0.35">
      <c r="A2339" t="s">
        <v>85</v>
      </c>
      <c r="B2339" s="1">
        <v>3.0000000000000001E-3</v>
      </c>
      <c r="C2339">
        <v>2</v>
      </c>
      <c r="D2339">
        <v>1</v>
      </c>
    </row>
    <row r="2340" spans="1:4" x14ac:dyDescent="0.35">
      <c r="A2340" t="s">
        <v>53</v>
      </c>
      <c r="B2340" s="1">
        <v>3.0000000000000001E-3</v>
      </c>
      <c r="C2340">
        <v>1</v>
      </c>
      <c r="D2340">
        <v>1</v>
      </c>
    </row>
    <row r="2341" spans="1:4" x14ac:dyDescent="0.35">
      <c r="A2341" t="s">
        <v>1456</v>
      </c>
      <c r="B2341" s="1">
        <v>3.0000000000000001E-3</v>
      </c>
      <c r="C2341">
        <v>2</v>
      </c>
      <c r="D2341">
        <v>1</v>
      </c>
    </row>
    <row r="2342" spans="1:4" x14ac:dyDescent="0.35">
      <c r="A2342" t="s">
        <v>3323</v>
      </c>
      <c r="B2342" s="1">
        <v>3.0000000000000001E-3</v>
      </c>
      <c r="C2342">
        <v>1</v>
      </c>
      <c r="D2342">
        <v>1</v>
      </c>
    </row>
    <row r="2343" spans="1:4" x14ac:dyDescent="0.35">
      <c r="A2343" t="s">
        <v>5242</v>
      </c>
      <c r="B2343" s="1">
        <v>3.0000000000000001E-3</v>
      </c>
      <c r="C2343">
        <v>1</v>
      </c>
      <c r="D2343">
        <v>1</v>
      </c>
    </row>
    <row r="2344" spans="1:4" x14ac:dyDescent="0.35">
      <c r="A2344" t="s">
        <v>4981</v>
      </c>
      <c r="B2344" s="1">
        <v>3.0000000000000001E-3</v>
      </c>
      <c r="C2344">
        <v>1</v>
      </c>
      <c r="D2344">
        <v>1</v>
      </c>
    </row>
    <row r="2345" spans="1:4" x14ac:dyDescent="0.35">
      <c r="A2345" t="s">
        <v>2873</v>
      </c>
      <c r="B2345" s="1">
        <v>3.0000000000000001E-3</v>
      </c>
      <c r="C2345">
        <v>1</v>
      </c>
      <c r="D2345">
        <v>1</v>
      </c>
    </row>
    <row r="2346" spans="1:4" x14ac:dyDescent="0.35">
      <c r="A2346" t="s">
        <v>8873</v>
      </c>
      <c r="B2346" s="1">
        <v>3.0000000000000001E-3</v>
      </c>
      <c r="C2346">
        <v>1</v>
      </c>
      <c r="D2346">
        <v>1</v>
      </c>
    </row>
    <row r="2347" spans="1:4" x14ac:dyDescent="0.35">
      <c r="A2347" t="s">
        <v>8550</v>
      </c>
      <c r="B2347" s="1">
        <v>3.0000000000000001E-3</v>
      </c>
      <c r="C2347">
        <v>1</v>
      </c>
      <c r="D2347">
        <v>1</v>
      </c>
    </row>
    <row r="2348" spans="1:4" x14ac:dyDescent="0.35">
      <c r="A2348" t="s">
        <v>1520</v>
      </c>
      <c r="B2348" s="1">
        <v>3.0000000000000001E-3</v>
      </c>
      <c r="C2348">
        <v>1</v>
      </c>
      <c r="D2348">
        <v>1</v>
      </c>
    </row>
    <row r="2349" spans="1:4" x14ac:dyDescent="0.35">
      <c r="A2349" t="s">
        <v>8861</v>
      </c>
      <c r="B2349" s="1">
        <v>3.0000000000000001E-3</v>
      </c>
      <c r="C2349">
        <v>1</v>
      </c>
      <c r="D2349">
        <v>1</v>
      </c>
    </row>
    <row r="2350" spans="1:4" x14ac:dyDescent="0.35">
      <c r="A2350" t="s">
        <v>397</v>
      </c>
      <c r="B2350" s="1">
        <v>3.0000000000000001E-3</v>
      </c>
      <c r="C2350">
        <v>1</v>
      </c>
      <c r="D2350">
        <v>1</v>
      </c>
    </row>
    <row r="2351" spans="1:4" x14ac:dyDescent="0.35">
      <c r="A2351" t="s">
        <v>6481</v>
      </c>
      <c r="B2351" s="1">
        <v>3.0000000000000001E-3</v>
      </c>
      <c r="C2351">
        <v>1</v>
      </c>
      <c r="D2351">
        <v>1</v>
      </c>
    </row>
    <row r="2352" spans="1:4" x14ac:dyDescent="0.35">
      <c r="A2352" t="s">
        <v>2049</v>
      </c>
      <c r="B2352" s="1">
        <v>3.0000000000000001E-3</v>
      </c>
      <c r="C2352">
        <v>1</v>
      </c>
      <c r="D2352">
        <v>1</v>
      </c>
    </row>
    <row r="2353" spans="1:4" x14ac:dyDescent="0.35">
      <c r="A2353" t="s">
        <v>5434</v>
      </c>
      <c r="B2353" s="1">
        <v>3.0000000000000001E-3</v>
      </c>
      <c r="C2353">
        <v>1</v>
      </c>
      <c r="D2353">
        <v>1</v>
      </c>
    </row>
    <row r="2354" spans="1:4" x14ac:dyDescent="0.35">
      <c r="A2354" t="s">
        <v>6934</v>
      </c>
      <c r="B2354" s="1">
        <v>3.0000000000000001E-3</v>
      </c>
      <c r="C2354">
        <v>1</v>
      </c>
      <c r="D2354">
        <v>1</v>
      </c>
    </row>
    <row r="2355" spans="1:4" x14ac:dyDescent="0.35">
      <c r="A2355" t="s">
        <v>5969</v>
      </c>
      <c r="B2355" s="1">
        <v>3.0000000000000001E-3</v>
      </c>
      <c r="C2355">
        <v>1</v>
      </c>
      <c r="D2355">
        <v>1</v>
      </c>
    </row>
    <row r="2356" spans="1:4" x14ac:dyDescent="0.35">
      <c r="A2356" t="s">
        <v>5645</v>
      </c>
      <c r="B2356" s="1">
        <v>3.0000000000000001E-3</v>
      </c>
      <c r="C2356">
        <v>1</v>
      </c>
      <c r="D2356">
        <v>1</v>
      </c>
    </row>
    <row r="2357" spans="1:4" x14ac:dyDescent="0.35">
      <c r="A2357" t="s">
        <v>9856</v>
      </c>
      <c r="B2357" s="1">
        <v>3.0000000000000001E-3</v>
      </c>
      <c r="C2357">
        <v>1</v>
      </c>
      <c r="D2357">
        <v>1</v>
      </c>
    </row>
    <row r="2358" spans="1:4" x14ac:dyDescent="0.35">
      <c r="A2358" t="s">
        <v>4015</v>
      </c>
      <c r="B2358" s="1">
        <v>3.0000000000000001E-3</v>
      </c>
      <c r="C2358">
        <v>1</v>
      </c>
      <c r="D2358">
        <v>1</v>
      </c>
    </row>
    <row r="2359" spans="1:4" x14ac:dyDescent="0.35">
      <c r="A2359" t="s">
        <v>3542</v>
      </c>
      <c r="B2359" s="1">
        <v>3.0000000000000001E-3</v>
      </c>
      <c r="C2359">
        <v>1</v>
      </c>
      <c r="D2359">
        <v>1</v>
      </c>
    </row>
    <row r="2360" spans="1:4" x14ac:dyDescent="0.35">
      <c r="A2360" t="s">
        <v>5009</v>
      </c>
      <c r="B2360" s="1">
        <v>3.0000000000000001E-3</v>
      </c>
      <c r="C2360">
        <v>1</v>
      </c>
      <c r="D2360">
        <v>1</v>
      </c>
    </row>
    <row r="2361" spans="1:4" x14ac:dyDescent="0.35">
      <c r="A2361" t="s">
        <v>9947</v>
      </c>
      <c r="B2361" s="1">
        <v>3.0000000000000001E-3</v>
      </c>
      <c r="C2361">
        <v>1</v>
      </c>
      <c r="D2361">
        <v>1</v>
      </c>
    </row>
    <row r="2362" spans="1:4" x14ac:dyDescent="0.35">
      <c r="A2362" t="s">
        <v>2119</v>
      </c>
      <c r="B2362" s="1">
        <v>3.0000000000000001E-3</v>
      </c>
      <c r="C2362">
        <v>1</v>
      </c>
      <c r="D2362">
        <v>1</v>
      </c>
    </row>
    <row r="2363" spans="1:4" x14ac:dyDescent="0.35">
      <c r="A2363" t="s">
        <v>351</v>
      </c>
      <c r="B2363" s="1">
        <v>3.0000000000000001E-3</v>
      </c>
      <c r="C2363">
        <v>2</v>
      </c>
      <c r="D2363">
        <v>1</v>
      </c>
    </row>
    <row r="2364" spans="1:4" x14ac:dyDescent="0.35">
      <c r="A2364" t="s">
        <v>7584</v>
      </c>
      <c r="B2364" s="1">
        <v>3.0000000000000001E-3</v>
      </c>
      <c r="C2364">
        <v>1</v>
      </c>
      <c r="D2364">
        <v>1</v>
      </c>
    </row>
    <row r="2365" spans="1:4" x14ac:dyDescent="0.35">
      <c r="A2365" t="s">
        <v>9336</v>
      </c>
      <c r="B2365" s="1">
        <v>3.0000000000000001E-3</v>
      </c>
      <c r="C2365">
        <v>1</v>
      </c>
      <c r="D2365">
        <v>1</v>
      </c>
    </row>
    <row r="2366" spans="1:4" x14ac:dyDescent="0.35">
      <c r="A2366" t="s">
        <v>9656</v>
      </c>
      <c r="B2366" s="1">
        <v>3.0000000000000001E-3</v>
      </c>
      <c r="C2366">
        <v>1</v>
      </c>
      <c r="D2366">
        <v>1</v>
      </c>
    </row>
    <row r="2367" spans="1:4" x14ac:dyDescent="0.35">
      <c r="A2367" t="s">
        <v>6017</v>
      </c>
      <c r="B2367" s="1">
        <v>3.0000000000000001E-3</v>
      </c>
      <c r="C2367">
        <v>1</v>
      </c>
      <c r="D2367">
        <v>1</v>
      </c>
    </row>
    <row r="2368" spans="1:4" x14ac:dyDescent="0.35">
      <c r="A2368" t="s">
        <v>9749</v>
      </c>
      <c r="B2368" s="1">
        <v>3.0000000000000001E-3</v>
      </c>
      <c r="C2368">
        <v>1</v>
      </c>
      <c r="D2368">
        <v>1</v>
      </c>
    </row>
    <row r="2369" spans="1:4" x14ac:dyDescent="0.35">
      <c r="A2369" t="s">
        <v>5734</v>
      </c>
      <c r="B2369" s="1">
        <v>3.0000000000000001E-3</v>
      </c>
      <c r="C2369">
        <v>1</v>
      </c>
      <c r="D2369">
        <v>1</v>
      </c>
    </row>
    <row r="2370" spans="1:4" x14ac:dyDescent="0.35">
      <c r="A2370" t="s">
        <v>4129</v>
      </c>
      <c r="B2370" s="1">
        <v>3.0000000000000001E-3</v>
      </c>
      <c r="C2370">
        <v>1</v>
      </c>
      <c r="D2370">
        <v>1</v>
      </c>
    </row>
    <row r="2371" spans="1:4" x14ac:dyDescent="0.35">
      <c r="A2371" t="s">
        <v>878</v>
      </c>
      <c r="B2371" s="1">
        <v>3.0000000000000001E-3</v>
      </c>
      <c r="C2371">
        <v>1</v>
      </c>
      <c r="D2371">
        <v>1</v>
      </c>
    </row>
    <row r="2372" spans="1:4" x14ac:dyDescent="0.35">
      <c r="A2372" t="s">
        <v>10201</v>
      </c>
      <c r="B2372" s="1">
        <v>3.0000000000000001E-3</v>
      </c>
      <c r="C2372">
        <v>1</v>
      </c>
      <c r="D2372">
        <v>1</v>
      </c>
    </row>
    <row r="2373" spans="1:4" x14ac:dyDescent="0.35">
      <c r="A2373" t="s">
        <v>2493</v>
      </c>
      <c r="B2373" s="1">
        <v>3.0000000000000001E-3</v>
      </c>
      <c r="C2373">
        <v>1</v>
      </c>
      <c r="D2373">
        <v>1</v>
      </c>
    </row>
    <row r="2374" spans="1:4" x14ac:dyDescent="0.35">
      <c r="A2374" t="s">
        <v>3520</v>
      </c>
      <c r="B2374" s="1">
        <v>3.0000000000000001E-3</v>
      </c>
      <c r="C2374">
        <v>1</v>
      </c>
      <c r="D2374">
        <v>1</v>
      </c>
    </row>
    <row r="2375" spans="1:4" x14ac:dyDescent="0.35">
      <c r="A2375" t="s">
        <v>2883</v>
      </c>
      <c r="B2375" s="1">
        <v>3.0000000000000001E-3</v>
      </c>
      <c r="C2375">
        <v>1</v>
      </c>
      <c r="D2375">
        <v>1</v>
      </c>
    </row>
    <row r="2376" spans="1:4" x14ac:dyDescent="0.35">
      <c r="A2376" t="s">
        <v>2561</v>
      </c>
      <c r="B2376" s="1">
        <v>3.0000000000000001E-3</v>
      </c>
      <c r="C2376">
        <v>2</v>
      </c>
      <c r="D2376">
        <v>1</v>
      </c>
    </row>
    <row r="2377" spans="1:4" x14ac:dyDescent="0.35">
      <c r="A2377" t="s">
        <v>8636</v>
      </c>
      <c r="B2377" s="1">
        <v>3.0000000000000001E-3</v>
      </c>
      <c r="C2377">
        <v>1</v>
      </c>
      <c r="D2377">
        <v>1</v>
      </c>
    </row>
    <row r="2378" spans="1:4" x14ac:dyDescent="0.35">
      <c r="A2378" t="s">
        <v>959</v>
      </c>
      <c r="B2378" s="1">
        <v>3.0000000000000001E-3</v>
      </c>
      <c r="C2378">
        <v>1</v>
      </c>
      <c r="D2378">
        <v>1</v>
      </c>
    </row>
    <row r="2379" spans="1:4" x14ac:dyDescent="0.35">
      <c r="A2379" t="s">
        <v>4569</v>
      </c>
      <c r="B2379" s="1">
        <v>3.0000000000000001E-3</v>
      </c>
      <c r="C2379">
        <v>1</v>
      </c>
      <c r="D2379">
        <v>1</v>
      </c>
    </row>
    <row r="2380" spans="1:4" x14ac:dyDescent="0.35">
      <c r="A2380" t="s">
        <v>3036</v>
      </c>
      <c r="B2380" s="1">
        <v>3.0000000000000001E-3</v>
      </c>
      <c r="C2380">
        <v>1</v>
      </c>
      <c r="D2380">
        <v>1</v>
      </c>
    </row>
    <row r="2381" spans="1:4" x14ac:dyDescent="0.35">
      <c r="A2381" t="s">
        <v>9912</v>
      </c>
      <c r="B2381" s="1">
        <v>3.0000000000000001E-3</v>
      </c>
      <c r="C2381">
        <v>1</v>
      </c>
      <c r="D2381">
        <v>1</v>
      </c>
    </row>
    <row r="2382" spans="1:4" x14ac:dyDescent="0.35">
      <c r="A2382" t="s">
        <v>1166</v>
      </c>
      <c r="B2382" s="1">
        <v>3.0000000000000001E-3</v>
      </c>
      <c r="C2382">
        <v>1</v>
      </c>
      <c r="D2382">
        <v>1</v>
      </c>
    </row>
    <row r="2383" spans="1:4" x14ac:dyDescent="0.35">
      <c r="A2383" t="s">
        <v>881</v>
      </c>
      <c r="B2383" s="1">
        <v>3.0000000000000001E-3</v>
      </c>
      <c r="C2383">
        <v>1</v>
      </c>
      <c r="D2383">
        <v>1</v>
      </c>
    </row>
    <row r="2384" spans="1:4" x14ac:dyDescent="0.35">
      <c r="A2384" t="s">
        <v>9687</v>
      </c>
      <c r="B2384" s="1">
        <v>3.0000000000000001E-3</v>
      </c>
      <c r="C2384">
        <v>1</v>
      </c>
      <c r="D2384">
        <v>1</v>
      </c>
    </row>
    <row r="2385" spans="1:4" x14ac:dyDescent="0.35">
      <c r="A2385" t="s">
        <v>412</v>
      </c>
      <c r="B2385" s="1">
        <v>3.0000000000000001E-3</v>
      </c>
      <c r="C2385">
        <v>1</v>
      </c>
      <c r="D2385">
        <v>1</v>
      </c>
    </row>
    <row r="2386" spans="1:4" x14ac:dyDescent="0.35">
      <c r="A2386" t="s">
        <v>5782</v>
      </c>
      <c r="B2386" s="1">
        <v>3.0000000000000001E-3</v>
      </c>
      <c r="C2386">
        <v>1</v>
      </c>
      <c r="D2386">
        <v>1</v>
      </c>
    </row>
    <row r="2387" spans="1:4" x14ac:dyDescent="0.35">
      <c r="A2387" t="s">
        <v>1881</v>
      </c>
      <c r="B2387" s="1">
        <v>3.0000000000000001E-3</v>
      </c>
      <c r="C2387">
        <v>1</v>
      </c>
      <c r="D2387">
        <v>1</v>
      </c>
    </row>
    <row r="2388" spans="1:4" x14ac:dyDescent="0.35">
      <c r="A2388" t="s">
        <v>3809</v>
      </c>
      <c r="B2388" s="1">
        <v>3.0000000000000001E-3</v>
      </c>
      <c r="C2388">
        <v>1</v>
      </c>
      <c r="D2388">
        <v>1</v>
      </c>
    </row>
    <row r="2389" spans="1:4" x14ac:dyDescent="0.35">
      <c r="A2389" t="s">
        <v>222</v>
      </c>
      <c r="B2389" s="1">
        <v>3.0000000000000001E-3</v>
      </c>
      <c r="C2389">
        <v>1</v>
      </c>
      <c r="D2389">
        <v>1</v>
      </c>
    </row>
    <row r="2390" spans="1:4" x14ac:dyDescent="0.35">
      <c r="A2390" t="s">
        <v>9795</v>
      </c>
      <c r="B2390" s="1">
        <v>3.0000000000000001E-3</v>
      </c>
      <c r="C2390">
        <v>1</v>
      </c>
      <c r="D2390">
        <v>1</v>
      </c>
    </row>
    <row r="2391" spans="1:4" x14ac:dyDescent="0.35">
      <c r="A2391" t="s">
        <v>1585</v>
      </c>
      <c r="B2391" s="1">
        <v>3.0000000000000001E-3</v>
      </c>
      <c r="C2391">
        <v>1</v>
      </c>
      <c r="D2391">
        <v>1</v>
      </c>
    </row>
    <row r="2392" spans="1:4" x14ac:dyDescent="0.35">
      <c r="A2392" t="s">
        <v>4570</v>
      </c>
      <c r="B2392" s="1">
        <v>3.0000000000000001E-3</v>
      </c>
      <c r="C2392">
        <v>2</v>
      </c>
      <c r="D2392">
        <v>1</v>
      </c>
    </row>
    <row r="2393" spans="1:4" x14ac:dyDescent="0.35">
      <c r="A2393" t="s">
        <v>3298</v>
      </c>
      <c r="B2393" s="1">
        <v>3.0000000000000001E-3</v>
      </c>
      <c r="C2393">
        <v>1</v>
      </c>
      <c r="D2393">
        <v>1</v>
      </c>
    </row>
    <row r="2394" spans="1:4" x14ac:dyDescent="0.35">
      <c r="A2394" t="s">
        <v>4096</v>
      </c>
      <c r="B2394" s="1">
        <v>3.0000000000000001E-3</v>
      </c>
      <c r="C2394">
        <v>1</v>
      </c>
      <c r="D2394">
        <v>1</v>
      </c>
    </row>
    <row r="2395" spans="1:4" x14ac:dyDescent="0.35">
      <c r="A2395" t="s">
        <v>1354</v>
      </c>
      <c r="B2395" s="1">
        <v>3.0000000000000001E-3</v>
      </c>
      <c r="C2395">
        <v>1</v>
      </c>
      <c r="D2395">
        <v>1</v>
      </c>
    </row>
    <row r="2396" spans="1:4" x14ac:dyDescent="0.35">
      <c r="A2396" t="s">
        <v>9808</v>
      </c>
      <c r="B2396" s="1">
        <v>3.0000000000000001E-3</v>
      </c>
      <c r="C2396">
        <v>1</v>
      </c>
      <c r="D2396">
        <v>1</v>
      </c>
    </row>
    <row r="2397" spans="1:4" x14ac:dyDescent="0.35">
      <c r="A2397" t="s">
        <v>4223</v>
      </c>
      <c r="B2397" s="1">
        <v>3.0000000000000001E-3</v>
      </c>
      <c r="C2397">
        <v>1</v>
      </c>
      <c r="D2397">
        <v>1</v>
      </c>
    </row>
    <row r="2398" spans="1:4" x14ac:dyDescent="0.35">
      <c r="A2398" t="s">
        <v>2689</v>
      </c>
      <c r="B2398" s="1">
        <v>3.0000000000000001E-3</v>
      </c>
      <c r="C2398">
        <v>1</v>
      </c>
      <c r="D2398">
        <v>1</v>
      </c>
    </row>
    <row r="2399" spans="1:4" x14ac:dyDescent="0.35">
      <c r="A2399" t="s">
        <v>2184</v>
      </c>
      <c r="B2399" s="1">
        <v>3.0000000000000001E-3</v>
      </c>
      <c r="C2399">
        <v>1</v>
      </c>
      <c r="D2399">
        <v>1</v>
      </c>
    </row>
    <row r="2400" spans="1:4" x14ac:dyDescent="0.35">
      <c r="A2400" t="s">
        <v>9686</v>
      </c>
      <c r="B2400" s="1">
        <v>3.0000000000000001E-3</v>
      </c>
      <c r="C2400">
        <v>1</v>
      </c>
      <c r="D2400">
        <v>1</v>
      </c>
    </row>
    <row r="2401" spans="1:4" x14ac:dyDescent="0.35">
      <c r="A2401" t="s">
        <v>9685</v>
      </c>
      <c r="B2401" s="1">
        <v>3.0000000000000001E-3</v>
      </c>
      <c r="C2401">
        <v>1</v>
      </c>
      <c r="D2401">
        <v>1</v>
      </c>
    </row>
    <row r="2402" spans="1:4" x14ac:dyDescent="0.35">
      <c r="A2402" t="s">
        <v>3069</v>
      </c>
      <c r="B2402" s="1">
        <v>3.0000000000000001E-3</v>
      </c>
      <c r="C2402">
        <v>1</v>
      </c>
      <c r="D2402">
        <v>1</v>
      </c>
    </row>
    <row r="2403" spans="1:4" x14ac:dyDescent="0.35">
      <c r="A2403" t="s">
        <v>1418</v>
      </c>
      <c r="B2403" s="1">
        <v>3.0000000000000001E-3</v>
      </c>
      <c r="C2403">
        <v>1</v>
      </c>
      <c r="D2403">
        <v>1</v>
      </c>
    </row>
    <row r="2404" spans="1:4" x14ac:dyDescent="0.35">
      <c r="A2404" t="s">
        <v>9816</v>
      </c>
      <c r="B2404" s="1">
        <v>3.0000000000000001E-3</v>
      </c>
      <c r="C2404">
        <v>1</v>
      </c>
      <c r="D2404">
        <v>1</v>
      </c>
    </row>
    <row r="2405" spans="1:4" x14ac:dyDescent="0.35">
      <c r="A2405" t="s">
        <v>9905</v>
      </c>
      <c r="B2405" s="1">
        <v>3.0000000000000001E-3</v>
      </c>
      <c r="C2405">
        <v>1</v>
      </c>
      <c r="D2405">
        <v>1</v>
      </c>
    </row>
    <row r="2406" spans="1:4" x14ac:dyDescent="0.35">
      <c r="A2406" t="s">
        <v>2465</v>
      </c>
      <c r="B2406" s="1">
        <v>3.0000000000000001E-3</v>
      </c>
      <c r="C2406">
        <v>1</v>
      </c>
      <c r="D2406">
        <v>1</v>
      </c>
    </row>
    <row r="2407" spans="1:4" x14ac:dyDescent="0.35">
      <c r="A2407" t="s">
        <v>8176</v>
      </c>
      <c r="B2407" s="1">
        <v>3.0000000000000001E-3</v>
      </c>
      <c r="C2407">
        <v>1</v>
      </c>
      <c r="D2407">
        <v>1</v>
      </c>
    </row>
    <row r="2408" spans="1:4" x14ac:dyDescent="0.35">
      <c r="A2408" t="s">
        <v>2830</v>
      </c>
      <c r="B2408" s="1">
        <v>3.0000000000000001E-3</v>
      </c>
      <c r="C2408">
        <v>1</v>
      </c>
      <c r="D2408">
        <v>1</v>
      </c>
    </row>
    <row r="2409" spans="1:4" x14ac:dyDescent="0.35">
      <c r="A2409" t="s">
        <v>5774</v>
      </c>
      <c r="B2409" s="1">
        <v>3.0000000000000001E-3</v>
      </c>
      <c r="C2409">
        <v>1</v>
      </c>
      <c r="D2409">
        <v>1</v>
      </c>
    </row>
    <row r="2410" spans="1:4" x14ac:dyDescent="0.35">
      <c r="A2410" t="s">
        <v>9657</v>
      </c>
      <c r="B2410" s="1">
        <v>3.0000000000000001E-3</v>
      </c>
      <c r="C2410">
        <v>1</v>
      </c>
      <c r="D2410">
        <v>1</v>
      </c>
    </row>
    <row r="2411" spans="1:4" x14ac:dyDescent="0.35">
      <c r="A2411" t="s">
        <v>3143</v>
      </c>
      <c r="B2411" s="1">
        <v>3.0000000000000001E-3</v>
      </c>
      <c r="C2411">
        <v>1</v>
      </c>
      <c r="D2411">
        <v>1</v>
      </c>
    </row>
    <row r="2412" spans="1:4" x14ac:dyDescent="0.35">
      <c r="A2412" t="s">
        <v>1682</v>
      </c>
      <c r="B2412" s="1">
        <v>3.0000000000000001E-3</v>
      </c>
      <c r="C2412">
        <v>1</v>
      </c>
      <c r="D2412">
        <v>1</v>
      </c>
    </row>
    <row r="2413" spans="1:4" x14ac:dyDescent="0.35">
      <c r="A2413" t="s">
        <v>3631</v>
      </c>
      <c r="B2413" s="1">
        <v>3.0000000000000001E-3</v>
      </c>
      <c r="C2413">
        <v>1</v>
      </c>
      <c r="D2413">
        <v>1</v>
      </c>
    </row>
    <row r="2414" spans="1:4" x14ac:dyDescent="0.35">
      <c r="A2414" t="s">
        <v>403</v>
      </c>
      <c r="B2414" s="1">
        <v>3.0000000000000001E-3</v>
      </c>
      <c r="C2414">
        <v>1</v>
      </c>
      <c r="D2414">
        <v>1</v>
      </c>
    </row>
    <row r="2415" spans="1:4" x14ac:dyDescent="0.35">
      <c r="A2415" t="s">
        <v>7589</v>
      </c>
      <c r="B2415" s="1">
        <v>3.0000000000000001E-3</v>
      </c>
      <c r="C2415">
        <v>1</v>
      </c>
      <c r="D2415">
        <v>1</v>
      </c>
    </row>
    <row r="2416" spans="1:4" x14ac:dyDescent="0.35">
      <c r="A2416" t="s">
        <v>7116</v>
      </c>
      <c r="B2416" s="1">
        <v>3.0000000000000001E-3</v>
      </c>
      <c r="C2416">
        <v>1</v>
      </c>
      <c r="D2416">
        <v>1</v>
      </c>
    </row>
    <row r="2417" spans="1:4" x14ac:dyDescent="0.35">
      <c r="A2417" t="s">
        <v>961</v>
      </c>
      <c r="B2417" s="1">
        <v>3.0000000000000001E-3</v>
      </c>
      <c r="C2417">
        <v>1</v>
      </c>
      <c r="D2417">
        <v>1</v>
      </c>
    </row>
    <row r="2418" spans="1:4" x14ac:dyDescent="0.35">
      <c r="A2418" t="s">
        <v>8955</v>
      </c>
      <c r="B2418" s="1">
        <v>3.0000000000000001E-3</v>
      </c>
      <c r="C2418">
        <v>1</v>
      </c>
      <c r="D2418">
        <v>1</v>
      </c>
    </row>
    <row r="2419" spans="1:4" x14ac:dyDescent="0.35">
      <c r="A2419" t="s">
        <v>9893</v>
      </c>
      <c r="B2419" s="1">
        <v>3.0000000000000001E-3</v>
      </c>
      <c r="C2419">
        <v>1</v>
      </c>
      <c r="D2419">
        <v>1</v>
      </c>
    </row>
    <row r="2420" spans="1:4" x14ac:dyDescent="0.35">
      <c r="A2420" t="s">
        <v>2910</v>
      </c>
      <c r="B2420" s="1">
        <v>3.0000000000000001E-3</v>
      </c>
      <c r="C2420">
        <v>1</v>
      </c>
      <c r="D2420">
        <v>1</v>
      </c>
    </row>
    <row r="2421" spans="1:4" x14ac:dyDescent="0.35">
      <c r="A2421" t="s">
        <v>6693</v>
      </c>
      <c r="B2421" s="1">
        <v>3.0000000000000001E-3</v>
      </c>
      <c r="C2421">
        <v>2</v>
      </c>
      <c r="D2421">
        <v>1</v>
      </c>
    </row>
    <row r="2422" spans="1:4" x14ac:dyDescent="0.35">
      <c r="A2422" t="s">
        <v>8808</v>
      </c>
      <c r="B2422" s="1">
        <v>3.0000000000000001E-3</v>
      </c>
      <c r="C2422">
        <v>1</v>
      </c>
      <c r="D2422">
        <v>1</v>
      </c>
    </row>
    <row r="2423" spans="1:4" x14ac:dyDescent="0.35">
      <c r="A2423" t="s">
        <v>4654</v>
      </c>
      <c r="B2423" s="1">
        <v>3.0000000000000001E-3</v>
      </c>
      <c r="C2423">
        <v>1</v>
      </c>
      <c r="D2423">
        <v>1</v>
      </c>
    </row>
    <row r="2424" spans="1:4" x14ac:dyDescent="0.35">
      <c r="A2424" t="s">
        <v>4760</v>
      </c>
      <c r="B2424" s="1">
        <v>3.0000000000000001E-3</v>
      </c>
      <c r="C2424">
        <v>1</v>
      </c>
      <c r="D2424">
        <v>1</v>
      </c>
    </row>
    <row r="2425" spans="1:4" x14ac:dyDescent="0.35">
      <c r="A2425" t="s">
        <v>2816</v>
      </c>
      <c r="B2425" s="1">
        <v>3.0000000000000001E-3</v>
      </c>
      <c r="C2425">
        <v>1</v>
      </c>
      <c r="D2425">
        <v>1</v>
      </c>
    </row>
    <row r="2426" spans="1:4" x14ac:dyDescent="0.35">
      <c r="A2426" t="s">
        <v>3386</v>
      </c>
      <c r="B2426" s="1">
        <v>3.0000000000000001E-3</v>
      </c>
      <c r="C2426">
        <v>1</v>
      </c>
      <c r="D2426">
        <v>1</v>
      </c>
    </row>
    <row r="2427" spans="1:4" x14ac:dyDescent="0.35">
      <c r="A2427" t="s">
        <v>1509</v>
      </c>
      <c r="B2427" s="1">
        <v>3.0000000000000001E-3</v>
      </c>
      <c r="C2427">
        <v>2</v>
      </c>
      <c r="D2427">
        <v>1</v>
      </c>
    </row>
    <row r="2428" spans="1:4" x14ac:dyDescent="0.35">
      <c r="A2428" t="s">
        <v>2623</v>
      </c>
      <c r="B2428" s="1">
        <v>3.0000000000000001E-3</v>
      </c>
      <c r="C2428">
        <v>1</v>
      </c>
      <c r="D2428">
        <v>1</v>
      </c>
    </row>
    <row r="2429" spans="1:4" x14ac:dyDescent="0.35">
      <c r="A2429" t="s">
        <v>2742</v>
      </c>
      <c r="B2429" s="1">
        <v>3.0000000000000001E-3</v>
      </c>
      <c r="C2429">
        <v>1</v>
      </c>
      <c r="D2429">
        <v>1</v>
      </c>
    </row>
    <row r="2430" spans="1:4" x14ac:dyDescent="0.35">
      <c r="A2430" t="s">
        <v>662</v>
      </c>
      <c r="B2430" s="1">
        <v>3.0000000000000001E-3</v>
      </c>
      <c r="C2430">
        <v>1</v>
      </c>
      <c r="D2430">
        <v>1</v>
      </c>
    </row>
    <row r="2431" spans="1:4" x14ac:dyDescent="0.35">
      <c r="A2431" t="s">
        <v>9949</v>
      </c>
      <c r="B2431" s="1">
        <v>3.0000000000000001E-3</v>
      </c>
      <c r="C2431">
        <v>1</v>
      </c>
      <c r="D2431">
        <v>1</v>
      </c>
    </row>
    <row r="2432" spans="1:4" x14ac:dyDescent="0.35">
      <c r="A2432" t="s">
        <v>492</v>
      </c>
      <c r="B2432" s="1">
        <v>3.0000000000000001E-3</v>
      </c>
      <c r="C2432">
        <v>1</v>
      </c>
      <c r="D2432">
        <v>1</v>
      </c>
    </row>
    <row r="2433" spans="1:4" x14ac:dyDescent="0.35">
      <c r="A2433" t="s">
        <v>9659</v>
      </c>
      <c r="B2433" s="1">
        <v>3.0000000000000001E-3</v>
      </c>
      <c r="C2433">
        <v>1</v>
      </c>
      <c r="D2433">
        <v>1</v>
      </c>
    </row>
    <row r="2434" spans="1:4" x14ac:dyDescent="0.35">
      <c r="A2434" t="s">
        <v>8999</v>
      </c>
      <c r="B2434" s="1">
        <v>3.0000000000000001E-3</v>
      </c>
      <c r="C2434">
        <v>1</v>
      </c>
      <c r="D2434">
        <v>1</v>
      </c>
    </row>
    <row r="2435" spans="1:4" x14ac:dyDescent="0.35">
      <c r="A2435" t="s">
        <v>499</v>
      </c>
      <c r="B2435" s="1">
        <v>3.0000000000000001E-3</v>
      </c>
      <c r="C2435">
        <v>1</v>
      </c>
      <c r="D2435">
        <v>1</v>
      </c>
    </row>
    <row r="2436" spans="1:4" x14ac:dyDescent="0.35">
      <c r="A2436" t="s">
        <v>4203</v>
      </c>
      <c r="B2436" s="1">
        <v>3.0000000000000001E-3</v>
      </c>
      <c r="C2436">
        <v>1</v>
      </c>
      <c r="D2436">
        <v>1</v>
      </c>
    </row>
    <row r="2437" spans="1:4" x14ac:dyDescent="0.35">
      <c r="A2437" t="s">
        <v>10052</v>
      </c>
      <c r="B2437" s="1">
        <v>3.0000000000000001E-3</v>
      </c>
      <c r="C2437">
        <v>1</v>
      </c>
      <c r="D2437">
        <v>1</v>
      </c>
    </row>
    <row r="2438" spans="1:4" x14ac:dyDescent="0.35">
      <c r="A2438" t="s">
        <v>6564</v>
      </c>
      <c r="B2438" s="1">
        <v>3.0000000000000001E-3</v>
      </c>
      <c r="C2438">
        <v>1</v>
      </c>
      <c r="D2438">
        <v>1</v>
      </c>
    </row>
    <row r="2439" spans="1:4" x14ac:dyDescent="0.35">
      <c r="A2439" t="s">
        <v>2402</v>
      </c>
      <c r="B2439" s="1">
        <v>3.0000000000000001E-3</v>
      </c>
      <c r="C2439">
        <v>2</v>
      </c>
      <c r="D2439">
        <v>1</v>
      </c>
    </row>
    <row r="2440" spans="1:4" x14ac:dyDescent="0.35">
      <c r="A2440" t="s">
        <v>823</v>
      </c>
      <c r="B2440" s="1">
        <v>3.0000000000000001E-3</v>
      </c>
      <c r="C2440">
        <v>1</v>
      </c>
      <c r="D2440">
        <v>1</v>
      </c>
    </row>
    <row r="2441" spans="1:4" x14ac:dyDescent="0.35">
      <c r="A2441" t="s">
        <v>1512</v>
      </c>
      <c r="B2441" s="1">
        <v>3.0000000000000001E-3</v>
      </c>
      <c r="C2441">
        <v>1</v>
      </c>
      <c r="D2441">
        <v>1</v>
      </c>
    </row>
    <row r="2442" spans="1:4" x14ac:dyDescent="0.35">
      <c r="A2442" t="s">
        <v>2386</v>
      </c>
      <c r="B2442" s="1">
        <v>3.0000000000000001E-3</v>
      </c>
      <c r="C2442">
        <v>1</v>
      </c>
      <c r="D2442">
        <v>1</v>
      </c>
    </row>
    <row r="2443" spans="1:4" x14ac:dyDescent="0.35">
      <c r="A2443" t="s">
        <v>8755</v>
      </c>
      <c r="B2443" s="1">
        <v>3.0000000000000001E-3</v>
      </c>
      <c r="C2443">
        <v>1</v>
      </c>
      <c r="D2443">
        <v>1</v>
      </c>
    </row>
    <row r="2444" spans="1:4" x14ac:dyDescent="0.35">
      <c r="A2444" t="s">
        <v>9959</v>
      </c>
      <c r="B2444" s="1">
        <v>3.0000000000000001E-3</v>
      </c>
      <c r="C2444">
        <v>1</v>
      </c>
      <c r="D2444">
        <v>1</v>
      </c>
    </row>
    <row r="2445" spans="1:4" x14ac:dyDescent="0.35">
      <c r="A2445" t="s">
        <v>6274</v>
      </c>
      <c r="B2445" s="1">
        <v>3.0000000000000001E-3</v>
      </c>
      <c r="C2445">
        <v>1</v>
      </c>
      <c r="D2445">
        <v>1</v>
      </c>
    </row>
    <row r="2446" spans="1:4" x14ac:dyDescent="0.35">
      <c r="A2446" t="s">
        <v>8373</v>
      </c>
      <c r="B2446" s="1">
        <v>3.0000000000000001E-3</v>
      </c>
      <c r="C2446">
        <v>1</v>
      </c>
      <c r="D2446">
        <v>1</v>
      </c>
    </row>
    <row r="2447" spans="1:4" x14ac:dyDescent="0.35">
      <c r="A2447" t="s">
        <v>8243</v>
      </c>
      <c r="B2447" s="1">
        <v>3.0000000000000001E-3</v>
      </c>
      <c r="C2447">
        <v>1</v>
      </c>
      <c r="D2447">
        <v>1</v>
      </c>
    </row>
    <row r="2448" spans="1:4" x14ac:dyDescent="0.35">
      <c r="A2448" t="s">
        <v>9974</v>
      </c>
      <c r="B2448" s="1">
        <v>3.0000000000000001E-3</v>
      </c>
      <c r="C2448">
        <v>1</v>
      </c>
      <c r="D2448">
        <v>1</v>
      </c>
    </row>
    <row r="2449" spans="1:4" x14ac:dyDescent="0.35">
      <c r="A2449" t="s">
        <v>7460</v>
      </c>
      <c r="B2449" s="1">
        <v>3.0000000000000001E-3</v>
      </c>
      <c r="C2449">
        <v>1</v>
      </c>
      <c r="D2449">
        <v>1</v>
      </c>
    </row>
    <row r="2450" spans="1:4" x14ac:dyDescent="0.35">
      <c r="A2450" t="s">
        <v>2033</v>
      </c>
      <c r="B2450" s="1">
        <v>3.0000000000000001E-3</v>
      </c>
      <c r="C2450">
        <v>1</v>
      </c>
      <c r="D2450">
        <v>1</v>
      </c>
    </row>
    <row r="2451" spans="1:4" x14ac:dyDescent="0.35">
      <c r="A2451" t="s">
        <v>10054</v>
      </c>
      <c r="B2451" s="1">
        <v>3.0000000000000001E-3</v>
      </c>
      <c r="C2451">
        <v>1</v>
      </c>
      <c r="D2451">
        <v>1</v>
      </c>
    </row>
    <row r="2452" spans="1:4" x14ac:dyDescent="0.35">
      <c r="A2452" t="s">
        <v>6709</v>
      </c>
      <c r="B2452" s="1">
        <v>3.0000000000000001E-3</v>
      </c>
      <c r="C2452">
        <v>1</v>
      </c>
      <c r="D2452">
        <v>1</v>
      </c>
    </row>
    <row r="2453" spans="1:4" x14ac:dyDescent="0.35">
      <c r="A2453" t="s">
        <v>2651</v>
      </c>
      <c r="B2453" s="1">
        <v>3.0000000000000001E-3</v>
      </c>
      <c r="C2453">
        <v>1</v>
      </c>
      <c r="D2453">
        <v>1</v>
      </c>
    </row>
    <row r="2454" spans="1:4" x14ac:dyDescent="0.35">
      <c r="A2454" t="s">
        <v>1888</v>
      </c>
      <c r="B2454" s="1">
        <v>3.0000000000000001E-3</v>
      </c>
      <c r="C2454">
        <v>1</v>
      </c>
      <c r="D2454">
        <v>1</v>
      </c>
    </row>
    <row r="2455" spans="1:4" x14ac:dyDescent="0.35">
      <c r="A2455" t="s">
        <v>9896</v>
      </c>
      <c r="B2455" s="1">
        <v>3.0000000000000001E-3</v>
      </c>
      <c r="C2455">
        <v>1</v>
      </c>
      <c r="D2455">
        <v>1</v>
      </c>
    </row>
    <row r="2456" spans="1:4" x14ac:dyDescent="0.35">
      <c r="A2456" t="s">
        <v>6263</v>
      </c>
      <c r="B2456" s="1">
        <v>3.0000000000000001E-3</v>
      </c>
      <c r="C2456">
        <v>1</v>
      </c>
      <c r="D2456">
        <v>1</v>
      </c>
    </row>
    <row r="2457" spans="1:4" x14ac:dyDescent="0.35">
      <c r="A2457" t="s">
        <v>10238</v>
      </c>
      <c r="B2457" s="1">
        <v>3.0000000000000001E-3</v>
      </c>
      <c r="C2457">
        <v>1</v>
      </c>
      <c r="D2457">
        <v>1</v>
      </c>
    </row>
    <row r="2458" spans="1:4" x14ac:dyDescent="0.35">
      <c r="A2458" t="s">
        <v>5223</v>
      </c>
      <c r="B2458" s="1">
        <v>3.0000000000000001E-3</v>
      </c>
      <c r="C2458">
        <v>1</v>
      </c>
      <c r="D2458">
        <v>1</v>
      </c>
    </row>
    <row r="2459" spans="1:4" x14ac:dyDescent="0.35">
      <c r="A2459" t="s">
        <v>2591</v>
      </c>
      <c r="B2459" s="1">
        <v>3.0000000000000001E-3</v>
      </c>
      <c r="C2459">
        <v>1</v>
      </c>
      <c r="D2459">
        <v>1</v>
      </c>
    </row>
    <row r="2460" spans="1:4" x14ac:dyDescent="0.35">
      <c r="A2460" t="s">
        <v>10097</v>
      </c>
      <c r="B2460" s="1">
        <v>3.0000000000000001E-3</v>
      </c>
      <c r="C2460">
        <v>1</v>
      </c>
      <c r="D2460">
        <v>1</v>
      </c>
    </row>
    <row r="2461" spans="1:4" x14ac:dyDescent="0.35">
      <c r="A2461" t="s">
        <v>10080</v>
      </c>
      <c r="B2461" s="1">
        <v>3.0000000000000001E-3</v>
      </c>
      <c r="C2461">
        <v>1</v>
      </c>
      <c r="D2461">
        <v>1</v>
      </c>
    </row>
    <row r="2462" spans="1:4" x14ac:dyDescent="0.35">
      <c r="A2462" t="s">
        <v>8253</v>
      </c>
      <c r="B2462" s="1">
        <v>3.0000000000000001E-3</v>
      </c>
      <c r="C2462">
        <v>1</v>
      </c>
      <c r="D2462">
        <v>1</v>
      </c>
    </row>
    <row r="2463" spans="1:4" x14ac:dyDescent="0.35">
      <c r="A2463" t="s">
        <v>6277</v>
      </c>
      <c r="B2463" s="1">
        <v>3.0000000000000001E-3</v>
      </c>
      <c r="C2463">
        <v>1</v>
      </c>
      <c r="D2463">
        <v>1</v>
      </c>
    </row>
    <row r="2464" spans="1:4" x14ac:dyDescent="0.35">
      <c r="A2464" t="s">
        <v>7037</v>
      </c>
      <c r="B2464" s="1">
        <v>3.0000000000000001E-3</v>
      </c>
      <c r="C2464">
        <v>1</v>
      </c>
      <c r="D2464">
        <v>1</v>
      </c>
    </row>
    <row r="2465" spans="1:4" x14ac:dyDescent="0.35">
      <c r="A2465" t="s">
        <v>1305</v>
      </c>
      <c r="B2465" s="1">
        <v>3.0000000000000001E-3</v>
      </c>
      <c r="C2465">
        <v>1</v>
      </c>
      <c r="D2465">
        <v>1</v>
      </c>
    </row>
    <row r="2466" spans="1:4" x14ac:dyDescent="0.35">
      <c r="A2466" t="s">
        <v>2734</v>
      </c>
      <c r="B2466" s="1">
        <v>3.0000000000000001E-3</v>
      </c>
      <c r="C2466">
        <v>1</v>
      </c>
      <c r="D2466">
        <v>1</v>
      </c>
    </row>
    <row r="2467" spans="1:4" x14ac:dyDescent="0.35">
      <c r="A2467" t="s">
        <v>4901</v>
      </c>
      <c r="B2467" s="1">
        <v>3.0000000000000001E-3</v>
      </c>
      <c r="C2467">
        <v>1</v>
      </c>
      <c r="D2467">
        <v>1</v>
      </c>
    </row>
    <row r="2468" spans="1:4" x14ac:dyDescent="0.35">
      <c r="A2468" t="s">
        <v>5522</v>
      </c>
      <c r="B2468" s="1">
        <v>3.0000000000000001E-3</v>
      </c>
      <c r="C2468">
        <v>1</v>
      </c>
      <c r="D2468">
        <v>1</v>
      </c>
    </row>
    <row r="2469" spans="1:4" x14ac:dyDescent="0.35">
      <c r="A2469" t="s">
        <v>3618</v>
      </c>
      <c r="B2469" s="1">
        <v>3.0000000000000001E-3</v>
      </c>
      <c r="C2469">
        <v>1</v>
      </c>
      <c r="D2469">
        <v>1</v>
      </c>
    </row>
    <row r="2470" spans="1:4" x14ac:dyDescent="0.35">
      <c r="A2470" t="s">
        <v>9660</v>
      </c>
      <c r="B2470" s="1">
        <v>3.0000000000000001E-3</v>
      </c>
      <c r="C2470">
        <v>1</v>
      </c>
      <c r="D2470">
        <v>1</v>
      </c>
    </row>
    <row r="2471" spans="1:4" x14ac:dyDescent="0.35">
      <c r="A2471" t="s">
        <v>5783</v>
      </c>
      <c r="B2471" s="1">
        <v>3.0000000000000001E-3</v>
      </c>
      <c r="C2471">
        <v>1</v>
      </c>
      <c r="D2471">
        <v>1</v>
      </c>
    </row>
    <row r="2472" spans="1:4" x14ac:dyDescent="0.35">
      <c r="A2472" t="s">
        <v>4496</v>
      </c>
      <c r="B2472" s="1">
        <v>3.0000000000000001E-3</v>
      </c>
      <c r="C2472">
        <v>1</v>
      </c>
      <c r="D2472">
        <v>1</v>
      </c>
    </row>
    <row r="2473" spans="1:4" x14ac:dyDescent="0.35">
      <c r="A2473" t="s">
        <v>4064</v>
      </c>
      <c r="B2473" s="1">
        <v>3.0000000000000001E-3</v>
      </c>
      <c r="C2473">
        <v>1</v>
      </c>
      <c r="D2473">
        <v>1</v>
      </c>
    </row>
    <row r="2474" spans="1:4" x14ac:dyDescent="0.35">
      <c r="A2474" t="s">
        <v>6155</v>
      </c>
      <c r="B2474" s="1">
        <v>3.0000000000000001E-3</v>
      </c>
      <c r="C2474">
        <v>1</v>
      </c>
      <c r="D2474">
        <v>1</v>
      </c>
    </row>
    <row r="2475" spans="1:4" x14ac:dyDescent="0.35">
      <c r="A2475" t="s">
        <v>2971</v>
      </c>
      <c r="B2475" s="1">
        <v>3.0000000000000001E-3</v>
      </c>
      <c r="C2475">
        <v>1</v>
      </c>
      <c r="D2475">
        <v>1</v>
      </c>
    </row>
    <row r="2476" spans="1:4" x14ac:dyDescent="0.35">
      <c r="A2476" t="s">
        <v>8947</v>
      </c>
      <c r="B2476" s="1">
        <v>3.0000000000000001E-3</v>
      </c>
      <c r="C2476">
        <v>1</v>
      </c>
      <c r="D2476">
        <v>1</v>
      </c>
    </row>
    <row r="2477" spans="1:4" x14ac:dyDescent="0.35">
      <c r="A2477" t="s">
        <v>9111</v>
      </c>
      <c r="B2477" s="1">
        <v>3.0000000000000001E-3</v>
      </c>
      <c r="C2477">
        <v>1</v>
      </c>
      <c r="D2477">
        <v>1</v>
      </c>
    </row>
    <row r="2478" spans="1:4" x14ac:dyDescent="0.35">
      <c r="A2478" t="s">
        <v>9694</v>
      </c>
      <c r="B2478" s="1">
        <v>3.0000000000000001E-3</v>
      </c>
      <c r="C2478">
        <v>1</v>
      </c>
      <c r="D2478">
        <v>1</v>
      </c>
    </row>
    <row r="2479" spans="1:4" x14ac:dyDescent="0.35">
      <c r="A2479" t="s">
        <v>2838</v>
      </c>
      <c r="B2479" s="1">
        <v>3.0000000000000001E-3</v>
      </c>
      <c r="C2479">
        <v>2</v>
      </c>
      <c r="D2479">
        <v>1</v>
      </c>
    </row>
    <row r="2480" spans="1:4" x14ac:dyDescent="0.35">
      <c r="A2480" t="s">
        <v>9224</v>
      </c>
      <c r="B2480" s="1">
        <v>3.0000000000000001E-3</v>
      </c>
      <c r="C2480">
        <v>1</v>
      </c>
      <c r="D2480">
        <v>1</v>
      </c>
    </row>
    <row r="2481" spans="1:4" x14ac:dyDescent="0.35">
      <c r="A2481" t="s">
        <v>1499</v>
      </c>
      <c r="B2481" s="1">
        <v>3.0000000000000001E-3</v>
      </c>
      <c r="C2481">
        <v>1</v>
      </c>
      <c r="D2481">
        <v>1</v>
      </c>
    </row>
    <row r="2482" spans="1:4" x14ac:dyDescent="0.35">
      <c r="A2482" t="s">
        <v>731</v>
      </c>
      <c r="B2482" s="1">
        <v>3.0000000000000001E-3</v>
      </c>
      <c r="C2482">
        <v>1</v>
      </c>
      <c r="D2482">
        <v>1</v>
      </c>
    </row>
    <row r="2483" spans="1:4" x14ac:dyDescent="0.35">
      <c r="A2483" t="s">
        <v>6248</v>
      </c>
      <c r="B2483" s="1">
        <v>3.0000000000000001E-3</v>
      </c>
      <c r="C2483">
        <v>1</v>
      </c>
      <c r="D2483">
        <v>1</v>
      </c>
    </row>
    <row r="2484" spans="1:4" x14ac:dyDescent="0.35">
      <c r="A2484" t="s">
        <v>2118</v>
      </c>
      <c r="B2484" s="1">
        <v>3.0000000000000001E-3</v>
      </c>
      <c r="C2484">
        <v>1</v>
      </c>
      <c r="D2484">
        <v>1</v>
      </c>
    </row>
    <row r="2485" spans="1:4" x14ac:dyDescent="0.35">
      <c r="A2485" t="s">
        <v>4623</v>
      </c>
      <c r="B2485" s="1">
        <v>3.0000000000000001E-3</v>
      </c>
      <c r="C2485">
        <v>1</v>
      </c>
      <c r="D2485">
        <v>1</v>
      </c>
    </row>
    <row r="2486" spans="1:4" x14ac:dyDescent="0.35">
      <c r="A2486" t="s">
        <v>9661</v>
      </c>
      <c r="B2486" s="1">
        <v>3.0000000000000001E-3</v>
      </c>
      <c r="C2486">
        <v>1</v>
      </c>
      <c r="D2486">
        <v>1</v>
      </c>
    </row>
    <row r="2487" spans="1:4" x14ac:dyDescent="0.35">
      <c r="A2487" t="s">
        <v>4700</v>
      </c>
      <c r="B2487" s="1">
        <v>3.0000000000000001E-3</v>
      </c>
      <c r="C2487">
        <v>1</v>
      </c>
      <c r="D2487">
        <v>1</v>
      </c>
    </row>
    <row r="2488" spans="1:4" x14ac:dyDescent="0.35">
      <c r="A2488" t="s">
        <v>10050</v>
      </c>
      <c r="B2488" s="1">
        <v>3.0000000000000001E-3</v>
      </c>
      <c r="C2488">
        <v>1</v>
      </c>
      <c r="D2488">
        <v>1</v>
      </c>
    </row>
    <row r="2489" spans="1:4" x14ac:dyDescent="0.35">
      <c r="A2489" t="s">
        <v>3799</v>
      </c>
      <c r="B2489" s="1">
        <v>3.0000000000000001E-3</v>
      </c>
      <c r="C2489">
        <v>1</v>
      </c>
      <c r="D2489">
        <v>1</v>
      </c>
    </row>
    <row r="2490" spans="1:4" x14ac:dyDescent="0.35">
      <c r="A2490" t="s">
        <v>5845</v>
      </c>
      <c r="B2490" s="1">
        <v>3.0000000000000001E-3</v>
      </c>
      <c r="C2490">
        <v>2</v>
      </c>
      <c r="D2490">
        <v>1</v>
      </c>
    </row>
    <row r="2491" spans="1:4" x14ac:dyDescent="0.35">
      <c r="A2491" t="s">
        <v>9997</v>
      </c>
      <c r="B2491" s="1">
        <v>3.0000000000000001E-3</v>
      </c>
      <c r="C2491">
        <v>1</v>
      </c>
      <c r="D2491">
        <v>1</v>
      </c>
    </row>
    <row r="2492" spans="1:4" x14ac:dyDescent="0.35">
      <c r="A2492" t="s">
        <v>10180</v>
      </c>
      <c r="B2492" s="1">
        <v>3.0000000000000001E-3</v>
      </c>
      <c r="C2492">
        <v>1</v>
      </c>
      <c r="D2492">
        <v>1</v>
      </c>
    </row>
    <row r="2493" spans="1:4" x14ac:dyDescent="0.35">
      <c r="A2493" t="s">
        <v>2219</v>
      </c>
      <c r="B2493" s="1">
        <v>3.0000000000000001E-3</v>
      </c>
      <c r="C2493">
        <v>1</v>
      </c>
      <c r="D2493">
        <v>1</v>
      </c>
    </row>
    <row r="2494" spans="1:4" x14ac:dyDescent="0.35">
      <c r="A2494" t="s">
        <v>4479</v>
      </c>
      <c r="B2494" s="1">
        <v>3.0000000000000001E-3</v>
      </c>
      <c r="C2494">
        <v>1</v>
      </c>
      <c r="D2494">
        <v>1</v>
      </c>
    </row>
    <row r="2495" spans="1:4" x14ac:dyDescent="0.35">
      <c r="A2495" t="s">
        <v>9863</v>
      </c>
      <c r="B2495" s="1">
        <v>3.0000000000000001E-3</v>
      </c>
      <c r="C2495">
        <v>1</v>
      </c>
      <c r="D2495">
        <v>1</v>
      </c>
    </row>
    <row r="2496" spans="1:4" x14ac:dyDescent="0.35">
      <c r="A2496" t="s">
        <v>6256</v>
      </c>
      <c r="B2496" s="1">
        <v>3.0000000000000001E-3</v>
      </c>
      <c r="C2496">
        <v>1</v>
      </c>
      <c r="D2496">
        <v>1</v>
      </c>
    </row>
    <row r="2497" spans="1:4" x14ac:dyDescent="0.35">
      <c r="A2497" t="s">
        <v>9880</v>
      </c>
      <c r="B2497" s="1">
        <v>3.0000000000000001E-3</v>
      </c>
      <c r="C2497">
        <v>1</v>
      </c>
      <c r="D2497">
        <v>1</v>
      </c>
    </row>
    <row r="2498" spans="1:4" x14ac:dyDescent="0.35">
      <c r="A2498" t="s">
        <v>8823</v>
      </c>
      <c r="B2498" s="1">
        <v>3.0000000000000001E-3</v>
      </c>
      <c r="C2498">
        <v>1</v>
      </c>
      <c r="D2498">
        <v>1</v>
      </c>
    </row>
    <row r="2499" spans="1:4" x14ac:dyDescent="0.35">
      <c r="A2499" t="s">
        <v>10077</v>
      </c>
      <c r="B2499" s="1">
        <v>3.0000000000000001E-3</v>
      </c>
      <c r="C2499">
        <v>1</v>
      </c>
      <c r="D2499">
        <v>1</v>
      </c>
    </row>
    <row r="2500" spans="1:4" x14ac:dyDescent="0.35">
      <c r="A2500" t="s">
        <v>9099</v>
      </c>
      <c r="B2500" s="1">
        <v>3.0000000000000001E-3</v>
      </c>
      <c r="C2500">
        <v>1</v>
      </c>
      <c r="D2500">
        <v>1</v>
      </c>
    </row>
    <row r="2501" spans="1:4" x14ac:dyDescent="0.35">
      <c r="A2501" t="s">
        <v>3798</v>
      </c>
      <c r="B2501" s="1">
        <v>3.0000000000000001E-3</v>
      </c>
      <c r="C2501">
        <v>1</v>
      </c>
      <c r="D2501">
        <v>1</v>
      </c>
    </row>
    <row r="2502" spans="1:4" x14ac:dyDescent="0.35">
      <c r="A2502" t="s">
        <v>750</v>
      </c>
      <c r="B2502" s="1">
        <v>3.0000000000000001E-3</v>
      </c>
      <c r="C2502">
        <v>2</v>
      </c>
      <c r="D2502">
        <v>1</v>
      </c>
    </row>
    <row r="2503" spans="1:4" x14ac:dyDescent="0.35">
      <c r="A2503" t="s">
        <v>6997</v>
      </c>
      <c r="B2503" s="1">
        <v>3.0000000000000001E-3</v>
      </c>
      <c r="C2503">
        <v>1</v>
      </c>
      <c r="D2503">
        <v>1</v>
      </c>
    </row>
    <row r="2504" spans="1:4" x14ac:dyDescent="0.35">
      <c r="A2504" t="s">
        <v>10253</v>
      </c>
      <c r="B2504" s="1">
        <v>3.0000000000000001E-3</v>
      </c>
      <c r="C2504">
        <v>1</v>
      </c>
      <c r="D2504">
        <v>1</v>
      </c>
    </row>
    <row r="2505" spans="1:4" x14ac:dyDescent="0.35">
      <c r="A2505" t="s">
        <v>1898</v>
      </c>
      <c r="B2505" s="1">
        <v>3.0000000000000001E-3</v>
      </c>
      <c r="C2505">
        <v>1</v>
      </c>
      <c r="D2505">
        <v>1</v>
      </c>
    </row>
    <row r="2506" spans="1:4" x14ac:dyDescent="0.35">
      <c r="A2506" t="s">
        <v>8205</v>
      </c>
      <c r="B2506" s="1">
        <v>3.0000000000000001E-3</v>
      </c>
      <c r="C2506">
        <v>1</v>
      </c>
      <c r="D2506">
        <v>1</v>
      </c>
    </row>
    <row r="2507" spans="1:4" x14ac:dyDescent="0.35">
      <c r="A2507" t="s">
        <v>926</v>
      </c>
      <c r="B2507" s="1">
        <v>3.0000000000000001E-3</v>
      </c>
      <c r="C2507">
        <v>1</v>
      </c>
      <c r="D2507">
        <v>1</v>
      </c>
    </row>
    <row r="2508" spans="1:4" x14ac:dyDescent="0.35">
      <c r="A2508" t="s">
        <v>7984</v>
      </c>
      <c r="B2508" s="1">
        <v>3.0000000000000001E-3</v>
      </c>
      <c r="C2508">
        <v>1</v>
      </c>
      <c r="D2508">
        <v>1</v>
      </c>
    </row>
    <row r="2509" spans="1:4" x14ac:dyDescent="0.35">
      <c r="A2509" t="s">
        <v>2428</v>
      </c>
      <c r="B2509" s="1">
        <v>3.0000000000000001E-3</v>
      </c>
      <c r="C2509">
        <v>1</v>
      </c>
      <c r="D2509">
        <v>1</v>
      </c>
    </row>
    <row r="2510" spans="1:4" x14ac:dyDescent="0.35">
      <c r="A2510" t="s">
        <v>5509</v>
      </c>
      <c r="B2510" s="1">
        <v>3.0000000000000001E-3</v>
      </c>
      <c r="C2510">
        <v>1</v>
      </c>
      <c r="D2510">
        <v>1</v>
      </c>
    </row>
    <row r="2511" spans="1:4" x14ac:dyDescent="0.35">
      <c r="A2511" t="s">
        <v>9167</v>
      </c>
      <c r="B2511" s="1">
        <v>3.0000000000000001E-3</v>
      </c>
      <c r="C2511">
        <v>1</v>
      </c>
      <c r="D2511">
        <v>1</v>
      </c>
    </row>
    <row r="2512" spans="1:4" x14ac:dyDescent="0.35">
      <c r="A2512" t="s">
        <v>840</v>
      </c>
      <c r="B2512" s="1">
        <v>3.0000000000000001E-3</v>
      </c>
      <c r="C2512">
        <v>1</v>
      </c>
      <c r="D2512">
        <v>1</v>
      </c>
    </row>
    <row r="2513" spans="1:4" x14ac:dyDescent="0.35">
      <c r="A2513" t="s">
        <v>7129</v>
      </c>
      <c r="B2513" s="1">
        <v>3.0000000000000001E-3</v>
      </c>
      <c r="C2513">
        <v>1</v>
      </c>
      <c r="D2513">
        <v>1</v>
      </c>
    </row>
    <row r="2514" spans="1:4" x14ac:dyDescent="0.35">
      <c r="A2514" t="s">
        <v>9844</v>
      </c>
      <c r="B2514" s="1">
        <v>3.0000000000000001E-3</v>
      </c>
      <c r="C2514">
        <v>1</v>
      </c>
      <c r="D2514">
        <v>1</v>
      </c>
    </row>
    <row r="2515" spans="1:4" x14ac:dyDescent="0.35">
      <c r="A2515" t="s">
        <v>6577</v>
      </c>
      <c r="B2515" s="1">
        <v>3.0000000000000001E-3</v>
      </c>
      <c r="C2515">
        <v>1</v>
      </c>
      <c r="D2515">
        <v>1</v>
      </c>
    </row>
    <row r="2516" spans="1:4" x14ac:dyDescent="0.35">
      <c r="A2516" t="s">
        <v>8049</v>
      </c>
      <c r="B2516" s="1">
        <v>3.0000000000000001E-3</v>
      </c>
      <c r="C2516">
        <v>1</v>
      </c>
      <c r="D2516">
        <v>1</v>
      </c>
    </row>
    <row r="2517" spans="1:4" x14ac:dyDescent="0.35">
      <c r="A2517" t="s">
        <v>7757</v>
      </c>
      <c r="B2517" s="1">
        <v>3.0000000000000001E-3</v>
      </c>
      <c r="C2517">
        <v>1</v>
      </c>
      <c r="D2517">
        <v>1</v>
      </c>
    </row>
    <row r="2518" spans="1:4" x14ac:dyDescent="0.35">
      <c r="A2518" t="s">
        <v>7688</v>
      </c>
      <c r="B2518" s="1">
        <v>3.0000000000000001E-3</v>
      </c>
      <c r="C2518">
        <v>1</v>
      </c>
      <c r="D2518">
        <v>1</v>
      </c>
    </row>
    <row r="2519" spans="1:4" x14ac:dyDescent="0.35">
      <c r="A2519" t="s">
        <v>4945</v>
      </c>
      <c r="B2519" s="1">
        <v>3.0000000000000001E-3</v>
      </c>
      <c r="C2519">
        <v>1</v>
      </c>
      <c r="D2519">
        <v>1</v>
      </c>
    </row>
    <row r="2520" spans="1:4" x14ac:dyDescent="0.35">
      <c r="A2520" t="s">
        <v>3398</v>
      </c>
      <c r="B2520" s="1">
        <v>3.0000000000000001E-3</v>
      </c>
      <c r="C2520">
        <v>1</v>
      </c>
      <c r="D2520">
        <v>1</v>
      </c>
    </row>
    <row r="2521" spans="1:4" x14ac:dyDescent="0.35">
      <c r="A2521" t="s">
        <v>2060</v>
      </c>
      <c r="B2521" s="1">
        <v>3.0000000000000001E-3</v>
      </c>
      <c r="C2521">
        <v>1</v>
      </c>
      <c r="D2521">
        <v>1</v>
      </c>
    </row>
    <row r="2522" spans="1:4" x14ac:dyDescent="0.35">
      <c r="A2522" t="s">
        <v>8061</v>
      </c>
      <c r="B2522" s="1">
        <v>3.0000000000000001E-3</v>
      </c>
      <c r="C2522">
        <v>1</v>
      </c>
      <c r="D2522">
        <v>1</v>
      </c>
    </row>
    <row r="2523" spans="1:4" x14ac:dyDescent="0.35">
      <c r="A2523" t="s">
        <v>5060</v>
      </c>
      <c r="B2523" s="1">
        <v>3.0000000000000001E-3</v>
      </c>
      <c r="C2523">
        <v>1</v>
      </c>
      <c r="D2523">
        <v>1</v>
      </c>
    </row>
    <row r="2524" spans="1:4" x14ac:dyDescent="0.35">
      <c r="A2524" t="s">
        <v>6293</v>
      </c>
      <c r="B2524" s="1">
        <v>3.0000000000000001E-3</v>
      </c>
      <c r="C2524">
        <v>1</v>
      </c>
      <c r="D2524">
        <v>1</v>
      </c>
    </row>
    <row r="2525" spans="1:4" x14ac:dyDescent="0.35">
      <c r="A2525" t="s">
        <v>9273</v>
      </c>
      <c r="B2525" s="1">
        <v>3.0000000000000001E-3</v>
      </c>
      <c r="C2525">
        <v>1</v>
      </c>
      <c r="D2525">
        <v>1</v>
      </c>
    </row>
    <row r="2526" spans="1:4" x14ac:dyDescent="0.35">
      <c r="A2526" t="s">
        <v>2138</v>
      </c>
      <c r="B2526" s="1">
        <v>3.0000000000000001E-3</v>
      </c>
      <c r="C2526">
        <v>1</v>
      </c>
      <c r="D2526">
        <v>1</v>
      </c>
    </row>
    <row r="2527" spans="1:4" x14ac:dyDescent="0.35">
      <c r="A2527" t="s">
        <v>10047</v>
      </c>
      <c r="B2527" s="1">
        <v>3.0000000000000001E-3</v>
      </c>
      <c r="C2527">
        <v>1</v>
      </c>
      <c r="D2527">
        <v>1</v>
      </c>
    </row>
    <row r="2528" spans="1:4" x14ac:dyDescent="0.35">
      <c r="A2528" t="s">
        <v>5787</v>
      </c>
      <c r="B2528" s="1">
        <v>3.0000000000000001E-3</v>
      </c>
      <c r="C2528">
        <v>1</v>
      </c>
      <c r="D2528">
        <v>1</v>
      </c>
    </row>
    <row r="2529" spans="1:4" x14ac:dyDescent="0.35">
      <c r="A2529" t="s">
        <v>2195</v>
      </c>
      <c r="B2529" s="1">
        <v>3.0000000000000001E-3</v>
      </c>
      <c r="C2529">
        <v>1</v>
      </c>
      <c r="D2529">
        <v>1</v>
      </c>
    </row>
    <row r="2530" spans="1:4" x14ac:dyDescent="0.35">
      <c r="A2530" t="s">
        <v>9137</v>
      </c>
      <c r="B2530" s="1">
        <v>3.0000000000000001E-3</v>
      </c>
      <c r="C2530">
        <v>1</v>
      </c>
      <c r="D2530">
        <v>1</v>
      </c>
    </row>
    <row r="2531" spans="1:4" x14ac:dyDescent="0.35">
      <c r="A2531" t="s">
        <v>10039</v>
      </c>
      <c r="B2531" s="1">
        <v>3.0000000000000001E-3</v>
      </c>
      <c r="C2531">
        <v>1</v>
      </c>
      <c r="D2531">
        <v>1</v>
      </c>
    </row>
    <row r="2532" spans="1:4" x14ac:dyDescent="0.35">
      <c r="A2532" t="s">
        <v>5424</v>
      </c>
      <c r="B2532" s="1">
        <v>3.0000000000000001E-3</v>
      </c>
      <c r="C2532">
        <v>1</v>
      </c>
      <c r="D2532">
        <v>1</v>
      </c>
    </row>
    <row r="2533" spans="1:4" x14ac:dyDescent="0.35">
      <c r="A2533" t="s">
        <v>9662</v>
      </c>
      <c r="B2533" s="1">
        <v>3.0000000000000001E-3</v>
      </c>
      <c r="C2533">
        <v>1</v>
      </c>
      <c r="D2533">
        <v>1</v>
      </c>
    </row>
    <row r="2534" spans="1:4" x14ac:dyDescent="0.35">
      <c r="A2534" t="s">
        <v>4572</v>
      </c>
      <c r="B2534" s="1">
        <v>3.0000000000000001E-3</v>
      </c>
      <c r="C2534">
        <v>1</v>
      </c>
      <c r="D2534">
        <v>1</v>
      </c>
    </row>
    <row r="2535" spans="1:4" x14ac:dyDescent="0.35">
      <c r="A2535" t="s">
        <v>4332</v>
      </c>
      <c r="B2535" s="1">
        <v>3.0000000000000001E-3</v>
      </c>
      <c r="C2535">
        <v>1</v>
      </c>
      <c r="D2535">
        <v>1</v>
      </c>
    </row>
    <row r="2536" spans="1:4" x14ac:dyDescent="0.35">
      <c r="A2536" t="s">
        <v>4573</v>
      </c>
      <c r="B2536" s="1">
        <v>3.0000000000000001E-3</v>
      </c>
      <c r="C2536">
        <v>1</v>
      </c>
      <c r="D2536">
        <v>1</v>
      </c>
    </row>
    <row r="2537" spans="1:4" x14ac:dyDescent="0.35">
      <c r="A2537" t="s">
        <v>10192</v>
      </c>
      <c r="B2537" s="1">
        <v>3.0000000000000001E-3</v>
      </c>
      <c r="C2537">
        <v>1</v>
      </c>
      <c r="D2537">
        <v>1</v>
      </c>
    </row>
    <row r="2538" spans="1:4" x14ac:dyDescent="0.35">
      <c r="A2538" t="s">
        <v>719</v>
      </c>
      <c r="B2538" s="1">
        <v>3.0000000000000001E-3</v>
      </c>
      <c r="C2538">
        <v>1</v>
      </c>
      <c r="D2538">
        <v>1</v>
      </c>
    </row>
    <row r="2539" spans="1:4" x14ac:dyDescent="0.35">
      <c r="A2539" t="s">
        <v>5010</v>
      </c>
      <c r="B2539" s="1">
        <v>3.0000000000000001E-3</v>
      </c>
      <c r="C2539">
        <v>1</v>
      </c>
      <c r="D2539">
        <v>1</v>
      </c>
    </row>
    <row r="2540" spans="1:4" x14ac:dyDescent="0.35">
      <c r="A2540" t="s">
        <v>2813</v>
      </c>
      <c r="B2540" s="1">
        <v>3.0000000000000001E-3</v>
      </c>
      <c r="C2540">
        <v>1</v>
      </c>
      <c r="D2540">
        <v>1</v>
      </c>
    </row>
    <row r="2541" spans="1:4" x14ac:dyDescent="0.35">
      <c r="A2541" t="s">
        <v>578</v>
      </c>
      <c r="B2541" s="1">
        <v>3.0000000000000001E-3</v>
      </c>
      <c r="C2541">
        <v>2</v>
      </c>
      <c r="D2541">
        <v>1</v>
      </c>
    </row>
    <row r="2542" spans="1:4" x14ac:dyDescent="0.35">
      <c r="A2542" t="s">
        <v>87</v>
      </c>
      <c r="B2542" s="1">
        <v>3.0000000000000001E-3</v>
      </c>
      <c r="C2542">
        <v>2</v>
      </c>
      <c r="D2542">
        <v>1</v>
      </c>
    </row>
    <row r="2543" spans="1:4" x14ac:dyDescent="0.35">
      <c r="A2543" t="s">
        <v>887</v>
      </c>
      <c r="B2543" s="1">
        <v>3.0000000000000001E-3</v>
      </c>
      <c r="C2543">
        <v>1</v>
      </c>
      <c r="D2543">
        <v>1</v>
      </c>
    </row>
    <row r="2544" spans="1:4" x14ac:dyDescent="0.35">
      <c r="A2544" t="s">
        <v>8959</v>
      </c>
      <c r="B2544" s="1">
        <v>3.0000000000000001E-3</v>
      </c>
      <c r="C2544">
        <v>1</v>
      </c>
      <c r="D2544">
        <v>1</v>
      </c>
    </row>
    <row r="2545" spans="1:4" x14ac:dyDescent="0.35">
      <c r="A2545" t="s">
        <v>9663</v>
      </c>
      <c r="B2545" s="1">
        <v>3.0000000000000001E-3</v>
      </c>
      <c r="C2545">
        <v>1</v>
      </c>
      <c r="D2545">
        <v>1</v>
      </c>
    </row>
    <row r="2546" spans="1:4" x14ac:dyDescent="0.35">
      <c r="A2546" t="s">
        <v>1087</v>
      </c>
      <c r="B2546" s="1">
        <v>3.0000000000000001E-3</v>
      </c>
      <c r="C2546">
        <v>1</v>
      </c>
      <c r="D2546">
        <v>1</v>
      </c>
    </row>
    <row r="2547" spans="1:4" x14ac:dyDescent="0.35">
      <c r="A2547" t="s">
        <v>2143</v>
      </c>
      <c r="B2547" s="1">
        <v>3.0000000000000001E-3</v>
      </c>
      <c r="C2547">
        <v>1</v>
      </c>
      <c r="D2547">
        <v>1</v>
      </c>
    </row>
    <row r="2548" spans="1:4" x14ac:dyDescent="0.35">
      <c r="A2548" t="s">
        <v>1041</v>
      </c>
      <c r="B2548" s="1">
        <v>3.0000000000000001E-3</v>
      </c>
      <c r="C2548">
        <v>1</v>
      </c>
      <c r="D2548">
        <v>1</v>
      </c>
    </row>
    <row r="2549" spans="1:4" x14ac:dyDescent="0.35">
      <c r="A2549" t="s">
        <v>169</v>
      </c>
      <c r="B2549" s="1">
        <v>3.0000000000000001E-3</v>
      </c>
      <c r="C2549">
        <v>1</v>
      </c>
      <c r="D2549">
        <v>1</v>
      </c>
    </row>
    <row r="2550" spans="1:4" x14ac:dyDescent="0.35">
      <c r="A2550" t="s">
        <v>6687</v>
      </c>
      <c r="B2550" s="1">
        <v>3.0000000000000001E-3</v>
      </c>
      <c r="C2550">
        <v>1</v>
      </c>
      <c r="D2550">
        <v>1</v>
      </c>
    </row>
    <row r="2551" spans="1:4" x14ac:dyDescent="0.35">
      <c r="A2551" t="s">
        <v>466</v>
      </c>
      <c r="B2551" s="1">
        <v>3.0000000000000001E-3</v>
      </c>
      <c r="C2551">
        <v>1</v>
      </c>
      <c r="D2551">
        <v>1</v>
      </c>
    </row>
    <row r="2552" spans="1:4" x14ac:dyDescent="0.35">
      <c r="A2552" t="s">
        <v>1525</v>
      </c>
      <c r="B2552" s="1">
        <v>3.0000000000000001E-3</v>
      </c>
      <c r="C2552">
        <v>1</v>
      </c>
      <c r="D2552">
        <v>1</v>
      </c>
    </row>
    <row r="2553" spans="1:4" x14ac:dyDescent="0.35">
      <c r="A2553" t="s">
        <v>3146</v>
      </c>
      <c r="B2553" s="1">
        <v>3.0000000000000001E-3</v>
      </c>
      <c r="C2553">
        <v>1</v>
      </c>
      <c r="D2553">
        <v>1</v>
      </c>
    </row>
    <row r="2554" spans="1:4" x14ac:dyDescent="0.35">
      <c r="A2554" t="s">
        <v>1651</v>
      </c>
      <c r="B2554" s="1">
        <v>3.0000000000000001E-3</v>
      </c>
      <c r="C2554">
        <v>1</v>
      </c>
      <c r="D2554">
        <v>1</v>
      </c>
    </row>
    <row r="2555" spans="1:4" x14ac:dyDescent="0.35">
      <c r="A2555" t="s">
        <v>173</v>
      </c>
      <c r="B2555" s="1">
        <v>3.0000000000000001E-3</v>
      </c>
      <c r="C2555">
        <v>1</v>
      </c>
      <c r="D2555">
        <v>1</v>
      </c>
    </row>
    <row r="2556" spans="1:4" x14ac:dyDescent="0.35">
      <c r="A2556" t="s">
        <v>984</v>
      </c>
      <c r="B2556" s="1">
        <v>3.0000000000000001E-3</v>
      </c>
      <c r="C2556">
        <v>1</v>
      </c>
      <c r="D2556">
        <v>1</v>
      </c>
    </row>
    <row r="2557" spans="1:4" x14ac:dyDescent="0.35">
      <c r="A2557" t="s">
        <v>973</v>
      </c>
      <c r="B2557" s="1">
        <v>3.0000000000000001E-3</v>
      </c>
      <c r="C2557">
        <v>1</v>
      </c>
      <c r="D2557">
        <v>1</v>
      </c>
    </row>
    <row r="2558" spans="1:4" x14ac:dyDescent="0.35">
      <c r="A2558" t="s">
        <v>297</v>
      </c>
      <c r="B2558" s="1">
        <v>3.0000000000000001E-3</v>
      </c>
      <c r="C2558">
        <v>2</v>
      </c>
      <c r="D2558">
        <v>1</v>
      </c>
    </row>
    <row r="2559" spans="1:4" x14ac:dyDescent="0.35">
      <c r="A2559" t="s">
        <v>734</v>
      </c>
      <c r="B2559" s="1">
        <v>3.0000000000000001E-3</v>
      </c>
      <c r="C2559">
        <v>1</v>
      </c>
      <c r="D2559">
        <v>1</v>
      </c>
    </row>
    <row r="2560" spans="1:4" x14ac:dyDescent="0.35">
      <c r="A2560" t="s">
        <v>9946</v>
      </c>
      <c r="B2560" s="1">
        <v>3.0000000000000001E-3</v>
      </c>
      <c r="C2560">
        <v>1</v>
      </c>
      <c r="D2560">
        <v>1</v>
      </c>
    </row>
    <row r="2561" spans="1:4" x14ac:dyDescent="0.35">
      <c r="A2561" t="s">
        <v>4550</v>
      </c>
      <c r="B2561" s="1">
        <v>3.0000000000000001E-3</v>
      </c>
      <c r="C2561">
        <v>1</v>
      </c>
      <c r="D2561">
        <v>1</v>
      </c>
    </row>
    <row r="2562" spans="1:4" x14ac:dyDescent="0.35">
      <c r="A2562" t="s">
        <v>7354</v>
      </c>
      <c r="B2562" s="1">
        <v>3.0000000000000001E-3</v>
      </c>
      <c r="C2562">
        <v>1</v>
      </c>
      <c r="D2562">
        <v>1</v>
      </c>
    </row>
    <row r="2563" spans="1:4" x14ac:dyDescent="0.35">
      <c r="A2563" t="s">
        <v>10134</v>
      </c>
      <c r="B2563" s="1">
        <v>3.0000000000000001E-3</v>
      </c>
      <c r="C2563">
        <v>1</v>
      </c>
      <c r="D2563">
        <v>1</v>
      </c>
    </row>
    <row r="2564" spans="1:4" x14ac:dyDescent="0.35">
      <c r="A2564" t="s">
        <v>1886</v>
      </c>
      <c r="B2564" s="1">
        <v>3.0000000000000001E-3</v>
      </c>
      <c r="C2564">
        <v>2</v>
      </c>
      <c r="D2564">
        <v>1</v>
      </c>
    </row>
    <row r="2565" spans="1:4" x14ac:dyDescent="0.35">
      <c r="A2565" t="s">
        <v>1060</v>
      </c>
      <c r="B2565" s="1">
        <v>3.0000000000000001E-3</v>
      </c>
      <c r="C2565">
        <v>1</v>
      </c>
      <c r="D2565">
        <v>1</v>
      </c>
    </row>
    <row r="2566" spans="1:4" x14ac:dyDescent="0.35">
      <c r="A2566" t="s">
        <v>2232</v>
      </c>
      <c r="B2566" s="1">
        <v>3.0000000000000001E-3</v>
      </c>
      <c r="C2566">
        <v>1</v>
      </c>
      <c r="D2566">
        <v>1</v>
      </c>
    </row>
    <row r="2567" spans="1:4" x14ac:dyDescent="0.35">
      <c r="A2567" t="s">
        <v>915</v>
      </c>
      <c r="B2567" s="1">
        <v>3.0000000000000001E-3</v>
      </c>
      <c r="C2567">
        <v>1</v>
      </c>
      <c r="D2567">
        <v>1</v>
      </c>
    </row>
    <row r="2568" spans="1:4" x14ac:dyDescent="0.35">
      <c r="A2568" t="s">
        <v>9957</v>
      </c>
      <c r="B2568" s="1">
        <v>3.0000000000000001E-3</v>
      </c>
      <c r="C2568">
        <v>1</v>
      </c>
      <c r="D2568">
        <v>1</v>
      </c>
    </row>
    <row r="2569" spans="1:4" x14ac:dyDescent="0.35">
      <c r="A2569" t="s">
        <v>10186</v>
      </c>
      <c r="B2569" s="1">
        <v>3.0000000000000001E-3</v>
      </c>
      <c r="C2569">
        <v>1</v>
      </c>
      <c r="D2569">
        <v>1</v>
      </c>
    </row>
    <row r="2570" spans="1:4" x14ac:dyDescent="0.35">
      <c r="A2570" t="s">
        <v>10090</v>
      </c>
      <c r="B2570" s="1">
        <v>3.0000000000000001E-3</v>
      </c>
      <c r="C2570">
        <v>1</v>
      </c>
      <c r="D2570">
        <v>1</v>
      </c>
    </row>
    <row r="2571" spans="1:4" x14ac:dyDescent="0.35">
      <c r="A2571" t="s">
        <v>533</v>
      </c>
      <c r="B2571" s="1">
        <v>3.0000000000000001E-3</v>
      </c>
      <c r="C2571">
        <v>1</v>
      </c>
      <c r="D2571">
        <v>1</v>
      </c>
    </row>
    <row r="2572" spans="1:4" x14ac:dyDescent="0.35">
      <c r="A2572" t="s">
        <v>7610</v>
      </c>
      <c r="B2572" s="1">
        <v>3.0000000000000001E-3</v>
      </c>
      <c r="C2572">
        <v>1</v>
      </c>
      <c r="D2572">
        <v>1</v>
      </c>
    </row>
    <row r="2573" spans="1:4" x14ac:dyDescent="0.35">
      <c r="A2573" t="s">
        <v>9850</v>
      </c>
      <c r="B2573" s="1">
        <v>3.0000000000000001E-3</v>
      </c>
      <c r="C2573">
        <v>1</v>
      </c>
      <c r="D2573">
        <v>1</v>
      </c>
    </row>
    <row r="2574" spans="1:4" x14ac:dyDescent="0.35">
      <c r="A2574" t="s">
        <v>3545</v>
      </c>
      <c r="B2574" s="1">
        <v>3.0000000000000001E-3</v>
      </c>
      <c r="C2574">
        <v>1</v>
      </c>
      <c r="D2574">
        <v>1</v>
      </c>
    </row>
    <row r="2575" spans="1:4" x14ac:dyDescent="0.35">
      <c r="A2575" t="s">
        <v>519</v>
      </c>
      <c r="B2575" s="1">
        <v>3.0000000000000001E-3</v>
      </c>
      <c r="C2575">
        <v>1</v>
      </c>
      <c r="D2575">
        <v>1</v>
      </c>
    </row>
    <row r="2576" spans="1:4" x14ac:dyDescent="0.35">
      <c r="A2576" t="s">
        <v>9919</v>
      </c>
      <c r="B2576" s="1">
        <v>3.0000000000000001E-3</v>
      </c>
      <c r="C2576">
        <v>1</v>
      </c>
      <c r="D2576">
        <v>1</v>
      </c>
    </row>
    <row r="2577" spans="1:4" x14ac:dyDescent="0.35">
      <c r="A2577" t="s">
        <v>28</v>
      </c>
      <c r="B2577" s="1">
        <v>3.0000000000000001E-3</v>
      </c>
      <c r="C2577">
        <v>1</v>
      </c>
      <c r="D2577">
        <v>1</v>
      </c>
    </row>
    <row r="2578" spans="1:4" x14ac:dyDescent="0.35">
      <c r="A2578" t="s">
        <v>8046</v>
      </c>
      <c r="B2578" s="1">
        <v>3.0000000000000001E-3</v>
      </c>
      <c r="C2578">
        <v>1</v>
      </c>
      <c r="D2578">
        <v>1</v>
      </c>
    </row>
    <row r="2579" spans="1:4" x14ac:dyDescent="0.35">
      <c r="A2579" t="s">
        <v>7078</v>
      </c>
      <c r="B2579" s="1">
        <v>3.0000000000000001E-3</v>
      </c>
      <c r="C2579">
        <v>1</v>
      </c>
      <c r="D2579">
        <v>1</v>
      </c>
    </row>
    <row r="2580" spans="1:4" x14ac:dyDescent="0.35">
      <c r="A2580" t="s">
        <v>4178</v>
      </c>
      <c r="B2580" s="1">
        <v>3.0000000000000001E-3</v>
      </c>
      <c r="C2580">
        <v>1</v>
      </c>
      <c r="D2580">
        <v>1</v>
      </c>
    </row>
    <row r="2581" spans="1:4" x14ac:dyDescent="0.35">
      <c r="A2581" t="s">
        <v>9007</v>
      </c>
      <c r="B2581" s="1">
        <v>3.0000000000000001E-3</v>
      </c>
      <c r="C2581">
        <v>1</v>
      </c>
      <c r="D2581">
        <v>1</v>
      </c>
    </row>
    <row r="2582" spans="1:4" x14ac:dyDescent="0.35">
      <c r="A2582" t="s">
        <v>4054</v>
      </c>
      <c r="B2582" s="1">
        <v>3.0000000000000001E-3</v>
      </c>
      <c r="C2582">
        <v>1</v>
      </c>
      <c r="D2582">
        <v>1</v>
      </c>
    </row>
    <row r="2583" spans="1:4" x14ac:dyDescent="0.35">
      <c r="A2583" t="s">
        <v>6350</v>
      </c>
      <c r="B2583" s="1">
        <v>3.0000000000000001E-3</v>
      </c>
      <c r="C2583">
        <v>1</v>
      </c>
      <c r="D2583">
        <v>1</v>
      </c>
    </row>
    <row r="2584" spans="1:4" x14ac:dyDescent="0.35">
      <c r="A2584" t="s">
        <v>6580</v>
      </c>
      <c r="B2584" s="1">
        <v>3.0000000000000001E-3</v>
      </c>
      <c r="C2584">
        <v>1</v>
      </c>
      <c r="D2584">
        <v>1</v>
      </c>
    </row>
    <row r="2585" spans="1:4" x14ac:dyDescent="0.35">
      <c r="A2585" t="s">
        <v>3682</v>
      </c>
      <c r="B2585" s="1">
        <v>3.0000000000000001E-3</v>
      </c>
      <c r="C2585">
        <v>1</v>
      </c>
      <c r="D2585">
        <v>1</v>
      </c>
    </row>
    <row r="2586" spans="1:4" x14ac:dyDescent="0.35">
      <c r="A2586" t="s">
        <v>8826</v>
      </c>
      <c r="B2586" s="1">
        <v>3.0000000000000001E-3</v>
      </c>
      <c r="C2586">
        <v>1</v>
      </c>
      <c r="D2586">
        <v>1</v>
      </c>
    </row>
    <row r="2587" spans="1:4" x14ac:dyDescent="0.35">
      <c r="A2587" t="s">
        <v>9854</v>
      </c>
      <c r="B2587" s="1">
        <v>3.0000000000000001E-3</v>
      </c>
      <c r="C2587">
        <v>1</v>
      </c>
      <c r="D2587">
        <v>1</v>
      </c>
    </row>
    <row r="2588" spans="1:4" x14ac:dyDescent="0.35">
      <c r="A2588" t="s">
        <v>5040</v>
      </c>
      <c r="B2588" s="1">
        <v>3.0000000000000001E-3</v>
      </c>
      <c r="C2588">
        <v>1</v>
      </c>
      <c r="D2588">
        <v>1</v>
      </c>
    </row>
    <row r="2589" spans="1:4" x14ac:dyDescent="0.35">
      <c r="A2589" t="s">
        <v>708</v>
      </c>
      <c r="B2589" s="1">
        <v>3.0000000000000001E-3</v>
      </c>
      <c r="C2589">
        <v>1</v>
      </c>
      <c r="D2589">
        <v>1</v>
      </c>
    </row>
    <row r="2590" spans="1:4" x14ac:dyDescent="0.35">
      <c r="A2590" t="s">
        <v>9131</v>
      </c>
      <c r="B2590" s="1">
        <v>3.0000000000000001E-3</v>
      </c>
      <c r="C2590">
        <v>1</v>
      </c>
      <c r="D2590">
        <v>1</v>
      </c>
    </row>
    <row r="2591" spans="1:4" x14ac:dyDescent="0.35">
      <c r="A2591" t="s">
        <v>7823</v>
      </c>
      <c r="B2591" s="1">
        <v>3.0000000000000001E-3</v>
      </c>
      <c r="C2591">
        <v>1</v>
      </c>
      <c r="D2591">
        <v>1</v>
      </c>
    </row>
    <row r="2592" spans="1:4" x14ac:dyDescent="0.35">
      <c r="A2592" t="s">
        <v>9664</v>
      </c>
      <c r="B2592" s="1">
        <v>3.0000000000000001E-3</v>
      </c>
      <c r="C2592">
        <v>1</v>
      </c>
      <c r="D2592">
        <v>1</v>
      </c>
    </row>
    <row r="2593" spans="1:4" x14ac:dyDescent="0.35">
      <c r="A2593" t="s">
        <v>6683</v>
      </c>
      <c r="B2593" s="1">
        <v>3.0000000000000001E-3</v>
      </c>
      <c r="C2593">
        <v>1</v>
      </c>
      <c r="D2593">
        <v>1</v>
      </c>
    </row>
    <row r="2594" spans="1:4" x14ac:dyDescent="0.35">
      <c r="A2594" t="s">
        <v>9916</v>
      </c>
      <c r="B2594" s="1">
        <v>3.0000000000000001E-3</v>
      </c>
      <c r="C2594">
        <v>1</v>
      </c>
      <c r="D2594">
        <v>1</v>
      </c>
    </row>
    <row r="2595" spans="1:4" x14ac:dyDescent="0.35">
      <c r="A2595" t="s">
        <v>5347</v>
      </c>
      <c r="B2595" s="1">
        <v>3.0000000000000001E-3</v>
      </c>
      <c r="C2595">
        <v>1</v>
      </c>
      <c r="D2595">
        <v>1</v>
      </c>
    </row>
    <row r="2596" spans="1:4" x14ac:dyDescent="0.35">
      <c r="A2596" t="s">
        <v>9665</v>
      </c>
      <c r="B2596" s="1">
        <v>3.0000000000000001E-3</v>
      </c>
      <c r="C2596">
        <v>1</v>
      </c>
      <c r="D2596">
        <v>1</v>
      </c>
    </row>
    <row r="2597" spans="1:4" x14ac:dyDescent="0.35">
      <c r="A2597" t="s">
        <v>9666</v>
      </c>
      <c r="B2597" s="1">
        <v>3.0000000000000001E-3</v>
      </c>
      <c r="C2597">
        <v>1</v>
      </c>
      <c r="D2597">
        <v>1</v>
      </c>
    </row>
    <row r="2598" spans="1:4" x14ac:dyDescent="0.35">
      <c r="A2598" t="s">
        <v>1498</v>
      </c>
      <c r="B2598" s="1">
        <v>3.0000000000000001E-3</v>
      </c>
      <c r="C2598">
        <v>1</v>
      </c>
      <c r="D2598">
        <v>1</v>
      </c>
    </row>
    <row r="2599" spans="1:4" x14ac:dyDescent="0.35">
      <c r="A2599" t="s">
        <v>7695</v>
      </c>
      <c r="B2599" s="1">
        <v>3.0000000000000001E-3</v>
      </c>
      <c r="C2599">
        <v>1</v>
      </c>
      <c r="D2599">
        <v>1</v>
      </c>
    </row>
    <row r="2600" spans="1:4" x14ac:dyDescent="0.35">
      <c r="A2600" t="s">
        <v>7809</v>
      </c>
      <c r="B2600" s="1">
        <v>3.0000000000000001E-3</v>
      </c>
      <c r="C2600">
        <v>1</v>
      </c>
      <c r="D2600">
        <v>1</v>
      </c>
    </row>
    <row r="2601" spans="1:4" x14ac:dyDescent="0.35">
      <c r="A2601" t="s">
        <v>2249</v>
      </c>
      <c r="B2601" s="1">
        <v>3.0000000000000001E-3</v>
      </c>
      <c r="C2601">
        <v>1</v>
      </c>
      <c r="D2601">
        <v>1</v>
      </c>
    </row>
    <row r="2602" spans="1:4" x14ac:dyDescent="0.35">
      <c r="A2602" t="s">
        <v>3052</v>
      </c>
      <c r="B2602" s="1">
        <v>3.0000000000000001E-3</v>
      </c>
      <c r="C2602">
        <v>1</v>
      </c>
      <c r="D2602">
        <v>1</v>
      </c>
    </row>
    <row r="2603" spans="1:4" x14ac:dyDescent="0.35">
      <c r="A2603" t="s">
        <v>1028</v>
      </c>
      <c r="B2603" s="1">
        <v>3.0000000000000001E-3</v>
      </c>
      <c r="C2603">
        <v>1</v>
      </c>
      <c r="D2603">
        <v>1</v>
      </c>
    </row>
    <row r="2604" spans="1:4" x14ac:dyDescent="0.35">
      <c r="A2604" t="s">
        <v>6960</v>
      </c>
      <c r="B2604" s="1">
        <v>3.0000000000000001E-3</v>
      </c>
      <c r="C2604">
        <v>1</v>
      </c>
      <c r="D2604">
        <v>1</v>
      </c>
    </row>
    <row r="2605" spans="1:4" x14ac:dyDescent="0.35">
      <c r="A2605" t="s">
        <v>8280</v>
      </c>
      <c r="B2605" s="1">
        <v>3.0000000000000001E-3</v>
      </c>
      <c r="C2605">
        <v>1</v>
      </c>
      <c r="D2605">
        <v>1</v>
      </c>
    </row>
    <row r="2606" spans="1:4" x14ac:dyDescent="0.35">
      <c r="A2606" t="s">
        <v>8156</v>
      </c>
      <c r="B2606" s="1">
        <v>3.0000000000000001E-3</v>
      </c>
      <c r="C2606">
        <v>1</v>
      </c>
      <c r="D2606">
        <v>1</v>
      </c>
    </row>
    <row r="2607" spans="1:4" x14ac:dyDescent="0.35">
      <c r="A2607" t="s">
        <v>10245</v>
      </c>
      <c r="B2607" s="1">
        <v>3.0000000000000001E-3</v>
      </c>
      <c r="C2607">
        <v>2</v>
      </c>
      <c r="D2607">
        <v>1</v>
      </c>
    </row>
    <row r="2608" spans="1:4" x14ac:dyDescent="0.35">
      <c r="A2608" t="s">
        <v>3935</v>
      </c>
      <c r="B2608" s="1">
        <v>3.0000000000000001E-3</v>
      </c>
      <c r="C2608">
        <v>1</v>
      </c>
      <c r="D2608">
        <v>1</v>
      </c>
    </row>
    <row r="2609" spans="1:4" x14ac:dyDescent="0.35">
      <c r="A2609" t="s">
        <v>8844</v>
      </c>
      <c r="B2609" s="1">
        <v>3.0000000000000001E-3</v>
      </c>
      <c r="C2609">
        <v>1</v>
      </c>
      <c r="D2609">
        <v>1</v>
      </c>
    </row>
    <row r="2610" spans="1:4" x14ac:dyDescent="0.35">
      <c r="A2610" t="s">
        <v>6849</v>
      </c>
      <c r="B2610" s="1">
        <v>3.0000000000000001E-3</v>
      </c>
      <c r="C2610">
        <v>1</v>
      </c>
      <c r="D2610">
        <v>1</v>
      </c>
    </row>
    <row r="2611" spans="1:4" x14ac:dyDescent="0.35">
      <c r="A2611" t="s">
        <v>2302</v>
      </c>
      <c r="B2611" s="1">
        <v>3.0000000000000001E-3</v>
      </c>
      <c r="C2611">
        <v>1</v>
      </c>
      <c r="D2611">
        <v>1</v>
      </c>
    </row>
    <row r="2612" spans="1:4" x14ac:dyDescent="0.35">
      <c r="A2612" t="s">
        <v>2187</v>
      </c>
      <c r="B2612" s="1">
        <v>3.0000000000000001E-3</v>
      </c>
      <c r="C2612">
        <v>1</v>
      </c>
      <c r="D2612">
        <v>1</v>
      </c>
    </row>
    <row r="2613" spans="1:4" x14ac:dyDescent="0.35">
      <c r="A2613" t="s">
        <v>1637</v>
      </c>
      <c r="B2613" s="1">
        <v>3.0000000000000001E-3</v>
      </c>
      <c r="C2613">
        <v>1</v>
      </c>
      <c r="D2613">
        <v>1</v>
      </c>
    </row>
    <row r="2614" spans="1:4" x14ac:dyDescent="0.35">
      <c r="A2614" t="s">
        <v>1907</v>
      </c>
      <c r="B2614" s="1">
        <v>3.0000000000000001E-3</v>
      </c>
      <c r="C2614">
        <v>1</v>
      </c>
      <c r="D2614">
        <v>1</v>
      </c>
    </row>
    <row r="2615" spans="1:4" x14ac:dyDescent="0.35">
      <c r="A2615" t="s">
        <v>4771</v>
      </c>
      <c r="B2615" s="1">
        <v>3.0000000000000001E-3</v>
      </c>
      <c r="C2615">
        <v>1</v>
      </c>
      <c r="D2615">
        <v>1</v>
      </c>
    </row>
    <row r="2616" spans="1:4" x14ac:dyDescent="0.35">
      <c r="A2616" t="s">
        <v>9667</v>
      </c>
      <c r="B2616" s="1">
        <v>3.0000000000000001E-3</v>
      </c>
      <c r="C2616">
        <v>1</v>
      </c>
      <c r="D2616">
        <v>1</v>
      </c>
    </row>
    <row r="2617" spans="1:4" x14ac:dyDescent="0.35">
      <c r="A2617" t="s">
        <v>7109</v>
      </c>
      <c r="B2617" s="1">
        <v>3.0000000000000001E-3</v>
      </c>
      <c r="C2617">
        <v>1</v>
      </c>
      <c r="D2617">
        <v>1</v>
      </c>
    </row>
    <row r="2618" spans="1:4" x14ac:dyDescent="0.35">
      <c r="A2618" t="s">
        <v>3686</v>
      </c>
      <c r="B2618" s="1">
        <v>3.0000000000000001E-3</v>
      </c>
      <c r="C2618">
        <v>1</v>
      </c>
      <c r="D2618">
        <v>1</v>
      </c>
    </row>
    <row r="2619" spans="1:4" x14ac:dyDescent="0.35">
      <c r="A2619" t="s">
        <v>565</v>
      </c>
      <c r="B2619" s="1">
        <v>3.0000000000000001E-3</v>
      </c>
      <c r="C2619">
        <v>1</v>
      </c>
      <c r="D2619">
        <v>1</v>
      </c>
    </row>
    <row r="2620" spans="1:4" x14ac:dyDescent="0.35">
      <c r="A2620" t="s">
        <v>4851</v>
      </c>
      <c r="B2620" s="1">
        <v>3.0000000000000001E-3</v>
      </c>
      <c r="C2620">
        <v>1</v>
      </c>
      <c r="D2620">
        <v>1</v>
      </c>
    </row>
    <row r="2621" spans="1:4" x14ac:dyDescent="0.35">
      <c r="A2621" t="s">
        <v>748</v>
      </c>
      <c r="B2621" s="1">
        <v>3.0000000000000001E-3</v>
      </c>
      <c r="C2621">
        <v>1</v>
      </c>
      <c r="D2621">
        <v>1</v>
      </c>
    </row>
    <row r="2622" spans="1:4" x14ac:dyDescent="0.35">
      <c r="A2622" t="s">
        <v>127</v>
      </c>
      <c r="B2622" s="1">
        <v>3.0000000000000001E-3</v>
      </c>
      <c r="C2622">
        <v>1</v>
      </c>
      <c r="D2622">
        <v>1</v>
      </c>
    </row>
    <row r="2623" spans="1:4" x14ac:dyDescent="0.35">
      <c r="A2623" t="s">
        <v>4656</v>
      </c>
      <c r="B2623" s="1">
        <v>3.0000000000000001E-3</v>
      </c>
      <c r="C2623">
        <v>2</v>
      </c>
      <c r="D2623">
        <v>1</v>
      </c>
    </row>
    <row r="2624" spans="1:4" x14ac:dyDescent="0.35">
      <c r="A2624" t="s">
        <v>10120</v>
      </c>
      <c r="B2624" s="1">
        <v>3.0000000000000001E-3</v>
      </c>
      <c r="C2624">
        <v>1</v>
      </c>
      <c r="D2624">
        <v>1</v>
      </c>
    </row>
    <row r="2625" spans="1:4" x14ac:dyDescent="0.35">
      <c r="A2625" t="s">
        <v>4480</v>
      </c>
      <c r="B2625" s="1">
        <v>3.0000000000000001E-3</v>
      </c>
      <c r="C2625">
        <v>1</v>
      </c>
      <c r="D2625">
        <v>1</v>
      </c>
    </row>
    <row r="2626" spans="1:4" x14ac:dyDescent="0.35">
      <c r="A2626" t="s">
        <v>3578</v>
      </c>
      <c r="B2626" s="1">
        <v>3.0000000000000001E-3</v>
      </c>
      <c r="C2626">
        <v>1</v>
      </c>
      <c r="D2626">
        <v>1</v>
      </c>
    </row>
    <row r="2627" spans="1:4" x14ac:dyDescent="0.35">
      <c r="A2627" t="s">
        <v>4555</v>
      </c>
      <c r="B2627" s="1">
        <v>3.0000000000000001E-3</v>
      </c>
      <c r="C2627">
        <v>1</v>
      </c>
      <c r="D2627">
        <v>1</v>
      </c>
    </row>
    <row r="2628" spans="1:4" x14ac:dyDescent="0.35">
      <c r="A2628" t="s">
        <v>10164</v>
      </c>
      <c r="B2628" s="1">
        <v>3.0000000000000001E-3</v>
      </c>
      <c r="C2628">
        <v>1</v>
      </c>
      <c r="D2628">
        <v>1</v>
      </c>
    </row>
    <row r="2629" spans="1:4" x14ac:dyDescent="0.35">
      <c r="A2629" t="s">
        <v>1413</v>
      </c>
      <c r="B2629" s="1">
        <v>3.0000000000000001E-3</v>
      </c>
      <c r="C2629">
        <v>1</v>
      </c>
      <c r="D2629">
        <v>1</v>
      </c>
    </row>
    <row r="2630" spans="1:4" x14ac:dyDescent="0.35">
      <c r="A2630" t="s">
        <v>5183</v>
      </c>
      <c r="B2630" s="1">
        <v>3.0000000000000001E-3</v>
      </c>
      <c r="C2630">
        <v>1</v>
      </c>
      <c r="D2630">
        <v>1</v>
      </c>
    </row>
    <row r="2631" spans="1:4" x14ac:dyDescent="0.35">
      <c r="A2631" t="s">
        <v>6477</v>
      </c>
      <c r="B2631" s="1">
        <v>3.0000000000000001E-3</v>
      </c>
      <c r="C2631">
        <v>1</v>
      </c>
      <c r="D2631">
        <v>1</v>
      </c>
    </row>
    <row r="2632" spans="1:4" x14ac:dyDescent="0.35">
      <c r="A2632" t="s">
        <v>6892</v>
      </c>
      <c r="B2632" s="1">
        <v>3.0000000000000001E-3</v>
      </c>
      <c r="C2632">
        <v>1</v>
      </c>
      <c r="D2632">
        <v>1</v>
      </c>
    </row>
    <row r="2633" spans="1:4" x14ac:dyDescent="0.35">
      <c r="A2633" t="s">
        <v>711</v>
      </c>
      <c r="B2633" s="1">
        <v>3.0000000000000001E-3</v>
      </c>
      <c r="C2633">
        <v>1</v>
      </c>
      <c r="D2633">
        <v>1</v>
      </c>
    </row>
    <row r="2634" spans="1:4" x14ac:dyDescent="0.35">
      <c r="A2634" t="s">
        <v>318</v>
      </c>
      <c r="B2634" s="1">
        <v>3.0000000000000001E-3</v>
      </c>
      <c r="C2634">
        <v>1</v>
      </c>
      <c r="D2634">
        <v>1</v>
      </c>
    </row>
    <row r="2635" spans="1:4" x14ac:dyDescent="0.35">
      <c r="A2635" t="s">
        <v>437</v>
      </c>
      <c r="B2635" s="1">
        <v>3.0000000000000001E-3</v>
      </c>
      <c r="C2635">
        <v>1</v>
      </c>
      <c r="D2635">
        <v>1</v>
      </c>
    </row>
    <row r="2636" spans="1:4" x14ac:dyDescent="0.35">
      <c r="A2636" t="s">
        <v>9668</v>
      </c>
      <c r="B2636" s="1">
        <v>3.0000000000000001E-3</v>
      </c>
      <c r="C2636">
        <v>1</v>
      </c>
      <c r="D2636">
        <v>1</v>
      </c>
    </row>
    <row r="2637" spans="1:4" x14ac:dyDescent="0.35">
      <c r="A2637" t="s">
        <v>9783</v>
      </c>
      <c r="B2637" s="1">
        <v>3.0000000000000001E-3</v>
      </c>
      <c r="C2637">
        <v>1</v>
      </c>
      <c r="D2637">
        <v>1</v>
      </c>
    </row>
    <row r="2638" spans="1:4" x14ac:dyDescent="0.35">
      <c r="A2638" t="s">
        <v>544</v>
      </c>
      <c r="B2638" s="1">
        <v>3.0000000000000001E-3</v>
      </c>
      <c r="C2638">
        <v>1</v>
      </c>
      <c r="D2638">
        <v>1</v>
      </c>
    </row>
    <row r="2639" spans="1:4" x14ac:dyDescent="0.35">
      <c r="A2639" t="s">
        <v>9938</v>
      </c>
      <c r="B2639" s="1">
        <v>3.0000000000000001E-3</v>
      </c>
      <c r="C2639">
        <v>1</v>
      </c>
      <c r="D2639">
        <v>1</v>
      </c>
    </row>
    <row r="2640" spans="1:4" x14ac:dyDescent="0.35">
      <c r="A2640" t="s">
        <v>6903</v>
      </c>
      <c r="B2640" s="1">
        <v>3.0000000000000001E-3</v>
      </c>
      <c r="C2640">
        <v>1</v>
      </c>
      <c r="D2640">
        <v>1</v>
      </c>
    </row>
    <row r="2641" spans="1:4" x14ac:dyDescent="0.35">
      <c r="A2641" t="s">
        <v>1446</v>
      </c>
      <c r="B2641" s="1">
        <v>3.0000000000000001E-3</v>
      </c>
      <c r="C2641">
        <v>1</v>
      </c>
      <c r="D2641">
        <v>1</v>
      </c>
    </row>
    <row r="2642" spans="1:4" x14ac:dyDescent="0.35">
      <c r="A2642" t="s">
        <v>2796</v>
      </c>
      <c r="B2642" s="1">
        <v>3.0000000000000001E-3</v>
      </c>
      <c r="C2642">
        <v>1</v>
      </c>
      <c r="D2642">
        <v>1</v>
      </c>
    </row>
    <row r="2643" spans="1:4" x14ac:dyDescent="0.35">
      <c r="A2643" t="s">
        <v>9969</v>
      </c>
      <c r="B2643" s="1">
        <v>3.0000000000000001E-3</v>
      </c>
      <c r="C2643">
        <v>1</v>
      </c>
      <c r="D2643">
        <v>1</v>
      </c>
    </row>
    <row r="2644" spans="1:4" x14ac:dyDescent="0.35">
      <c r="A2644" t="s">
        <v>1882</v>
      </c>
      <c r="B2644" s="1">
        <v>3.0000000000000001E-3</v>
      </c>
      <c r="C2644">
        <v>1</v>
      </c>
      <c r="D2644">
        <v>1</v>
      </c>
    </row>
    <row r="2645" spans="1:4" x14ac:dyDescent="0.35">
      <c r="A2645" t="s">
        <v>6956</v>
      </c>
      <c r="B2645" s="1">
        <v>3.0000000000000001E-3</v>
      </c>
      <c r="C2645">
        <v>1</v>
      </c>
      <c r="D2645">
        <v>1</v>
      </c>
    </row>
    <row r="2646" spans="1:4" x14ac:dyDescent="0.35">
      <c r="A2646" t="s">
        <v>2817</v>
      </c>
      <c r="B2646" s="1">
        <v>3.0000000000000001E-3</v>
      </c>
      <c r="C2646">
        <v>1</v>
      </c>
      <c r="D2646">
        <v>1</v>
      </c>
    </row>
    <row r="2647" spans="1:4" x14ac:dyDescent="0.35">
      <c r="A2647" t="s">
        <v>10061</v>
      </c>
      <c r="B2647" s="1">
        <v>3.0000000000000001E-3</v>
      </c>
      <c r="C2647">
        <v>1</v>
      </c>
      <c r="D2647">
        <v>1</v>
      </c>
    </row>
    <row r="2648" spans="1:4" x14ac:dyDescent="0.35">
      <c r="A2648" t="s">
        <v>566</v>
      </c>
      <c r="B2648" s="1">
        <v>3.0000000000000001E-3</v>
      </c>
      <c r="C2648">
        <v>2</v>
      </c>
      <c r="D2648">
        <v>1</v>
      </c>
    </row>
    <row r="2649" spans="1:4" x14ac:dyDescent="0.35">
      <c r="A2649" t="s">
        <v>142</v>
      </c>
      <c r="B2649" s="1">
        <v>3.0000000000000001E-3</v>
      </c>
      <c r="C2649">
        <v>1</v>
      </c>
      <c r="D2649">
        <v>1</v>
      </c>
    </row>
    <row r="2650" spans="1:4" x14ac:dyDescent="0.35">
      <c r="A2650" t="s">
        <v>7622</v>
      </c>
      <c r="B2650" s="1">
        <v>3.0000000000000001E-3</v>
      </c>
      <c r="C2650">
        <v>1</v>
      </c>
      <c r="D2650">
        <v>1</v>
      </c>
    </row>
    <row r="2651" spans="1:4" x14ac:dyDescent="0.35">
      <c r="A2651" t="s">
        <v>7515</v>
      </c>
      <c r="B2651" s="1">
        <v>3.0000000000000001E-3</v>
      </c>
      <c r="C2651">
        <v>1</v>
      </c>
      <c r="D2651">
        <v>1</v>
      </c>
    </row>
    <row r="2652" spans="1:4" x14ac:dyDescent="0.35">
      <c r="A2652" t="s">
        <v>3283</v>
      </c>
      <c r="B2652" s="1">
        <v>3.0000000000000001E-3</v>
      </c>
      <c r="C2652">
        <v>1</v>
      </c>
      <c r="D2652">
        <v>1</v>
      </c>
    </row>
    <row r="2653" spans="1:4" x14ac:dyDescent="0.35">
      <c r="A2653" t="s">
        <v>9070</v>
      </c>
      <c r="B2653" s="1">
        <v>3.0000000000000001E-3</v>
      </c>
      <c r="C2653">
        <v>1</v>
      </c>
      <c r="D2653">
        <v>1</v>
      </c>
    </row>
    <row r="2654" spans="1:4" x14ac:dyDescent="0.35">
      <c r="A2654" t="s">
        <v>2480</v>
      </c>
      <c r="B2654" s="1">
        <v>3.0000000000000001E-3</v>
      </c>
      <c r="C2654">
        <v>1</v>
      </c>
      <c r="D2654">
        <v>1</v>
      </c>
    </row>
    <row r="2655" spans="1:4" x14ac:dyDescent="0.35">
      <c r="A2655" t="s">
        <v>2162</v>
      </c>
      <c r="B2655" s="1">
        <v>3.0000000000000001E-3</v>
      </c>
      <c r="C2655">
        <v>2</v>
      </c>
      <c r="D2655">
        <v>1</v>
      </c>
    </row>
    <row r="2656" spans="1:4" x14ac:dyDescent="0.35">
      <c r="A2656" t="s">
        <v>5949</v>
      </c>
      <c r="B2656" s="1">
        <v>3.0000000000000001E-3</v>
      </c>
      <c r="C2656">
        <v>1</v>
      </c>
      <c r="D2656">
        <v>1</v>
      </c>
    </row>
    <row r="2657" spans="1:4" x14ac:dyDescent="0.35">
      <c r="A2657" t="s">
        <v>1698</v>
      </c>
      <c r="B2657" s="1">
        <v>3.0000000000000001E-3</v>
      </c>
      <c r="C2657">
        <v>1</v>
      </c>
      <c r="D2657">
        <v>1</v>
      </c>
    </row>
    <row r="2658" spans="1:4" x14ac:dyDescent="0.35">
      <c r="A2658" t="s">
        <v>9577</v>
      </c>
      <c r="B2658" s="1">
        <v>3.0000000000000001E-3</v>
      </c>
      <c r="C2658">
        <v>1</v>
      </c>
      <c r="D2658">
        <v>1</v>
      </c>
    </row>
    <row r="2659" spans="1:4" x14ac:dyDescent="0.35">
      <c r="A2659" t="s">
        <v>3122</v>
      </c>
      <c r="B2659" s="1">
        <v>3.0000000000000001E-3</v>
      </c>
      <c r="C2659">
        <v>1</v>
      </c>
      <c r="D2659">
        <v>1</v>
      </c>
    </row>
    <row r="2660" spans="1:4" x14ac:dyDescent="0.35">
      <c r="A2660" t="s">
        <v>2786</v>
      </c>
      <c r="B2660" s="1">
        <v>3.0000000000000001E-3</v>
      </c>
      <c r="C2660">
        <v>2</v>
      </c>
      <c r="D2660">
        <v>1</v>
      </c>
    </row>
    <row r="2661" spans="1:4" x14ac:dyDescent="0.35">
      <c r="A2661" t="s">
        <v>2667</v>
      </c>
      <c r="B2661" s="1">
        <v>3.0000000000000001E-3</v>
      </c>
      <c r="C2661">
        <v>1</v>
      </c>
      <c r="D2661">
        <v>1</v>
      </c>
    </row>
    <row r="2662" spans="1:4" x14ac:dyDescent="0.35">
      <c r="A2662" t="s">
        <v>6588</v>
      </c>
      <c r="B2662" s="1">
        <v>3.0000000000000001E-3</v>
      </c>
      <c r="C2662">
        <v>1</v>
      </c>
      <c r="D2662">
        <v>1</v>
      </c>
    </row>
    <row r="2663" spans="1:4" x14ac:dyDescent="0.35">
      <c r="A2663" t="s">
        <v>7938</v>
      </c>
      <c r="B2663" s="1">
        <v>3.0000000000000001E-3</v>
      </c>
      <c r="C2663">
        <v>1</v>
      </c>
      <c r="D2663">
        <v>1</v>
      </c>
    </row>
    <row r="2664" spans="1:4" x14ac:dyDescent="0.35">
      <c r="A2664" t="s">
        <v>7507</v>
      </c>
      <c r="B2664" s="1">
        <v>3.0000000000000001E-3</v>
      </c>
      <c r="C2664">
        <v>1</v>
      </c>
      <c r="D2664">
        <v>1</v>
      </c>
    </row>
    <row r="2665" spans="1:4" x14ac:dyDescent="0.35">
      <c r="A2665" t="s">
        <v>1486</v>
      </c>
      <c r="B2665" s="1">
        <v>3.0000000000000001E-3</v>
      </c>
      <c r="C2665">
        <v>1</v>
      </c>
      <c r="D2665">
        <v>1</v>
      </c>
    </row>
    <row r="2666" spans="1:4" x14ac:dyDescent="0.35">
      <c r="A2666" t="s">
        <v>9222</v>
      </c>
      <c r="B2666" s="1">
        <v>3.0000000000000001E-3</v>
      </c>
      <c r="C2666">
        <v>1</v>
      </c>
      <c r="D2666">
        <v>1</v>
      </c>
    </row>
    <row r="2667" spans="1:4" x14ac:dyDescent="0.35">
      <c r="A2667" t="s">
        <v>3327</v>
      </c>
      <c r="B2667" s="1">
        <v>3.0000000000000001E-3</v>
      </c>
      <c r="C2667">
        <v>2</v>
      </c>
      <c r="D2667">
        <v>1</v>
      </c>
    </row>
    <row r="2668" spans="1:4" x14ac:dyDescent="0.35">
      <c r="A2668" t="s">
        <v>6647</v>
      </c>
      <c r="B2668" s="1">
        <v>3.0000000000000001E-3</v>
      </c>
      <c r="C2668">
        <v>2</v>
      </c>
      <c r="D2668">
        <v>1</v>
      </c>
    </row>
    <row r="2669" spans="1:4" x14ac:dyDescent="0.35">
      <c r="A2669" t="s">
        <v>7626</v>
      </c>
      <c r="B2669" s="1">
        <v>3.0000000000000001E-3</v>
      </c>
      <c r="C2669">
        <v>1</v>
      </c>
      <c r="D2669">
        <v>1</v>
      </c>
    </row>
    <row r="2670" spans="1:4" x14ac:dyDescent="0.35">
      <c r="A2670" t="s">
        <v>8995</v>
      </c>
      <c r="B2670" s="1">
        <v>3.0000000000000001E-3</v>
      </c>
      <c r="C2670">
        <v>1</v>
      </c>
      <c r="D2670">
        <v>1</v>
      </c>
    </row>
    <row r="2671" spans="1:4" x14ac:dyDescent="0.35">
      <c r="A2671" t="s">
        <v>1596</v>
      </c>
      <c r="B2671" s="1">
        <v>3.0000000000000001E-3</v>
      </c>
      <c r="C2671">
        <v>1</v>
      </c>
      <c r="D2671">
        <v>1</v>
      </c>
    </row>
    <row r="2672" spans="1:4" x14ac:dyDescent="0.35">
      <c r="A2672" t="s">
        <v>2319</v>
      </c>
      <c r="B2672" s="1">
        <v>3.0000000000000001E-3</v>
      </c>
      <c r="C2672">
        <v>1</v>
      </c>
      <c r="D2672">
        <v>1</v>
      </c>
    </row>
    <row r="2673" spans="1:4" x14ac:dyDescent="0.35">
      <c r="A2673" t="s">
        <v>4147</v>
      </c>
      <c r="B2673" s="1">
        <v>3.0000000000000001E-3</v>
      </c>
      <c r="C2673">
        <v>1</v>
      </c>
      <c r="D2673">
        <v>1</v>
      </c>
    </row>
    <row r="2674" spans="1:4" x14ac:dyDescent="0.35">
      <c r="A2674" t="s">
        <v>9132</v>
      </c>
      <c r="B2674" s="1">
        <v>3.0000000000000001E-3</v>
      </c>
      <c r="C2674">
        <v>1</v>
      </c>
      <c r="D2674">
        <v>1</v>
      </c>
    </row>
    <row r="2675" spans="1:4" x14ac:dyDescent="0.35">
      <c r="A2675" t="s">
        <v>9897</v>
      </c>
      <c r="B2675" s="1">
        <v>3.0000000000000001E-3</v>
      </c>
      <c r="C2675">
        <v>1</v>
      </c>
      <c r="D2675">
        <v>1</v>
      </c>
    </row>
    <row r="2676" spans="1:4" x14ac:dyDescent="0.35">
      <c r="A2676" t="s">
        <v>5487</v>
      </c>
      <c r="B2676" s="1">
        <v>3.0000000000000001E-3</v>
      </c>
      <c r="C2676">
        <v>1</v>
      </c>
      <c r="D2676">
        <v>1</v>
      </c>
    </row>
    <row r="2677" spans="1:4" x14ac:dyDescent="0.35">
      <c r="A2677" t="s">
        <v>5824</v>
      </c>
      <c r="B2677" s="1">
        <v>3.0000000000000001E-3</v>
      </c>
      <c r="C2677">
        <v>1</v>
      </c>
      <c r="D2677">
        <v>1</v>
      </c>
    </row>
    <row r="2678" spans="1:4" x14ac:dyDescent="0.35">
      <c r="A2678" t="s">
        <v>1297</v>
      </c>
      <c r="B2678" s="1">
        <v>3.0000000000000001E-3</v>
      </c>
      <c r="C2678">
        <v>1</v>
      </c>
      <c r="D2678">
        <v>1</v>
      </c>
    </row>
    <row r="2679" spans="1:4" x14ac:dyDescent="0.35">
      <c r="A2679" t="s">
        <v>10144</v>
      </c>
      <c r="B2679" s="1">
        <v>3.0000000000000001E-3</v>
      </c>
      <c r="C2679">
        <v>1</v>
      </c>
      <c r="D2679">
        <v>1</v>
      </c>
    </row>
    <row r="2680" spans="1:4" x14ac:dyDescent="0.35">
      <c r="A2680" t="s">
        <v>2594</v>
      </c>
      <c r="B2680" s="1">
        <v>3.0000000000000001E-3</v>
      </c>
      <c r="C2680">
        <v>1</v>
      </c>
      <c r="D2680">
        <v>1</v>
      </c>
    </row>
    <row r="2681" spans="1:4" x14ac:dyDescent="0.35">
      <c r="A2681" t="s">
        <v>10168</v>
      </c>
      <c r="B2681" s="1">
        <v>3.0000000000000001E-3</v>
      </c>
      <c r="C2681">
        <v>1</v>
      </c>
      <c r="D2681">
        <v>1</v>
      </c>
    </row>
    <row r="2682" spans="1:4" x14ac:dyDescent="0.35">
      <c r="A2682" t="s">
        <v>8010</v>
      </c>
      <c r="B2682" s="1">
        <v>3.0000000000000001E-3</v>
      </c>
      <c r="C2682">
        <v>1</v>
      </c>
      <c r="D2682">
        <v>1</v>
      </c>
    </row>
    <row r="2683" spans="1:4" x14ac:dyDescent="0.35">
      <c r="A2683" t="s">
        <v>9669</v>
      </c>
      <c r="B2683" s="1">
        <v>3.0000000000000001E-3</v>
      </c>
      <c r="C2683">
        <v>1</v>
      </c>
      <c r="D2683">
        <v>1</v>
      </c>
    </row>
    <row r="2684" spans="1:4" x14ac:dyDescent="0.35">
      <c r="A2684" t="s">
        <v>3814</v>
      </c>
      <c r="B2684" s="1">
        <v>3.0000000000000001E-3</v>
      </c>
      <c r="C2684">
        <v>1</v>
      </c>
      <c r="D2684">
        <v>1</v>
      </c>
    </row>
    <row r="2685" spans="1:4" x14ac:dyDescent="0.35">
      <c r="A2685" t="s">
        <v>901</v>
      </c>
      <c r="B2685" s="1">
        <v>3.0000000000000001E-3</v>
      </c>
      <c r="C2685">
        <v>1</v>
      </c>
      <c r="D2685">
        <v>1</v>
      </c>
    </row>
    <row r="2686" spans="1:4" x14ac:dyDescent="0.35">
      <c r="A2686" t="s">
        <v>9813</v>
      </c>
      <c r="B2686" s="1">
        <v>3.0000000000000001E-3</v>
      </c>
      <c r="C2686">
        <v>1</v>
      </c>
      <c r="D2686">
        <v>1</v>
      </c>
    </row>
    <row r="2687" spans="1:4" x14ac:dyDescent="0.35">
      <c r="A2687" t="s">
        <v>4944</v>
      </c>
      <c r="B2687" s="1">
        <v>3.0000000000000001E-3</v>
      </c>
      <c r="C2687">
        <v>1</v>
      </c>
      <c r="D2687">
        <v>1</v>
      </c>
    </row>
    <row r="2688" spans="1:4" x14ac:dyDescent="0.35">
      <c r="A2688" t="s">
        <v>9982</v>
      </c>
      <c r="B2688" s="1">
        <v>3.0000000000000001E-3</v>
      </c>
      <c r="C2688">
        <v>1</v>
      </c>
      <c r="D2688">
        <v>1</v>
      </c>
    </row>
    <row r="2689" spans="1:4" x14ac:dyDescent="0.35">
      <c r="A2689" t="s">
        <v>9838</v>
      </c>
      <c r="B2689" s="1">
        <v>3.0000000000000001E-3</v>
      </c>
      <c r="C2689">
        <v>1</v>
      </c>
      <c r="D2689">
        <v>1</v>
      </c>
    </row>
    <row r="2690" spans="1:4" x14ac:dyDescent="0.35">
      <c r="A2690" t="s">
        <v>8541</v>
      </c>
      <c r="B2690" s="1">
        <v>3.0000000000000001E-3</v>
      </c>
      <c r="C2690">
        <v>1</v>
      </c>
      <c r="D2690">
        <v>1</v>
      </c>
    </row>
    <row r="2691" spans="1:4" x14ac:dyDescent="0.35">
      <c r="A2691" t="s">
        <v>7135</v>
      </c>
      <c r="B2691" s="1">
        <v>3.0000000000000001E-3</v>
      </c>
      <c r="C2691">
        <v>1</v>
      </c>
      <c r="D2691">
        <v>1</v>
      </c>
    </row>
    <row r="2692" spans="1:4" x14ac:dyDescent="0.35">
      <c r="A2692" t="s">
        <v>4801</v>
      </c>
      <c r="B2692" s="1">
        <v>3.0000000000000001E-3</v>
      </c>
      <c r="C2692">
        <v>2</v>
      </c>
      <c r="D2692">
        <v>1</v>
      </c>
    </row>
    <row r="2693" spans="1:4" x14ac:dyDescent="0.35">
      <c r="A2693" t="s">
        <v>2527</v>
      </c>
      <c r="B2693" s="1">
        <v>3.0000000000000001E-3</v>
      </c>
      <c r="C2693">
        <v>1</v>
      </c>
      <c r="D2693">
        <v>1</v>
      </c>
    </row>
    <row r="2694" spans="1:4" x14ac:dyDescent="0.35">
      <c r="A2694" t="s">
        <v>4391</v>
      </c>
      <c r="B2694" s="1">
        <v>3.0000000000000001E-3</v>
      </c>
      <c r="C2694">
        <v>1</v>
      </c>
      <c r="D2694">
        <v>1</v>
      </c>
    </row>
    <row r="2695" spans="1:4" x14ac:dyDescent="0.35">
      <c r="A2695" t="s">
        <v>1557</v>
      </c>
      <c r="B2695" s="1">
        <v>3.0000000000000001E-3</v>
      </c>
      <c r="C2695">
        <v>1</v>
      </c>
      <c r="D2695">
        <v>1</v>
      </c>
    </row>
    <row r="2696" spans="1:4" x14ac:dyDescent="0.35">
      <c r="A2696" t="s">
        <v>1330</v>
      </c>
      <c r="B2696" s="1">
        <v>3.0000000000000001E-3</v>
      </c>
      <c r="C2696">
        <v>1</v>
      </c>
      <c r="D2696">
        <v>1</v>
      </c>
    </row>
    <row r="2697" spans="1:4" x14ac:dyDescent="0.35">
      <c r="A2697" t="s">
        <v>195</v>
      </c>
      <c r="B2697" s="1">
        <v>3.0000000000000001E-3</v>
      </c>
      <c r="C2697">
        <v>1</v>
      </c>
      <c r="D2697">
        <v>1</v>
      </c>
    </row>
    <row r="2698" spans="1:4" x14ac:dyDescent="0.35">
      <c r="A2698" t="s">
        <v>8962</v>
      </c>
      <c r="B2698" s="1">
        <v>3.0000000000000001E-3</v>
      </c>
      <c r="C2698">
        <v>1</v>
      </c>
      <c r="D2698">
        <v>1</v>
      </c>
    </row>
    <row r="2699" spans="1:4" x14ac:dyDescent="0.35">
      <c r="A2699" t="s">
        <v>6026</v>
      </c>
      <c r="B2699" s="1">
        <v>3.0000000000000001E-3</v>
      </c>
      <c r="C2699">
        <v>1</v>
      </c>
      <c r="D2699">
        <v>1</v>
      </c>
    </row>
    <row r="2700" spans="1:4" x14ac:dyDescent="0.35">
      <c r="A2700" t="s">
        <v>3889</v>
      </c>
      <c r="B2700" s="1">
        <v>3.0000000000000001E-3</v>
      </c>
      <c r="C2700">
        <v>1</v>
      </c>
      <c r="D2700">
        <v>1</v>
      </c>
    </row>
    <row r="2701" spans="1:4" x14ac:dyDescent="0.35">
      <c r="A2701" t="s">
        <v>2032</v>
      </c>
      <c r="B2701" s="1">
        <v>3.0000000000000001E-3</v>
      </c>
      <c r="C2701">
        <v>1</v>
      </c>
      <c r="D2701">
        <v>1</v>
      </c>
    </row>
    <row r="2702" spans="1:4" x14ac:dyDescent="0.35">
      <c r="A2702" t="s">
        <v>9784</v>
      </c>
      <c r="B2702" s="1">
        <v>3.0000000000000001E-3</v>
      </c>
      <c r="C2702">
        <v>1</v>
      </c>
      <c r="D2702">
        <v>1</v>
      </c>
    </row>
    <row r="2703" spans="1:4" x14ac:dyDescent="0.35">
      <c r="A2703" t="s">
        <v>8358</v>
      </c>
      <c r="B2703" s="1">
        <v>3.0000000000000001E-3</v>
      </c>
      <c r="C2703">
        <v>1</v>
      </c>
      <c r="D2703">
        <v>1</v>
      </c>
    </row>
    <row r="2704" spans="1:4" x14ac:dyDescent="0.35">
      <c r="A2704" t="s">
        <v>9670</v>
      </c>
      <c r="B2704" s="1">
        <v>3.0000000000000001E-3</v>
      </c>
      <c r="C2704">
        <v>1</v>
      </c>
      <c r="D2704">
        <v>1</v>
      </c>
    </row>
    <row r="2705" spans="1:4" x14ac:dyDescent="0.35">
      <c r="A2705" t="s">
        <v>688</v>
      </c>
      <c r="B2705" s="1">
        <v>3.0000000000000001E-3</v>
      </c>
      <c r="C2705">
        <v>1</v>
      </c>
      <c r="D2705">
        <v>1</v>
      </c>
    </row>
    <row r="2706" spans="1:4" x14ac:dyDescent="0.35">
      <c r="A2706" t="s">
        <v>6885</v>
      </c>
      <c r="B2706" s="1">
        <v>3.0000000000000001E-3</v>
      </c>
      <c r="C2706">
        <v>1</v>
      </c>
      <c r="D2706">
        <v>1</v>
      </c>
    </row>
    <row r="2707" spans="1:4" x14ac:dyDescent="0.35">
      <c r="A2707" t="s">
        <v>1219</v>
      </c>
      <c r="B2707" s="1">
        <v>3.0000000000000001E-3</v>
      </c>
      <c r="C2707">
        <v>1</v>
      </c>
      <c r="D2707">
        <v>1</v>
      </c>
    </row>
    <row r="2708" spans="1:4" x14ac:dyDescent="0.35">
      <c r="A2708" t="s">
        <v>1232</v>
      </c>
      <c r="B2708" s="1">
        <v>3.0000000000000001E-3</v>
      </c>
      <c r="C2708">
        <v>1</v>
      </c>
      <c r="D2708">
        <v>1</v>
      </c>
    </row>
    <row r="2709" spans="1:4" x14ac:dyDescent="0.35">
      <c r="A2709" t="s">
        <v>4576</v>
      </c>
      <c r="B2709" s="1">
        <v>3.0000000000000001E-3</v>
      </c>
      <c r="C2709">
        <v>1</v>
      </c>
      <c r="D2709">
        <v>1</v>
      </c>
    </row>
    <row r="2710" spans="1:4" x14ac:dyDescent="0.35">
      <c r="A2710" t="s">
        <v>9867</v>
      </c>
      <c r="B2710" s="1">
        <v>3.0000000000000001E-3</v>
      </c>
      <c r="C2710">
        <v>1</v>
      </c>
      <c r="D2710">
        <v>1</v>
      </c>
    </row>
    <row r="2711" spans="1:4" x14ac:dyDescent="0.35">
      <c r="A2711" t="s">
        <v>10079</v>
      </c>
      <c r="B2711" s="1">
        <v>3.0000000000000001E-3</v>
      </c>
      <c r="C2711">
        <v>1</v>
      </c>
      <c r="D2711">
        <v>1</v>
      </c>
    </row>
    <row r="2712" spans="1:4" x14ac:dyDescent="0.35">
      <c r="A2712" t="s">
        <v>2006</v>
      </c>
      <c r="B2712" s="1">
        <v>3.0000000000000001E-3</v>
      </c>
      <c r="C2712">
        <v>1</v>
      </c>
      <c r="D2712">
        <v>1</v>
      </c>
    </row>
    <row r="2713" spans="1:4" x14ac:dyDescent="0.35">
      <c r="A2713" t="s">
        <v>5262</v>
      </c>
      <c r="B2713" s="1">
        <v>3.0000000000000001E-3</v>
      </c>
      <c r="C2713">
        <v>1</v>
      </c>
      <c r="D2713">
        <v>1</v>
      </c>
    </row>
    <row r="2714" spans="1:4" x14ac:dyDescent="0.35">
      <c r="A2714" t="s">
        <v>9967</v>
      </c>
      <c r="B2714" s="1">
        <v>3.0000000000000001E-3</v>
      </c>
      <c r="C2714">
        <v>1</v>
      </c>
      <c r="D2714">
        <v>1</v>
      </c>
    </row>
    <row r="2715" spans="1:4" x14ac:dyDescent="0.35">
      <c r="A2715" t="s">
        <v>9671</v>
      </c>
      <c r="B2715" s="1">
        <v>3.0000000000000001E-3</v>
      </c>
      <c r="C2715">
        <v>1</v>
      </c>
      <c r="D2715">
        <v>1</v>
      </c>
    </row>
    <row r="2716" spans="1:4" x14ac:dyDescent="0.35">
      <c r="A2716" t="s">
        <v>7034</v>
      </c>
      <c r="B2716" s="1">
        <v>3.0000000000000001E-3</v>
      </c>
      <c r="C2716">
        <v>1</v>
      </c>
      <c r="D2716">
        <v>1</v>
      </c>
    </row>
    <row r="2717" spans="1:4" x14ac:dyDescent="0.35">
      <c r="A2717" t="s">
        <v>3761</v>
      </c>
      <c r="B2717" s="1">
        <v>3.0000000000000001E-3</v>
      </c>
      <c r="C2717">
        <v>1</v>
      </c>
      <c r="D2717">
        <v>1</v>
      </c>
    </row>
    <row r="2718" spans="1:4" x14ac:dyDescent="0.35">
      <c r="A2718" t="s">
        <v>3569</v>
      </c>
      <c r="B2718" s="1">
        <v>3.0000000000000001E-3</v>
      </c>
      <c r="C2718">
        <v>1</v>
      </c>
      <c r="D2718">
        <v>1</v>
      </c>
    </row>
    <row r="2719" spans="1:4" x14ac:dyDescent="0.35">
      <c r="A2719" t="s">
        <v>9672</v>
      </c>
      <c r="B2719" s="1">
        <v>3.0000000000000001E-3</v>
      </c>
      <c r="C2719">
        <v>1</v>
      </c>
      <c r="D2719">
        <v>1</v>
      </c>
    </row>
    <row r="2720" spans="1:4" x14ac:dyDescent="0.35">
      <c r="A2720" t="s">
        <v>5795</v>
      </c>
      <c r="B2720" s="1">
        <v>3.0000000000000001E-3</v>
      </c>
      <c r="C2720">
        <v>1</v>
      </c>
      <c r="D2720">
        <v>1</v>
      </c>
    </row>
    <row r="2721" spans="1:4" x14ac:dyDescent="0.35">
      <c r="A2721" t="s">
        <v>6589</v>
      </c>
      <c r="B2721" s="1">
        <v>3.0000000000000001E-3</v>
      </c>
      <c r="C2721">
        <v>1</v>
      </c>
      <c r="D2721">
        <v>1</v>
      </c>
    </row>
    <row r="2722" spans="1:4" x14ac:dyDescent="0.35">
      <c r="A2722" t="s">
        <v>7348</v>
      </c>
      <c r="B2722" s="1">
        <v>3.0000000000000001E-3</v>
      </c>
      <c r="C2722">
        <v>1</v>
      </c>
      <c r="D2722">
        <v>1</v>
      </c>
    </row>
    <row r="2723" spans="1:4" x14ac:dyDescent="0.35">
      <c r="A2723" t="s">
        <v>1883</v>
      </c>
      <c r="B2723" s="1">
        <v>3.0000000000000001E-3</v>
      </c>
      <c r="C2723">
        <v>1</v>
      </c>
      <c r="D2723">
        <v>1</v>
      </c>
    </row>
    <row r="2724" spans="1:4" x14ac:dyDescent="0.35">
      <c r="A2724" t="s">
        <v>8269</v>
      </c>
      <c r="B2724" s="1">
        <v>3.0000000000000001E-3</v>
      </c>
      <c r="C2724">
        <v>1</v>
      </c>
      <c r="D2724">
        <v>1</v>
      </c>
    </row>
    <row r="2725" spans="1:4" x14ac:dyDescent="0.35">
      <c r="A2725" t="s">
        <v>9849</v>
      </c>
      <c r="B2725" s="1">
        <v>3.0000000000000001E-3</v>
      </c>
      <c r="C2725">
        <v>1</v>
      </c>
      <c r="D2725">
        <v>1</v>
      </c>
    </row>
    <row r="2726" spans="1:4" x14ac:dyDescent="0.35">
      <c r="A2726" t="s">
        <v>8797</v>
      </c>
      <c r="B2726" s="1">
        <v>3.0000000000000001E-3</v>
      </c>
      <c r="C2726">
        <v>1</v>
      </c>
      <c r="D2726">
        <v>1</v>
      </c>
    </row>
    <row r="2727" spans="1:4" x14ac:dyDescent="0.35">
      <c r="A2727" t="s">
        <v>10073</v>
      </c>
      <c r="B2727" s="1">
        <v>3.0000000000000001E-3</v>
      </c>
      <c r="C2727">
        <v>1</v>
      </c>
      <c r="D2727">
        <v>1</v>
      </c>
    </row>
    <row r="2728" spans="1:4" x14ac:dyDescent="0.35">
      <c r="A2728" t="s">
        <v>10078</v>
      </c>
      <c r="B2728" s="1">
        <v>3.0000000000000001E-3</v>
      </c>
      <c r="C2728">
        <v>1</v>
      </c>
      <c r="D2728">
        <v>1</v>
      </c>
    </row>
    <row r="2729" spans="1:4" x14ac:dyDescent="0.35">
      <c r="A2729" t="s">
        <v>3409</v>
      </c>
      <c r="B2729" s="1">
        <v>3.0000000000000001E-3</v>
      </c>
      <c r="C2729">
        <v>1</v>
      </c>
      <c r="D2729">
        <v>1</v>
      </c>
    </row>
    <row r="2730" spans="1:4" x14ac:dyDescent="0.35">
      <c r="A2730" t="s">
        <v>4230</v>
      </c>
      <c r="B2730" s="1">
        <v>3.0000000000000001E-3</v>
      </c>
      <c r="C2730">
        <v>1</v>
      </c>
      <c r="D2730">
        <v>1</v>
      </c>
    </row>
    <row r="2731" spans="1:4" x14ac:dyDescent="0.35">
      <c r="A2731" t="s">
        <v>5410</v>
      </c>
      <c r="B2731" s="1">
        <v>3.0000000000000001E-3</v>
      </c>
      <c r="C2731">
        <v>1</v>
      </c>
      <c r="D2731">
        <v>1</v>
      </c>
    </row>
    <row r="2732" spans="1:4" x14ac:dyDescent="0.35">
      <c r="A2732" t="s">
        <v>3467</v>
      </c>
      <c r="B2732" s="1">
        <v>3.0000000000000001E-3</v>
      </c>
      <c r="C2732">
        <v>1</v>
      </c>
      <c r="D2732">
        <v>1</v>
      </c>
    </row>
    <row r="2733" spans="1:4" x14ac:dyDescent="0.35">
      <c r="A2733" t="s">
        <v>5748</v>
      </c>
      <c r="B2733" s="1">
        <v>3.0000000000000001E-3</v>
      </c>
      <c r="C2733">
        <v>1</v>
      </c>
      <c r="D2733">
        <v>1</v>
      </c>
    </row>
    <row r="2734" spans="1:4" x14ac:dyDescent="0.35">
      <c r="A2734" t="s">
        <v>2868</v>
      </c>
      <c r="B2734" s="1">
        <v>3.0000000000000001E-3</v>
      </c>
      <c r="C2734">
        <v>1</v>
      </c>
      <c r="D2734">
        <v>1</v>
      </c>
    </row>
    <row r="2735" spans="1:4" x14ac:dyDescent="0.35">
      <c r="A2735" t="s">
        <v>10191</v>
      </c>
      <c r="B2735" s="1">
        <v>3.0000000000000001E-3</v>
      </c>
      <c r="C2735">
        <v>1</v>
      </c>
      <c r="D2735">
        <v>1</v>
      </c>
    </row>
    <row r="2736" spans="1:4" x14ac:dyDescent="0.35">
      <c r="A2736" t="s">
        <v>10200</v>
      </c>
      <c r="B2736" s="1">
        <v>3.0000000000000001E-3</v>
      </c>
      <c r="C2736">
        <v>1</v>
      </c>
      <c r="D2736">
        <v>1</v>
      </c>
    </row>
    <row r="2737" spans="1:4" x14ac:dyDescent="0.35">
      <c r="A2737" t="s">
        <v>4006</v>
      </c>
      <c r="B2737" s="1">
        <v>3.0000000000000001E-3</v>
      </c>
      <c r="C2737">
        <v>1</v>
      </c>
      <c r="D2737">
        <v>1</v>
      </c>
    </row>
    <row r="2738" spans="1:4" x14ac:dyDescent="0.35">
      <c r="A2738" t="s">
        <v>5181</v>
      </c>
      <c r="B2738" s="1">
        <v>3.0000000000000001E-3</v>
      </c>
      <c r="C2738">
        <v>1</v>
      </c>
      <c r="D2738">
        <v>1</v>
      </c>
    </row>
    <row r="2739" spans="1:4" x14ac:dyDescent="0.35">
      <c r="A2739" t="s">
        <v>3008</v>
      </c>
      <c r="B2739" s="1">
        <v>3.0000000000000001E-3</v>
      </c>
      <c r="C2739">
        <v>1</v>
      </c>
      <c r="D2739">
        <v>1</v>
      </c>
    </row>
    <row r="2740" spans="1:4" x14ac:dyDescent="0.35">
      <c r="A2740" t="s">
        <v>10218</v>
      </c>
      <c r="B2740" s="1">
        <v>3.0000000000000001E-3</v>
      </c>
      <c r="C2740">
        <v>1</v>
      </c>
      <c r="D2740">
        <v>1</v>
      </c>
    </row>
    <row r="2741" spans="1:4" x14ac:dyDescent="0.35">
      <c r="A2741" t="s">
        <v>7303</v>
      </c>
      <c r="B2741" s="1">
        <v>3.0000000000000001E-3</v>
      </c>
      <c r="C2741">
        <v>1</v>
      </c>
      <c r="D2741">
        <v>1</v>
      </c>
    </row>
    <row r="2742" spans="1:4" x14ac:dyDescent="0.35">
      <c r="A2742" t="s">
        <v>3543</v>
      </c>
      <c r="B2742" s="1">
        <v>3.0000000000000001E-3</v>
      </c>
      <c r="C2742">
        <v>1</v>
      </c>
      <c r="D2742">
        <v>1</v>
      </c>
    </row>
    <row r="2743" spans="1:4" x14ac:dyDescent="0.35">
      <c r="A2743" t="s">
        <v>6590</v>
      </c>
      <c r="B2743" s="1">
        <v>3.0000000000000001E-3</v>
      </c>
      <c r="C2743">
        <v>2</v>
      </c>
      <c r="D2743">
        <v>1</v>
      </c>
    </row>
    <row r="2744" spans="1:4" x14ac:dyDescent="0.35">
      <c r="A2744" t="s">
        <v>2956</v>
      </c>
      <c r="B2744" s="1">
        <v>3.0000000000000001E-3</v>
      </c>
      <c r="C2744">
        <v>1</v>
      </c>
      <c r="D2744">
        <v>1</v>
      </c>
    </row>
    <row r="2745" spans="1:4" x14ac:dyDescent="0.35">
      <c r="A2745" t="s">
        <v>8386</v>
      </c>
      <c r="B2745" s="1">
        <v>3.0000000000000001E-3</v>
      </c>
      <c r="C2745">
        <v>1</v>
      </c>
      <c r="D2745">
        <v>1</v>
      </c>
    </row>
    <row r="2746" spans="1:4" x14ac:dyDescent="0.35">
      <c r="A2746" t="s">
        <v>2193</v>
      </c>
      <c r="B2746" s="1">
        <v>3.0000000000000001E-3</v>
      </c>
      <c r="C2746">
        <v>1</v>
      </c>
      <c r="D2746">
        <v>1</v>
      </c>
    </row>
    <row r="2747" spans="1:4" x14ac:dyDescent="0.35">
      <c r="A2747" t="s">
        <v>9929</v>
      </c>
      <c r="B2747" s="1">
        <v>3.0000000000000001E-3</v>
      </c>
      <c r="C2747">
        <v>1</v>
      </c>
      <c r="D2747">
        <v>1</v>
      </c>
    </row>
    <row r="2748" spans="1:4" x14ac:dyDescent="0.35">
      <c r="A2748" t="s">
        <v>6879</v>
      </c>
      <c r="B2748" s="1">
        <v>3.0000000000000001E-3</v>
      </c>
      <c r="C2748">
        <v>1</v>
      </c>
      <c r="D2748">
        <v>1</v>
      </c>
    </row>
    <row r="2749" spans="1:4" x14ac:dyDescent="0.35">
      <c r="A2749" t="s">
        <v>4051</v>
      </c>
      <c r="B2749" s="1">
        <v>3.0000000000000001E-3</v>
      </c>
      <c r="C2749">
        <v>1</v>
      </c>
      <c r="D2749">
        <v>1</v>
      </c>
    </row>
    <row r="2750" spans="1:4" x14ac:dyDescent="0.35">
      <c r="A2750" t="s">
        <v>1196</v>
      </c>
      <c r="B2750" s="1">
        <v>3.0000000000000001E-3</v>
      </c>
      <c r="C2750">
        <v>1</v>
      </c>
      <c r="D2750">
        <v>1</v>
      </c>
    </row>
    <row r="2751" spans="1:4" x14ac:dyDescent="0.35">
      <c r="A2751" t="s">
        <v>2254</v>
      </c>
      <c r="B2751" s="1">
        <v>3.0000000000000001E-3</v>
      </c>
      <c r="C2751">
        <v>1</v>
      </c>
      <c r="D2751">
        <v>1</v>
      </c>
    </row>
    <row r="2752" spans="1:4" x14ac:dyDescent="0.35">
      <c r="A2752" t="s">
        <v>9750</v>
      </c>
      <c r="B2752" s="1">
        <v>3.0000000000000001E-3</v>
      </c>
      <c r="C2752">
        <v>1</v>
      </c>
      <c r="D2752">
        <v>1</v>
      </c>
    </row>
    <row r="2753" spans="1:4" x14ac:dyDescent="0.35">
      <c r="A2753" t="s">
        <v>1941</v>
      </c>
      <c r="B2753" s="1">
        <v>3.0000000000000001E-3</v>
      </c>
      <c r="C2753">
        <v>1</v>
      </c>
      <c r="D2753">
        <v>1</v>
      </c>
    </row>
    <row r="2754" spans="1:4" x14ac:dyDescent="0.35">
      <c r="A2754" t="s">
        <v>1442</v>
      </c>
      <c r="B2754" s="1">
        <v>3.0000000000000001E-3</v>
      </c>
      <c r="C2754">
        <v>1</v>
      </c>
      <c r="D2754">
        <v>1</v>
      </c>
    </row>
    <row r="2755" spans="1:4" x14ac:dyDescent="0.35">
      <c r="A2755" t="s">
        <v>4056</v>
      </c>
      <c r="B2755" s="1">
        <v>3.0000000000000001E-3</v>
      </c>
      <c r="C2755">
        <v>1</v>
      </c>
      <c r="D2755">
        <v>1</v>
      </c>
    </row>
    <row r="2756" spans="1:4" x14ac:dyDescent="0.35">
      <c r="A2756" t="s">
        <v>9963</v>
      </c>
      <c r="B2756" s="1">
        <v>3.0000000000000001E-3</v>
      </c>
      <c r="C2756">
        <v>1</v>
      </c>
      <c r="D2756">
        <v>1</v>
      </c>
    </row>
    <row r="2757" spans="1:4" x14ac:dyDescent="0.35">
      <c r="A2757" t="s">
        <v>6049</v>
      </c>
      <c r="B2757" s="1">
        <v>3.0000000000000001E-3</v>
      </c>
      <c r="C2757">
        <v>1</v>
      </c>
      <c r="D2757">
        <v>1</v>
      </c>
    </row>
    <row r="2758" spans="1:4" x14ac:dyDescent="0.35">
      <c r="A2758" t="s">
        <v>8275</v>
      </c>
      <c r="B2758" s="1">
        <v>3.0000000000000001E-3</v>
      </c>
      <c r="C2758">
        <v>2</v>
      </c>
      <c r="D2758">
        <v>1</v>
      </c>
    </row>
    <row r="2759" spans="1:4" x14ac:dyDescent="0.35">
      <c r="A2759" t="s">
        <v>2949</v>
      </c>
      <c r="B2759" s="1">
        <v>3.0000000000000001E-3</v>
      </c>
      <c r="C2759">
        <v>1</v>
      </c>
      <c r="D2759">
        <v>1</v>
      </c>
    </row>
    <row r="2760" spans="1:4" x14ac:dyDescent="0.35">
      <c r="A2760" t="s">
        <v>9962</v>
      </c>
      <c r="B2760" s="1">
        <v>3.0000000000000001E-3</v>
      </c>
      <c r="C2760">
        <v>1</v>
      </c>
      <c r="D2760">
        <v>1</v>
      </c>
    </row>
    <row r="2761" spans="1:4" x14ac:dyDescent="0.35">
      <c r="A2761" t="s">
        <v>4055</v>
      </c>
      <c r="B2761" s="1">
        <v>3.0000000000000001E-3</v>
      </c>
      <c r="C2761">
        <v>1</v>
      </c>
      <c r="D2761">
        <v>1</v>
      </c>
    </row>
    <row r="2762" spans="1:4" x14ac:dyDescent="0.35">
      <c r="A2762" t="s">
        <v>4718</v>
      </c>
      <c r="B2762" s="1">
        <v>3.0000000000000001E-3</v>
      </c>
      <c r="C2762">
        <v>1</v>
      </c>
      <c r="D2762">
        <v>1</v>
      </c>
    </row>
    <row r="2763" spans="1:4" x14ac:dyDescent="0.35">
      <c r="A2763" t="s">
        <v>7009</v>
      </c>
      <c r="B2763" s="1">
        <v>3.0000000000000001E-3</v>
      </c>
      <c r="C2763">
        <v>1</v>
      </c>
      <c r="D2763">
        <v>1</v>
      </c>
    </row>
    <row r="2764" spans="1:4" x14ac:dyDescent="0.35">
      <c r="A2764" t="s">
        <v>10070</v>
      </c>
      <c r="B2764" s="1">
        <v>3.0000000000000001E-3</v>
      </c>
      <c r="C2764">
        <v>1</v>
      </c>
      <c r="D2764">
        <v>1</v>
      </c>
    </row>
    <row r="2765" spans="1:4" x14ac:dyDescent="0.35">
      <c r="A2765" t="s">
        <v>3056</v>
      </c>
      <c r="B2765" s="1">
        <v>3.0000000000000001E-3</v>
      </c>
      <c r="C2765">
        <v>1</v>
      </c>
      <c r="D2765">
        <v>1</v>
      </c>
    </row>
    <row r="2766" spans="1:4" x14ac:dyDescent="0.35">
      <c r="A2766" t="s">
        <v>8235</v>
      </c>
      <c r="B2766" s="1">
        <v>3.0000000000000001E-3</v>
      </c>
      <c r="C2766">
        <v>1</v>
      </c>
      <c r="D2766">
        <v>1</v>
      </c>
    </row>
    <row r="2767" spans="1:4" x14ac:dyDescent="0.35">
      <c r="A2767" t="s">
        <v>1850</v>
      </c>
      <c r="B2767" s="1">
        <v>3.0000000000000001E-3</v>
      </c>
      <c r="C2767">
        <v>2</v>
      </c>
      <c r="D2767">
        <v>1</v>
      </c>
    </row>
    <row r="2768" spans="1:4" x14ac:dyDescent="0.35">
      <c r="A2768" t="s">
        <v>3227</v>
      </c>
      <c r="B2768" s="1">
        <v>3.0000000000000001E-3</v>
      </c>
      <c r="C2768">
        <v>1</v>
      </c>
      <c r="D2768">
        <v>1</v>
      </c>
    </row>
    <row r="2769" spans="1:4" x14ac:dyDescent="0.35">
      <c r="A2769" t="s">
        <v>4265</v>
      </c>
      <c r="B2769" s="1">
        <v>3.0000000000000001E-3</v>
      </c>
      <c r="C2769">
        <v>1</v>
      </c>
      <c r="D2769">
        <v>1</v>
      </c>
    </row>
    <row r="2770" spans="1:4" x14ac:dyDescent="0.35">
      <c r="A2770" t="s">
        <v>2328</v>
      </c>
      <c r="B2770" s="1">
        <v>3.0000000000000001E-3</v>
      </c>
      <c r="C2770">
        <v>1</v>
      </c>
      <c r="D2770">
        <v>1</v>
      </c>
    </row>
    <row r="2771" spans="1:4" x14ac:dyDescent="0.35">
      <c r="A2771" t="s">
        <v>4952</v>
      </c>
      <c r="B2771" s="1">
        <v>3.0000000000000001E-3</v>
      </c>
      <c r="C2771">
        <v>1</v>
      </c>
      <c r="D2771">
        <v>1</v>
      </c>
    </row>
    <row r="2772" spans="1:4" x14ac:dyDescent="0.35">
      <c r="A2772" t="s">
        <v>6082</v>
      </c>
      <c r="B2772" s="1">
        <v>3.0000000000000001E-3</v>
      </c>
      <c r="C2772">
        <v>1</v>
      </c>
      <c r="D2772">
        <v>1</v>
      </c>
    </row>
    <row r="2773" spans="1:4" x14ac:dyDescent="0.35">
      <c r="A2773" t="s">
        <v>3285</v>
      </c>
      <c r="B2773" s="1">
        <v>3.0000000000000001E-3</v>
      </c>
      <c r="C2773">
        <v>1</v>
      </c>
      <c r="D2773">
        <v>1</v>
      </c>
    </row>
    <row r="2774" spans="1:4" x14ac:dyDescent="0.35">
      <c r="A2774" t="s">
        <v>2879</v>
      </c>
      <c r="B2774" s="1">
        <v>3.0000000000000001E-3</v>
      </c>
      <c r="C2774">
        <v>1</v>
      </c>
      <c r="D2774">
        <v>1</v>
      </c>
    </row>
    <row r="2775" spans="1:4" x14ac:dyDescent="0.35">
      <c r="A2775" t="s">
        <v>2613</v>
      </c>
      <c r="B2775" s="1">
        <v>3.0000000000000001E-3</v>
      </c>
      <c r="C2775">
        <v>1</v>
      </c>
      <c r="D2775">
        <v>1</v>
      </c>
    </row>
    <row r="2776" spans="1:4" x14ac:dyDescent="0.35">
      <c r="A2776" t="s">
        <v>2991</v>
      </c>
      <c r="B2776" s="1">
        <v>3.0000000000000001E-3</v>
      </c>
      <c r="C2776">
        <v>1</v>
      </c>
      <c r="D2776">
        <v>1</v>
      </c>
    </row>
    <row r="2777" spans="1:4" x14ac:dyDescent="0.35">
      <c r="A2777" t="s">
        <v>1556</v>
      </c>
      <c r="B2777" s="1">
        <v>3.0000000000000001E-3</v>
      </c>
      <c r="C2777">
        <v>1</v>
      </c>
      <c r="D2777">
        <v>1</v>
      </c>
    </row>
    <row r="2778" spans="1:4" x14ac:dyDescent="0.35">
      <c r="A2778" t="s">
        <v>6258</v>
      </c>
      <c r="B2778" s="1">
        <v>3.0000000000000001E-3</v>
      </c>
      <c r="C2778">
        <v>1</v>
      </c>
      <c r="D2778">
        <v>1</v>
      </c>
    </row>
    <row r="2779" spans="1:4" x14ac:dyDescent="0.35">
      <c r="A2779" t="s">
        <v>913</v>
      </c>
      <c r="B2779" s="1">
        <v>3.0000000000000001E-3</v>
      </c>
      <c r="C2779">
        <v>1</v>
      </c>
      <c r="D2779">
        <v>1</v>
      </c>
    </row>
    <row r="2780" spans="1:4" x14ac:dyDescent="0.35">
      <c r="A2780" t="s">
        <v>4719</v>
      </c>
      <c r="B2780" s="1">
        <v>3.0000000000000001E-3</v>
      </c>
      <c r="C2780">
        <v>2</v>
      </c>
      <c r="D2780">
        <v>1</v>
      </c>
    </row>
    <row r="2781" spans="1:4" x14ac:dyDescent="0.35">
      <c r="A2781" t="s">
        <v>6946</v>
      </c>
      <c r="B2781" s="1">
        <v>3.0000000000000001E-3</v>
      </c>
      <c r="C2781">
        <v>1</v>
      </c>
      <c r="D2781">
        <v>1</v>
      </c>
    </row>
    <row r="2782" spans="1:4" x14ac:dyDescent="0.35">
      <c r="A2782" t="s">
        <v>2158</v>
      </c>
      <c r="B2782" s="1">
        <v>3.0000000000000001E-3</v>
      </c>
      <c r="C2782">
        <v>1</v>
      </c>
      <c r="D2782">
        <v>1</v>
      </c>
    </row>
    <row r="2783" spans="1:4" x14ac:dyDescent="0.35">
      <c r="A2783" t="s">
        <v>8272</v>
      </c>
      <c r="B2783" s="1">
        <v>3.0000000000000001E-3</v>
      </c>
      <c r="C2783">
        <v>1</v>
      </c>
      <c r="D2783">
        <v>1</v>
      </c>
    </row>
    <row r="2784" spans="1:4" x14ac:dyDescent="0.35">
      <c r="A2784" t="s">
        <v>1611</v>
      </c>
      <c r="B2784" s="1">
        <v>3.0000000000000001E-3</v>
      </c>
      <c r="C2784">
        <v>1</v>
      </c>
      <c r="D2784">
        <v>1</v>
      </c>
    </row>
    <row r="2785" spans="1:4" x14ac:dyDescent="0.35">
      <c r="A2785" t="s">
        <v>4065</v>
      </c>
      <c r="B2785" s="1">
        <v>3.0000000000000001E-3</v>
      </c>
      <c r="C2785">
        <v>1</v>
      </c>
      <c r="D2785">
        <v>1</v>
      </c>
    </row>
    <row r="2786" spans="1:4" x14ac:dyDescent="0.35">
      <c r="A2786" t="s">
        <v>9851</v>
      </c>
      <c r="B2786" s="1">
        <v>3.0000000000000001E-3</v>
      </c>
      <c r="C2786">
        <v>1</v>
      </c>
      <c r="D2786">
        <v>1</v>
      </c>
    </row>
    <row r="2787" spans="1:4" x14ac:dyDescent="0.35">
      <c r="A2787" t="s">
        <v>10138</v>
      </c>
      <c r="B2787" s="1">
        <v>3.0000000000000001E-3</v>
      </c>
      <c r="C2787">
        <v>1</v>
      </c>
      <c r="D2787">
        <v>1</v>
      </c>
    </row>
    <row r="2788" spans="1:4" x14ac:dyDescent="0.35">
      <c r="A2788" t="s">
        <v>2942</v>
      </c>
      <c r="B2788" s="1">
        <v>3.0000000000000001E-3</v>
      </c>
      <c r="C2788">
        <v>1</v>
      </c>
      <c r="D2788">
        <v>1</v>
      </c>
    </row>
    <row r="2789" spans="1:4" x14ac:dyDescent="0.35">
      <c r="A2789" t="s">
        <v>1728</v>
      </c>
      <c r="B2789" s="1">
        <v>3.0000000000000001E-3</v>
      </c>
      <c r="C2789">
        <v>1</v>
      </c>
      <c r="D2789">
        <v>1</v>
      </c>
    </row>
    <row r="2790" spans="1:4" x14ac:dyDescent="0.35">
      <c r="A2790" t="s">
        <v>274</v>
      </c>
      <c r="B2790" s="1">
        <v>3.0000000000000001E-3</v>
      </c>
      <c r="C2790">
        <v>1</v>
      </c>
      <c r="D2790">
        <v>1</v>
      </c>
    </row>
    <row r="2791" spans="1:4" x14ac:dyDescent="0.35">
      <c r="A2791" t="s">
        <v>7306</v>
      </c>
      <c r="B2791" s="1">
        <v>3.0000000000000001E-3</v>
      </c>
      <c r="C2791">
        <v>1</v>
      </c>
      <c r="D2791">
        <v>1</v>
      </c>
    </row>
    <row r="2792" spans="1:4" x14ac:dyDescent="0.35">
      <c r="A2792" t="s">
        <v>4815</v>
      </c>
      <c r="B2792" s="1">
        <v>3.0000000000000001E-3</v>
      </c>
      <c r="C2792">
        <v>1</v>
      </c>
      <c r="D2792">
        <v>1</v>
      </c>
    </row>
    <row r="2793" spans="1:4" x14ac:dyDescent="0.35">
      <c r="A2793" t="s">
        <v>9673</v>
      </c>
      <c r="B2793" s="1">
        <v>3.0000000000000001E-3</v>
      </c>
      <c r="C2793">
        <v>1</v>
      </c>
      <c r="D2793">
        <v>1</v>
      </c>
    </row>
    <row r="2794" spans="1:4" x14ac:dyDescent="0.35">
      <c r="A2794" t="s">
        <v>7634</v>
      </c>
      <c r="B2794" s="1">
        <v>3.0000000000000001E-3</v>
      </c>
      <c r="C2794">
        <v>1</v>
      </c>
      <c r="D2794">
        <v>1</v>
      </c>
    </row>
    <row r="2795" spans="1:4" x14ac:dyDescent="0.35">
      <c r="A2795" t="s">
        <v>3644</v>
      </c>
      <c r="B2795" s="1">
        <v>3.0000000000000001E-3</v>
      </c>
      <c r="C2795">
        <v>1</v>
      </c>
      <c r="D2795">
        <v>1</v>
      </c>
    </row>
    <row r="2796" spans="1:4" x14ac:dyDescent="0.35">
      <c r="A2796" t="s">
        <v>10058</v>
      </c>
      <c r="B2796" s="1">
        <v>3.0000000000000001E-3</v>
      </c>
      <c r="C2796">
        <v>1</v>
      </c>
      <c r="D2796">
        <v>1</v>
      </c>
    </row>
    <row r="2797" spans="1:4" x14ac:dyDescent="0.35">
      <c r="A2797" t="s">
        <v>4466</v>
      </c>
      <c r="B2797" s="1">
        <v>3.0000000000000001E-3</v>
      </c>
      <c r="C2797">
        <v>1</v>
      </c>
      <c r="D2797">
        <v>1</v>
      </c>
    </row>
    <row r="2798" spans="1:4" x14ac:dyDescent="0.35">
      <c r="A2798" t="s">
        <v>10194</v>
      </c>
      <c r="B2798" s="1">
        <v>3.0000000000000001E-3</v>
      </c>
      <c r="C2798">
        <v>1</v>
      </c>
      <c r="D2798">
        <v>1</v>
      </c>
    </row>
    <row r="2799" spans="1:4" x14ac:dyDescent="0.35">
      <c r="A2799" t="s">
        <v>305</v>
      </c>
      <c r="B2799" s="1">
        <v>3.0000000000000001E-3</v>
      </c>
      <c r="C2799">
        <v>1</v>
      </c>
      <c r="D2799">
        <v>1</v>
      </c>
    </row>
    <row r="2800" spans="1:4" x14ac:dyDescent="0.35">
      <c r="A2800" t="s">
        <v>10184</v>
      </c>
      <c r="B2800" s="1">
        <v>3.0000000000000001E-3</v>
      </c>
      <c r="C2800">
        <v>1</v>
      </c>
      <c r="D2800">
        <v>1</v>
      </c>
    </row>
    <row r="2801" spans="1:4" x14ac:dyDescent="0.35">
      <c r="A2801" t="s">
        <v>6760</v>
      </c>
      <c r="B2801" s="1">
        <v>3.0000000000000001E-3</v>
      </c>
      <c r="C2801">
        <v>1</v>
      </c>
      <c r="D2801">
        <v>1</v>
      </c>
    </row>
    <row r="2802" spans="1:4" x14ac:dyDescent="0.35">
      <c r="A2802" t="s">
        <v>2724</v>
      </c>
      <c r="B2802" s="1">
        <v>3.0000000000000001E-3</v>
      </c>
      <c r="C2802">
        <v>1</v>
      </c>
      <c r="D2802">
        <v>1</v>
      </c>
    </row>
    <row r="2803" spans="1:4" x14ac:dyDescent="0.35">
      <c r="A2803" t="s">
        <v>5098</v>
      </c>
      <c r="B2803" s="1">
        <v>3.0000000000000001E-3</v>
      </c>
      <c r="C2803">
        <v>1</v>
      </c>
      <c r="D2803">
        <v>1</v>
      </c>
    </row>
    <row r="2804" spans="1:4" x14ac:dyDescent="0.35">
      <c r="A2804" t="s">
        <v>3503</v>
      </c>
      <c r="B2804" s="1">
        <v>3.0000000000000001E-3</v>
      </c>
      <c r="C2804">
        <v>1</v>
      </c>
      <c r="D2804">
        <v>1</v>
      </c>
    </row>
    <row r="2805" spans="1:4" x14ac:dyDescent="0.35">
      <c r="A2805" t="s">
        <v>4777</v>
      </c>
      <c r="B2805" s="1">
        <v>3.0000000000000001E-3</v>
      </c>
      <c r="C2805">
        <v>1</v>
      </c>
      <c r="D2805">
        <v>1</v>
      </c>
    </row>
    <row r="2806" spans="1:4" x14ac:dyDescent="0.35">
      <c r="A2806" t="s">
        <v>10217</v>
      </c>
      <c r="B2806" s="1">
        <v>3.0000000000000001E-3</v>
      </c>
      <c r="C2806">
        <v>1</v>
      </c>
      <c r="D2806">
        <v>1</v>
      </c>
    </row>
    <row r="2807" spans="1:4" x14ac:dyDescent="0.35">
      <c r="A2807" t="s">
        <v>3951</v>
      </c>
      <c r="B2807" s="1">
        <v>3.0000000000000001E-3</v>
      </c>
      <c r="C2807">
        <v>1</v>
      </c>
      <c r="D2807">
        <v>1</v>
      </c>
    </row>
    <row r="2808" spans="1:4" x14ac:dyDescent="0.35">
      <c r="A2808" t="s">
        <v>8790</v>
      </c>
      <c r="B2808" s="1">
        <v>3.0000000000000001E-3</v>
      </c>
      <c r="C2808">
        <v>1</v>
      </c>
      <c r="D2808">
        <v>1</v>
      </c>
    </row>
    <row r="2809" spans="1:4" x14ac:dyDescent="0.35">
      <c r="A2809" t="s">
        <v>1860</v>
      </c>
      <c r="B2809" s="1">
        <v>3.0000000000000001E-3</v>
      </c>
      <c r="C2809">
        <v>1</v>
      </c>
      <c r="D2809">
        <v>1</v>
      </c>
    </row>
    <row r="2810" spans="1:4" x14ac:dyDescent="0.35">
      <c r="A2810" t="s">
        <v>4428</v>
      </c>
      <c r="B2810" s="1">
        <v>3.0000000000000001E-3</v>
      </c>
      <c r="C2810">
        <v>1</v>
      </c>
      <c r="D2810">
        <v>1</v>
      </c>
    </row>
    <row r="2811" spans="1:4" x14ac:dyDescent="0.35">
      <c r="A2811" t="s">
        <v>3104</v>
      </c>
      <c r="B2811" s="1">
        <v>3.0000000000000001E-3</v>
      </c>
      <c r="C2811">
        <v>1</v>
      </c>
      <c r="D2811">
        <v>1</v>
      </c>
    </row>
    <row r="2812" spans="1:4" x14ac:dyDescent="0.35">
      <c r="A2812" t="s">
        <v>6376</v>
      </c>
      <c r="B2812" s="1">
        <v>3.0000000000000001E-3</v>
      </c>
      <c r="C2812">
        <v>1</v>
      </c>
      <c r="D2812">
        <v>1</v>
      </c>
    </row>
    <row r="2813" spans="1:4" x14ac:dyDescent="0.35">
      <c r="A2813" t="s">
        <v>849</v>
      </c>
      <c r="B2813" s="1">
        <v>3.0000000000000001E-3</v>
      </c>
      <c r="C2813">
        <v>1</v>
      </c>
      <c r="D2813">
        <v>1</v>
      </c>
    </row>
    <row r="2814" spans="1:4" x14ac:dyDescent="0.35">
      <c r="A2814" t="s">
        <v>10189</v>
      </c>
      <c r="B2814" s="1">
        <v>3.0000000000000001E-3</v>
      </c>
      <c r="C2814">
        <v>1</v>
      </c>
      <c r="D2814">
        <v>1</v>
      </c>
    </row>
    <row r="2815" spans="1:4" x14ac:dyDescent="0.35">
      <c r="A2815" t="s">
        <v>4211</v>
      </c>
      <c r="B2815" s="1">
        <v>3.0000000000000001E-3</v>
      </c>
      <c r="C2815">
        <v>1</v>
      </c>
      <c r="D2815">
        <v>1</v>
      </c>
    </row>
    <row r="2816" spans="1:4" x14ac:dyDescent="0.35">
      <c r="A2816" t="s">
        <v>9892</v>
      </c>
      <c r="B2816" s="1">
        <v>3.0000000000000001E-3</v>
      </c>
      <c r="C2816">
        <v>1</v>
      </c>
      <c r="D2816">
        <v>1</v>
      </c>
    </row>
    <row r="2817" spans="1:4" x14ac:dyDescent="0.35">
      <c r="A2817" t="s">
        <v>3202</v>
      </c>
      <c r="B2817" s="1">
        <v>3.0000000000000001E-3</v>
      </c>
      <c r="C2817">
        <v>1</v>
      </c>
      <c r="D2817">
        <v>1</v>
      </c>
    </row>
    <row r="2818" spans="1:4" x14ac:dyDescent="0.35">
      <c r="A2818" t="s">
        <v>2772</v>
      </c>
      <c r="B2818" s="1">
        <v>3.0000000000000001E-3</v>
      </c>
      <c r="C2818">
        <v>1</v>
      </c>
      <c r="D2818">
        <v>1</v>
      </c>
    </row>
    <row r="2819" spans="1:4" x14ac:dyDescent="0.35">
      <c r="A2819" t="s">
        <v>1094</v>
      </c>
      <c r="B2819" s="1">
        <v>3.0000000000000001E-3</v>
      </c>
      <c r="C2819">
        <v>2</v>
      </c>
      <c r="D2819">
        <v>1</v>
      </c>
    </row>
    <row r="2820" spans="1:4" x14ac:dyDescent="0.35">
      <c r="A2820" t="s">
        <v>7359</v>
      </c>
      <c r="B2820" s="1">
        <v>3.0000000000000001E-3</v>
      </c>
      <c r="C2820">
        <v>1</v>
      </c>
      <c r="D2820">
        <v>1</v>
      </c>
    </row>
    <row r="2821" spans="1:4" x14ac:dyDescent="0.35">
      <c r="A2821" t="s">
        <v>3299</v>
      </c>
      <c r="B2821" s="1">
        <v>3.0000000000000001E-3</v>
      </c>
      <c r="C2821">
        <v>1</v>
      </c>
      <c r="D2821">
        <v>1</v>
      </c>
    </row>
    <row r="2822" spans="1:4" x14ac:dyDescent="0.35">
      <c r="A2822" t="s">
        <v>9871</v>
      </c>
      <c r="B2822" s="1">
        <v>3.0000000000000001E-3</v>
      </c>
      <c r="C2822">
        <v>1</v>
      </c>
      <c r="D2822">
        <v>1</v>
      </c>
    </row>
    <row r="2823" spans="1:4" x14ac:dyDescent="0.35">
      <c r="A2823" t="s">
        <v>3576</v>
      </c>
      <c r="B2823" s="1">
        <v>3.0000000000000001E-3</v>
      </c>
      <c r="C2823">
        <v>1</v>
      </c>
      <c r="D2823">
        <v>1</v>
      </c>
    </row>
    <row r="2824" spans="1:4" x14ac:dyDescent="0.35">
      <c r="A2824" t="s">
        <v>2104</v>
      </c>
      <c r="B2824" s="1">
        <v>3.0000000000000001E-3</v>
      </c>
      <c r="C2824">
        <v>1</v>
      </c>
      <c r="D2824">
        <v>1</v>
      </c>
    </row>
    <row r="2825" spans="1:4" x14ac:dyDescent="0.35">
      <c r="A2825" t="s">
        <v>4299</v>
      </c>
      <c r="B2825" s="1">
        <v>3.0000000000000001E-3</v>
      </c>
      <c r="C2825">
        <v>1</v>
      </c>
      <c r="D2825">
        <v>1</v>
      </c>
    </row>
    <row r="2826" spans="1:4" x14ac:dyDescent="0.35">
      <c r="A2826" t="s">
        <v>5950</v>
      </c>
      <c r="B2826" s="1">
        <v>3.0000000000000001E-3</v>
      </c>
      <c r="C2826">
        <v>1</v>
      </c>
      <c r="D2826">
        <v>1</v>
      </c>
    </row>
    <row r="2827" spans="1:4" x14ac:dyDescent="0.35">
      <c r="A2827" t="s">
        <v>1702</v>
      </c>
      <c r="B2827" s="1">
        <v>3.0000000000000001E-3</v>
      </c>
      <c r="C2827">
        <v>1</v>
      </c>
      <c r="D2827">
        <v>1</v>
      </c>
    </row>
    <row r="2828" spans="1:4" x14ac:dyDescent="0.35">
      <c r="A2828" t="s">
        <v>2097</v>
      </c>
      <c r="B2828" s="1">
        <v>3.0000000000000001E-3</v>
      </c>
      <c r="C2828">
        <v>1</v>
      </c>
      <c r="D2828">
        <v>1</v>
      </c>
    </row>
    <row r="2829" spans="1:4" x14ac:dyDescent="0.35">
      <c r="A2829" t="s">
        <v>4580</v>
      </c>
      <c r="B2829" s="1">
        <v>3.0000000000000001E-3</v>
      </c>
      <c r="C2829">
        <v>1</v>
      </c>
      <c r="D2829">
        <v>1</v>
      </c>
    </row>
    <row r="2830" spans="1:4" x14ac:dyDescent="0.35">
      <c r="A2830" t="s">
        <v>3876</v>
      </c>
      <c r="B2830" s="1">
        <v>3.0000000000000001E-3</v>
      </c>
      <c r="C2830">
        <v>1</v>
      </c>
      <c r="D2830">
        <v>1</v>
      </c>
    </row>
    <row r="2831" spans="1:4" x14ac:dyDescent="0.35">
      <c r="A2831" t="s">
        <v>5798</v>
      </c>
      <c r="B2831" s="1">
        <v>3.0000000000000001E-3</v>
      </c>
      <c r="C2831">
        <v>1</v>
      </c>
      <c r="D2831">
        <v>1</v>
      </c>
    </row>
    <row r="2832" spans="1:4" x14ac:dyDescent="0.35">
      <c r="A2832" t="s">
        <v>193</v>
      </c>
      <c r="B2832" s="1">
        <v>3.0000000000000001E-3</v>
      </c>
      <c r="C2832">
        <v>1</v>
      </c>
      <c r="D2832">
        <v>1</v>
      </c>
    </row>
    <row r="2833" spans="1:4" x14ac:dyDescent="0.35">
      <c r="A2833" t="s">
        <v>1136</v>
      </c>
      <c r="B2833" s="1">
        <v>3.0000000000000001E-3</v>
      </c>
      <c r="C2833">
        <v>1</v>
      </c>
      <c r="D2833">
        <v>1</v>
      </c>
    </row>
    <row r="2834" spans="1:4" x14ac:dyDescent="0.35">
      <c r="A2834" t="s">
        <v>180</v>
      </c>
      <c r="B2834" s="1">
        <v>3.0000000000000001E-3</v>
      </c>
      <c r="C2834">
        <v>1</v>
      </c>
      <c r="D2834">
        <v>1</v>
      </c>
    </row>
    <row r="2835" spans="1:4" x14ac:dyDescent="0.35">
      <c r="A2835" t="s">
        <v>1429</v>
      </c>
      <c r="B2835" s="1">
        <v>3.0000000000000001E-3</v>
      </c>
      <c r="C2835">
        <v>1</v>
      </c>
      <c r="D2835">
        <v>1</v>
      </c>
    </row>
    <row r="2836" spans="1:4" x14ac:dyDescent="0.35">
      <c r="A2836" t="s">
        <v>3342</v>
      </c>
      <c r="B2836" s="1">
        <v>3.0000000000000001E-3</v>
      </c>
      <c r="C2836">
        <v>1</v>
      </c>
      <c r="D2836">
        <v>1</v>
      </c>
    </row>
    <row r="2837" spans="1:4" x14ac:dyDescent="0.35">
      <c r="A2837" t="s">
        <v>1145</v>
      </c>
      <c r="B2837" s="1">
        <v>3.0000000000000001E-3</v>
      </c>
      <c r="C2837">
        <v>1</v>
      </c>
      <c r="D2837">
        <v>1</v>
      </c>
    </row>
    <row r="2838" spans="1:4" x14ac:dyDescent="0.35">
      <c r="A2838" t="s">
        <v>10000</v>
      </c>
      <c r="B2838" s="1">
        <v>3.0000000000000001E-3</v>
      </c>
      <c r="C2838">
        <v>1</v>
      </c>
      <c r="D2838">
        <v>1</v>
      </c>
    </row>
    <row r="2839" spans="1:4" x14ac:dyDescent="0.35">
      <c r="A2839" t="s">
        <v>1657</v>
      </c>
      <c r="B2839" s="1">
        <v>3.0000000000000001E-3</v>
      </c>
      <c r="C2839">
        <v>1</v>
      </c>
      <c r="D2839">
        <v>1</v>
      </c>
    </row>
    <row r="2840" spans="1:4" x14ac:dyDescent="0.35">
      <c r="A2840" t="s">
        <v>1770</v>
      </c>
      <c r="B2840" s="1">
        <v>3.0000000000000001E-3</v>
      </c>
      <c r="C2840">
        <v>1</v>
      </c>
      <c r="D2840">
        <v>1</v>
      </c>
    </row>
    <row r="2841" spans="1:4" x14ac:dyDescent="0.35">
      <c r="A2841" t="s">
        <v>549</v>
      </c>
      <c r="B2841" s="1">
        <v>3.0000000000000001E-3</v>
      </c>
      <c r="C2841">
        <v>1</v>
      </c>
      <c r="D2841">
        <v>1</v>
      </c>
    </row>
    <row r="2842" spans="1:4" x14ac:dyDescent="0.35">
      <c r="A2842" t="s">
        <v>9925</v>
      </c>
      <c r="B2842" s="1">
        <v>3.0000000000000001E-3</v>
      </c>
      <c r="C2842">
        <v>2</v>
      </c>
      <c r="D2842">
        <v>1</v>
      </c>
    </row>
    <row r="2843" spans="1:4" x14ac:dyDescent="0.35">
      <c r="A2843" t="s">
        <v>5906</v>
      </c>
      <c r="B2843" s="1">
        <v>3.0000000000000001E-3</v>
      </c>
      <c r="C2843">
        <v>2</v>
      </c>
      <c r="D2843">
        <v>1</v>
      </c>
    </row>
    <row r="2844" spans="1:4" x14ac:dyDescent="0.35">
      <c r="A2844" t="s">
        <v>12</v>
      </c>
      <c r="B2844" s="1">
        <v>3.0000000000000001E-3</v>
      </c>
      <c r="C2844">
        <v>1</v>
      </c>
      <c r="D2844">
        <v>1</v>
      </c>
    </row>
    <row r="2845" spans="1:4" x14ac:dyDescent="0.35">
      <c r="A2845" t="s">
        <v>19</v>
      </c>
      <c r="B2845" s="1">
        <v>3.0000000000000001E-3</v>
      </c>
      <c r="C2845">
        <v>1</v>
      </c>
      <c r="D2845">
        <v>1</v>
      </c>
    </row>
    <row r="2846" spans="1:4" x14ac:dyDescent="0.35">
      <c r="A2846" t="s">
        <v>27</v>
      </c>
      <c r="B2846" s="1">
        <v>3.0000000000000001E-3</v>
      </c>
      <c r="C2846">
        <v>1</v>
      </c>
      <c r="D2846">
        <v>1</v>
      </c>
    </row>
    <row r="2847" spans="1:4" x14ac:dyDescent="0.35">
      <c r="A2847" t="s">
        <v>15</v>
      </c>
      <c r="B2847" s="1">
        <v>3.0000000000000001E-3</v>
      </c>
      <c r="C2847">
        <v>1</v>
      </c>
      <c r="D2847">
        <v>1</v>
      </c>
    </row>
    <row r="2848" spans="1:4" x14ac:dyDescent="0.35">
      <c r="A2848" t="s">
        <v>35</v>
      </c>
      <c r="B2848" s="1">
        <v>3.0000000000000001E-3</v>
      </c>
      <c r="C2848">
        <v>1</v>
      </c>
      <c r="D2848">
        <v>1</v>
      </c>
    </row>
    <row r="2849" spans="1:4" x14ac:dyDescent="0.35">
      <c r="A2849" t="s">
        <v>7846</v>
      </c>
      <c r="B2849" s="1">
        <v>3.0000000000000001E-3</v>
      </c>
      <c r="C2849">
        <v>1</v>
      </c>
      <c r="D2849">
        <v>1</v>
      </c>
    </row>
    <row r="2850" spans="1:4" x14ac:dyDescent="0.35">
      <c r="A2850" t="s">
        <v>5326</v>
      </c>
      <c r="B2850" s="1">
        <v>3.0000000000000001E-3</v>
      </c>
      <c r="C2850">
        <v>1</v>
      </c>
      <c r="D2850">
        <v>1</v>
      </c>
    </row>
    <row r="2851" spans="1:4" x14ac:dyDescent="0.35">
      <c r="A2851" t="s">
        <v>10023</v>
      </c>
      <c r="B2851" s="1">
        <v>3.0000000000000001E-3</v>
      </c>
      <c r="C2851">
        <v>1</v>
      </c>
      <c r="D2851">
        <v>1</v>
      </c>
    </row>
    <row r="2852" spans="1:4" x14ac:dyDescent="0.35">
      <c r="A2852" t="s">
        <v>4818</v>
      </c>
      <c r="B2852" s="1">
        <v>3.0000000000000001E-3</v>
      </c>
      <c r="C2852">
        <v>1</v>
      </c>
      <c r="D2852">
        <v>1</v>
      </c>
    </row>
    <row r="2853" spans="1:4" x14ac:dyDescent="0.35">
      <c r="A2853" t="s">
        <v>1529</v>
      </c>
      <c r="B2853" s="1">
        <v>3.0000000000000001E-3</v>
      </c>
      <c r="C2853">
        <v>1</v>
      </c>
      <c r="D2853">
        <v>1</v>
      </c>
    </row>
    <row r="2854" spans="1:4" x14ac:dyDescent="0.35">
      <c r="A2854" t="s">
        <v>1044</v>
      </c>
      <c r="B2854" s="1">
        <v>3.0000000000000001E-3</v>
      </c>
      <c r="C2854">
        <v>1</v>
      </c>
      <c r="D2854">
        <v>1</v>
      </c>
    </row>
    <row r="2855" spans="1:4" x14ac:dyDescent="0.35">
      <c r="A2855" t="s">
        <v>1646</v>
      </c>
      <c r="B2855" s="1">
        <v>3.0000000000000001E-3</v>
      </c>
      <c r="C2855">
        <v>1</v>
      </c>
      <c r="D2855">
        <v>1</v>
      </c>
    </row>
    <row r="2856" spans="1:4" x14ac:dyDescent="0.35">
      <c r="A2856" t="s">
        <v>3091</v>
      </c>
      <c r="B2856" s="1">
        <v>3.0000000000000001E-3</v>
      </c>
      <c r="C2856">
        <v>1</v>
      </c>
      <c r="D2856">
        <v>1</v>
      </c>
    </row>
    <row r="2857" spans="1:4" x14ac:dyDescent="0.35">
      <c r="A2857" t="s">
        <v>530</v>
      </c>
      <c r="B2857" s="1">
        <v>3.0000000000000001E-3</v>
      </c>
      <c r="C2857">
        <v>1</v>
      </c>
      <c r="D2857">
        <v>1</v>
      </c>
    </row>
    <row r="2858" spans="1:4" x14ac:dyDescent="0.35">
      <c r="A2858" t="s">
        <v>8847</v>
      </c>
      <c r="B2858" s="1">
        <v>3.0000000000000001E-3</v>
      </c>
      <c r="C2858">
        <v>1</v>
      </c>
      <c r="D2858">
        <v>1</v>
      </c>
    </row>
    <row r="2859" spans="1:4" x14ac:dyDescent="0.35">
      <c r="A2859" t="s">
        <v>4904</v>
      </c>
      <c r="B2859" s="1">
        <v>3.0000000000000001E-3</v>
      </c>
      <c r="C2859">
        <v>1</v>
      </c>
      <c r="D2859">
        <v>1</v>
      </c>
    </row>
    <row r="2860" spans="1:4" x14ac:dyDescent="0.35">
      <c r="A2860" t="s">
        <v>8715</v>
      </c>
      <c r="B2860" s="1">
        <v>3.0000000000000001E-3</v>
      </c>
      <c r="C2860">
        <v>1</v>
      </c>
      <c r="D2860">
        <v>1</v>
      </c>
    </row>
    <row r="2861" spans="1:4" x14ac:dyDescent="0.35">
      <c r="A2861" t="s">
        <v>2436</v>
      </c>
      <c r="B2861" s="1">
        <v>3.0000000000000001E-3</v>
      </c>
      <c r="C2861">
        <v>1</v>
      </c>
      <c r="D2861">
        <v>1</v>
      </c>
    </row>
    <row r="2862" spans="1:4" x14ac:dyDescent="0.35">
      <c r="A2862" t="s">
        <v>4924</v>
      </c>
      <c r="B2862" s="1">
        <v>3.0000000000000001E-3</v>
      </c>
      <c r="C2862">
        <v>1</v>
      </c>
      <c r="D2862">
        <v>1</v>
      </c>
    </row>
    <row r="2863" spans="1:4" x14ac:dyDescent="0.35">
      <c r="A2863" t="s">
        <v>614</v>
      </c>
      <c r="B2863" s="1">
        <v>3.0000000000000001E-3</v>
      </c>
      <c r="C2863">
        <v>1</v>
      </c>
      <c r="D2863">
        <v>1</v>
      </c>
    </row>
    <row r="2864" spans="1:4" x14ac:dyDescent="0.35">
      <c r="A2864" t="s">
        <v>4953</v>
      </c>
      <c r="B2864" s="1">
        <v>3.0000000000000001E-3</v>
      </c>
      <c r="C2864">
        <v>1</v>
      </c>
      <c r="D2864">
        <v>1</v>
      </c>
    </row>
    <row r="2865" spans="1:4" x14ac:dyDescent="0.35">
      <c r="A2865" t="s">
        <v>5799</v>
      </c>
      <c r="B2865" s="1">
        <v>3.0000000000000001E-3</v>
      </c>
      <c r="C2865">
        <v>1</v>
      </c>
      <c r="D2865">
        <v>1</v>
      </c>
    </row>
    <row r="2866" spans="1:4" x14ac:dyDescent="0.35">
      <c r="A2866" t="s">
        <v>1879</v>
      </c>
      <c r="B2866" s="1">
        <v>3.0000000000000001E-3</v>
      </c>
      <c r="C2866">
        <v>1</v>
      </c>
      <c r="D2866">
        <v>1</v>
      </c>
    </row>
    <row r="2867" spans="1:4" x14ac:dyDescent="0.35">
      <c r="A2867" t="s">
        <v>538</v>
      </c>
      <c r="B2867" s="1">
        <v>3.0000000000000001E-3</v>
      </c>
      <c r="C2867">
        <v>1</v>
      </c>
      <c r="D2867">
        <v>1</v>
      </c>
    </row>
    <row r="2868" spans="1:4" x14ac:dyDescent="0.35">
      <c r="A2868" t="s">
        <v>2120</v>
      </c>
      <c r="B2868" s="1">
        <v>3.0000000000000001E-3</v>
      </c>
      <c r="C2868">
        <v>1</v>
      </c>
      <c r="D2868">
        <v>1</v>
      </c>
    </row>
    <row r="2869" spans="1:4" x14ac:dyDescent="0.35">
      <c r="A2869" t="s">
        <v>4669</v>
      </c>
      <c r="B2869" s="1">
        <v>3.0000000000000001E-3</v>
      </c>
      <c r="C2869">
        <v>1</v>
      </c>
      <c r="D2869">
        <v>1</v>
      </c>
    </row>
    <row r="2870" spans="1:4" x14ac:dyDescent="0.35">
      <c r="A2870" t="s">
        <v>6601</v>
      </c>
      <c r="B2870" s="1">
        <v>3.0000000000000001E-3</v>
      </c>
      <c r="C2870">
        <v>1</v>
      </c>
      <c r="D2870">
        <v>1</v>
      </c>
    </row>
    <row r="2871" spans="1:4" x14ac:dyDescent="0.35">
      <c r="A2871" t="s">
        <v>5137</v>
      </c>
      <c r="B2871" s="1">
        <v>3.0000000000000001E-3</v>
      </c>
      <c r="C2871">
        <v>1</v>
      </c>
      <c r="D2871">
        <v>1</v>
      </c>
    </row>
    <row r="2872" spans="1:4" x14ac:dyDescent="0.35">
      <c r="A2872" t="s">
        <v>1236</v>
      </c>
      <c r="B2872" s="1">
        <v>3.0000000000000001E-3</v>
      </c>
      <c r="C2872">
        <v>1</v>
      </c>
      <c r="D2872">
        <v>1</v>
      </c>
    </row>
    <row r="2873" spans="1:4" x14ac:dyDescent="0.35">
      <c r="A2873" t="s">
        <v>1237</v>
      </c>
      <c r="B2873" s="1">
        <v>3.0000000000000001E-3</v>
      </c>
      <c r="C2873">
        <v>1</v>
      </c>
      <c r="D2873">
        <v>1</v>
      </c>
    </row>
    <row r="2874" spans="1:4" x14ac:dyDescent="0.35">
      <c r="A2874" t="s">
        <v>9675</v>
      </c>
      <c r="B2874" s="1">
        <v>3.0000000000000001E-3</v>
      </c>
      <c r="C2874">
        <v>1</v>
      </c>
      <c r="D2874">
        <v>1</v>
      </c>
    </row>
    <row r="2875" spans="1:4" x14ac:dyDescent="0.35">
      <c r="A2875" t="s">
        <v>8366</v>
      </c>
      <c r="B2875" s="1">
        <v>3.0000000000000001E-3</v>
      </c>
      <c r="C2875">
        <v>1</v>
      </c>
      <c r="D2875">
        <v>1</v>
      </c>
    </row>
    <row r="2876" spans="1:4" x14ac:dyDescent="0.35">
      <c r="A2876" t="s">
        <v>9799</v>
      </c>
      <c r="B2876" s="1">
        <v>3.0000000000000001E-3</v>
      </c>
      <c r="C2876">
        <v>1</v>
      </c>
      <c r="D2876">
        <v>1</v>
      </c>
    </row>
    <row r="2877" spans="1:4" x14ac:dyDescent="0.35">
      <c r="A2877" t="s">
        <v>4913</v>
      </c>
      <c r="B2877" s="1">
        <v>3.0000000000000001E-3</v>
      </c>
      <c r="C2877">
        <v>1</v>
      </c>
      <c r="D2877">
        <v>1</v>
      </c>
    </row>
    <row r="2878" spans="1:4" x14ac:dyDescent="0.35">
      <c r="A2878" t="s">
        <v>7645</v>
      </c>
      <c r="B2878" s="1">
        <v>3.0000000000000001E-3</v>
      </c>
      <c r="C2878">
        <v>1</v>
      </c>
      <c r="D2878">
        <v>1</v>
      </c>
    </row>
    <row r="2879" spans="1:4" x14ac:dyDescent="0.35">
      <c r="A2879" t="s">
        <v>5081</v>
      </c>
      <c r="B2879" s="1">
        <v>3.0000000000000001E-3</v>
      </c>
      <c r="C2879">
        <v>1</v>
      </c>
      <c r="D2879">
        <v>1</v>
      </c>
    </row>
    <row r="2880" spans="1:4" x14ac:dyDescent="0.35">
      <c r="A2880" t="s">
        <v>3729</v>
      </c>
      <c r="B2880" s="1">
        <v>3.0000000000000001E-3</v>
      </c>
      <c r="C2880">
        <v>1</v>
      </c>
      <c r="D2880">
        <v>1</v>
      </c>
    </row>
    <row r="2881" spans="1:4" x14ac:dyDescent="0.35">
      <c r="A2881" t="s">
        <v>2456</v>
      </c>
      <c r="B2881" s="1">
        <v>3.0000000000000001E-3</v>
      </c>
      <c r="C2881">
        <v>1</v>
      </c>
      <c r="D2881">
        <v>1</v>
      </c>
    </row>
    <row r="2882" spans="1:4" x14ac:dyDescent="0.35">
      <c r="A2882" t="s">
        <v>1132</v>
      </c>
      <c r="B2882" s="1">
        <v>3.0000000000000001E-3</v>
      </c>
      <c r="C2882">
        <v>1</v>
      </c>
      <c r="D2882">
        <v>1</v>
      </c>
    </row>
    <row r="2883" spans="1:4" x14ac:dyDescent="0.35">
      <c r="A2883" t="s">
        <v>8801</v>
      </c>
      <c r="B2883" s="1">
        <v>3.0000000000000001E-3</v>
      </c>
      <c r="C2883">
        <v>1</v>
      </c>
      <c r="D2883">
        <v>1</v>
      </c>
    </row>
    <row r="2884" spans="1:4" x14ac:dyDescent="0.35">
      <c r="A2884" t="s">
        <v>2070</v>
      </c>
      <c r="B2884" s="1">
        <v>3.0000000000000001E-3</v>
      </c>
      <c r="C2884">
        <v>1</v>
      </c>
      <c r="D2884">
        <v>1</v>
      </c>
    </row>
    <row r="2885" spans="1:4" x14ac:dyDescent="0.35">
      <c r="A2885" t="s">
        <v>6060</v>
      </c>
      <c r="B2885" s="1">
        <v>3.0000000000000001E-3</v>
      </c>
      <c r="C2885">
        <v>1</v>
      </c>
      <c r="D2885">
        <v>1</v>
      </c>
    </row>
    <row r="2886" spans="1:4" x14ac:dyDescent="0.35">
      <c r="A2886" t="s">
        <v>9676</v>
      </c>
      <c r="B2886" s="1">
        <v>3.0000000000000001E-3</v>
      </c>
      <c r="C2886">
        <v>1</v>
      </c>
      <c r="D2886">
        <v>1</v>
      </c>
    </row>
    <row r="2887" spans="1:4" x14ac:dyDescent="0.35">
      <c r="A2887" t="s">
        <v>2170</v>
      </c>
      <c r="B2887" s="1">
        <v>3.0000000000000001E-3</v>
      </c>
      <c r="C2887">
        <v>1</v>
      </c>
      <c r="D2887">
        <v>1</v>
      </c>
    </row>
    <row r="2888" spans="1:4" x14ac:dyDescent="0.35">
      <c r="A2888" t="s">
        <v>1623</v>
      </c>
      <c r="B2888" s="1">
        <v>3.0000000000000001E-3</v>
      </c>
      <c r="C2888">
        <v>1</v>
      </c>
      <c r="D2888">
        <v>1</v>
      </c>
    </row>
    <row r="2889" spans="1:4" x14ac:dyDescent="0.35">
      <c r="A2889" t="s">
        <v>2157</v>
      </c>
      <c r="B2889" s="1">
        <v>3.0000000000000001E-3</v>
      </c>
      <c r="C2889">
        <v>2</v>
      </c>
      <c r="D2889">
        <v>1</v>
      </c>
    </row>
    <row r="2890" spans="1:4" x14ac:dyDescent="0.35">
      <c r="A2890" t="s">
        <v>6722</v>
      </c>
      <c r="B2890" s="1">
        <v>3.0000000000000001E-3</v>
      </c>
      <c r="C2890">
        <v>1</v>
      </c>
      <c r="D2890">
        <v>1</v>
      </c>
    </row>
    <row r="2891" spans="1:4" x14ac:dyDescent="0.35">
      <c r="A2891" t="s">
        <v>1537</v>
      </c>
      <c r="B2891" s="1">
        <v>3.0000000000000001E-3</v>
      </c>
      <c r="C2891">
        <v>1</v>
      </c>
      <c r="D2891">
        <v>1</v>
      </c>
    </row>
    <row r="2892" spans="1:4" x14ac:dyDescent="0.35">
      <c r="A2892" t="s">
        <v>7648</v>
      </c>
      <c r="B2892" s="1">
        <v>3.0000000000000001E-3</v>
      </c>
      <c r="C2892">
        <v>1</v>
      </c>
      <c r="D2892">
        <v>1</v>
      </c>
    </row>
    <row r="2893" spans="1:4" x14ac:dyDescent="0.35">
      <c r="A2893" t="s">
        <v>7697</v>
      </c>
      <c r="B2893" s="1">
        <v>3.0000000000000001E-3</v>
      </c>
      <c r="C2893">
        <v>1</v>
      </c>
      <c r="D2893">
        <v>1</v>
      </c>
    </row>
    <row r="2894" spans="1:4" x14ac:dyDescent="0.35">
      <c r="A2894" t="s">
        <v>9917</v>
      </c>
      <c r="B2894" s="1">
        <v>3.0000000000000001E-3</v>
      </c>
      <c r="C2894">
        <v>1</v>
      </c>
      <c r="D2894">
        <v>1</v>
      </c>
    </row>
    <row r="2895" spans="1:4" x14ac:dyDescent="0.35">
      <c r="A2895" t="s">
        <v>4337</v>
      </c>
      <c r="B2895" s="1">
        <v>3.0000000000000001E-3</v>
      </c>
      <c r="C2895">
        <v>1</v>
      </c>
      <c r="D2895">
        <v>1</v>
      </c>
    </row>
    <row r="2896" spans="1:4" x14ac:dyDescent="0.35">
      <c r="A2896" t="s">
        <v>3489</v>
      </c>
      <c r="B2896" s="1">
        <v>3.0000000000000001E-3</v>
      </c>
      <c r="C2896">
        <v>1</v>
      </c>
      <c r="D2896">
        <v>1</v>
      </c>
    </row>
    <row r="2897" spans="1:4" x14ac:dyDescent="0.35">
      <c r="A2897" t="s">
        <v>5801</v>
      </c>
      <c r="B2897" s="1">
        <v>3.0000000000000001E-3</v>
      </c>
      <c r="C2897">
        <v>1</v>
      </c>
      <c r="D2897">
        <v>1</v>
      </c>
    </row>
    <row r="2898" spans="1:4" x14ac:dyDescent="0.35">
      <c r="A2898" t="s">
        <v>10195</v>
      </c>
      <c r="B2898" s="1">
        <v>3.0000000000000001E-3</v>
      </c>
      <c r="C2898">
        <v>1</v>
      </c>
      <c r="D2898">
        <v>1</v>
      </c>
    </row>
    <row r="2899" spans="1:4" x14ac:dyDescent="0.35">
      <c r="A2899" t="s">
        <v>5316</v>
      </c>
      <c r="B2899" s="1">
        <v>3.0000000000000001E-3</v>
      </c>
      <c r="C2899">
        <v>1</v>
      </c>
      <c r="D2899">
        <v>1</v>
      </c>
    </row>
    <row r="2900" spans="1:4" x14ac:dyDescent="0.35">
      <c r="A2900" t="s">
        <v>9859</v>
      </c>
      <c r="B2900" s="1">
        <v>3.0000000000000001E-3</v>
      </c>
      <c r="C2900">
        <v>1</v>
      </c>
      <c r="D2900">
        <v>1</v>
      </c>
    </row>
    <row r="2901" spans="1:4" x14ac:dyDescent="0.35">
      <c r="A2901" t="s">
        <v>6982</v>
      </c>
      <c r="B2901" s="1">
        <v>3.0000000000000001E-3</v>
      </c>
      <c r="C2901">
        <v>1</v>
      </c>
      <c r="D2901">
        <v>1</v>
      </c>
    </row>
    <row r="2902" spans="1:4" x14ac:dyDescent="0.35">
      <c r="A2902" t="s">
        <v>6215</v>
      </c>
      <c r="B2902" s="1">
        <v>3.0000000000000001E-3</v>
      </c>
      <c r="C2902">
        <v>1</v>
      </c>
      <c r="D2902">
        <v>1</v>
      </c>
    </row>
    <row r="2903" spans="1:4" x14ac:dyDescent="0.35">
      <c r="A2903" t="s">
        <v>8395</v>
      </c>
      <c r="B2903" s="1">
        <v>3.0000000000000001E-3</v>
      </c>
      <c r="C2903">
        <v>1</v>
      </c>
      <c r="D2903">
        <v>1</v>
      </c>
    </row>
    <row r="2904" spans="1:4" x14ac:dyDescent="0.35">
      <c r="A2904" t="s">
        <v>2902</v>
      </c>
      <c r="B2904" s="1">
        <v>3.0000000000000001E-3</v>
      </c>
      <c r="C2904">
        <v>1</v>
      </c>
      <c r="D2904">
        <v>1</v>
      </c>
    </row>
    <row r="2905" spans="1:4" x14ac:dyDescent="0.35">
      <c r="A2905" t="s">
        <v>6606</v>
      </c>
      <c r="B2905" s="1">
        <v>3.0000000000000001E-3</v>
      </c>
      <c r="C2905">
        <v>1</v>
      </c>
      <c r="D2905">
        <v>1</v>
      </c>
    </row>
    <row r="2906" spans="1:4" x14ac:dyDescent="0.35">
      <c r="A2906" t="s">
        <v>9899</v>
      </c>
      <c r="B2906" s="1">
        <v>3.0000000000000001E-3</v>
      </c>
      <c r="C2906">
        <v>1</v>
      </c>
      <c r="D2906">
        <v>1</v>
      </c>
    </row>
    <row r="2907" spans="1:4" x14ac:dyDescent="0.35">
      <c r="A2907" t="s">
        <v>304</v>
      </c>
      <c r="B2907" s="1">
        <v>3.0000000000000001E-3</v>
      </c>
      <c r="C2907">
        <v>1</v>
      </c>
      <c r="D2907">
        <v>1</v>
      </c>
    </row>
    <row r="2908" spans="1:4" x14ac:dyDescent="0.35">
      <c r="A2908" t="s">
        <v>9677</v>
      </c>
      <c r="B2908" s="1">
        <v>3.0000000000000001E-3</v>
      </c>
      <c r="C2908">
        <v>1</v>
      </c>
      <c r="D2908">
        <v>1</v>
      </c>
    </row>
    <row r="2909" spans="1:4" x14ac:dyDescent="0.35">
      <c r="A2909" t="s">
        <v>3561</v>
      </c>
      <c r="B2909" s="1">
        <v>3.0000000000000001E-3</v>
      </c>
      <c r="C2909">
        <v>1</v>
      </c>
      <c r="D2909">
        <v>1</v>
      </c>
    </row>
    <row r="2910" spans="1:4" x14ac:dyDescent="0.35">
      <c r="A2910" t="s">
        <v>1895</v>
      </c>
      <c r="B2910" s="1">
        <v>3.0000000000000001E-3</v>
      </c>
      <c r="C2910">
        <v>1</v>
      </c>
      <c r="D2910">
        <v>1</v>
      </c>
    </row>
    <row r="2911" spans="1:4" x14ac:dyDescent="0.35">
      <c r="A2911" t="s">
        <v>9199</v>
      </c>
      <c r="B2911" s="1">
        <v>3.0000000000000001E-3</v>
      </c>
      <c r="C2911">
        <v>1</v>
      </c>
      <c r="D2911">
        <v>1</v>
      </c>
    </row>
    <row r="2912" spans="1:4" x14ac:dyDescent="0.35">
      <c r="A2912" t="s">
        <v>4822</v>
      </c>
      <c r="B2912" s="1">
        <v>3.0000000000000001E-3</v>
      </c>
      <c r="C2912">
        <v>1</v>
      </c>
      <c r="D2912">
        <v>1</v>
      </c>
    </row>
    <row r="2913" spans="1:4" x14ac:dyDescent="0.35">
      <c r="A2913" t="s">
        <v>5343</v>
      </c>
      <c r="B2913" s="1">
        <v>3.0000000000000001E-3</v>
      </c>
      <c r="C2913">
        <v>1</v>
      </c>
      <c r="D2913">
        <v>1</v>
      </c>
    </row>
    <row r="2914" spans="1:4" x14ac:dyDescent="0.35">
      <c r="A2914" t="s">
        <v>7488</v>
      </c>
      <c r="B2914" s="1">
        <v>3.0000000000000001E-3</v>
      </c>
      <c r="C2914">
        <v>1</v>
      </c>
      <c r="D2914">
        <v>1</v>
      </c>
    </row>
    <row r="2915" spans="1:4" x14ac:dyDescent="0.35">
      <c r="A2915" t="s">
        <v>4150</v>
      </c>
      <c r="B2915" s="1">
        <v>3.0000000000000001E-3</v>
      </c>
      <c r="C2915">
        <v>1</v>
      </c>
      <c r="D2915">
        <v>1</v>
      </c>
    </row>
    <row r="2916" spans="1:4" x14ac:dyDescent="0.35">
      <c r="A2916" t="s">
        <v>6375</v>
      </c>
      <c r="B2916" s="1">
        <v>3.0000000000000001E-3</v>
      </c>
      <c r="C2916">
        <v>1</v>
      </c>
      <c r="D2916">
        <v>1</v>
      </c>
    </row>
    <row r="2917" spans="1:4" x14ac:dyDescent="0.35">
      <c r="A2917" t="s">
        <v>7489</v>
      </c>
      <c r="B2917" s="1">
        <v>3.0000000000000001E-3</v>
      </c>
      <c r="C2917">
        <v>1</v>
      </c>
      <c r="D2917">
        <v>1</v>
      </c>
    </row>
    <row r="2918" spans="1:4" x14ac:dyDescent="0.35">
      <c r="A2918" t="s">
        <v>6062</v>
      </c>
      <c r="B2918" s="1">
        <v>3.0000000000000001E-3</v>
      </c>
      <c r="C2918">
        <v>1</v>
      </c>
      <c r="D2918">
        <v>1</v>
      </c>
    </row>
    <row r="2919" spans="1:4" x14ac:dyDescent="0.35">
      <c r="A2919" t="s">
        <v>8637</v>
      </c>
      <c r="B2919" s="1">
        <v>3.0000000000000001E-3</v>
      </c>
      <c r="C2919">
        <v>1</v>
      </c>
      <c r="D2919">
        <v>1</v>
      </c>
    </row>
    <row r="2920" spans="1:4" x14ac:dyDescent="0.35">
      <c r="A2920" t="s">
        <v>10150</v>
      </c>
      <c r="B2920" s="1">
        <v>3.0000000000000001E-3</v>
      </c>
      <c r="C2920">
        <v>1</v>
      </c>
      <c r="D2920">
        <v>1</v>
      </c>
    </row>
    <row r="2921" spans="1:4" x14ac:dyDescent="0.35">
      <c r="A2921" t="s">
        <v>4957</v>
      </c>
      <c r="B2921" s="1">
        <v>3.0000000000000001E-3</v>
      </c>
      <c r="C2921">
        <v>1</v>
      </c>
      <c r="D2921">
        <v>1</v>
      </c>
    </row>
    <row r="2922" spans="1:4" x14ac:dyDescent="0.35">
      <c r="A2922" t="s">
        <v>2052</v>
      </c>
      <c r="B2922" s="1">
        <v>3.0000000000000001E-3</v>
      </c>
      <c r="C2922">
        <v>2</v>
      </c>
      <c r="D2922">
        <v>1</v>
      </c>
    </row>
    <row r="2923" spans="1:4" x14ac:dyDescent="0.35">
      <c r="A2923" t="s">
        <v>3113</v>
      </c>
      <c r="B2923" s="1">
        <v>3.0000000000000001E-3</v>
      </c>
      <c r="C2923">
        <v>1</v>
      </c>
      <c r="D2923">
        <v>1</v>
      </c>
    </row>
    <row r="2924" spans="1:4" x14ac:dyDescent="0.35">
      <c r="A2924" t="s">
        <v>8771</v>
      </c>
      <c r="B2924" s="1">
        <v>3.0000000000000001E-3</v>
      </c>
      <c r="C2924">
        <v>1</v>
      </c>
      <c r="D2924">
        <v>1</v>
      </c>
    </row>
    <row r="2925" spans="1:4" x14ac:dyDescent="0.35">
      <c r="A2925" t="s">
        <v>5770</v>
      </c>
      <c r="B2925" s="1">
        <v>3.0000000000000001E-3</v>
      </c>
      <c r="C2925">
        <v>1</v>
      </c>
      <c r="D2925">
        <v>1</v>
      </c>
    </row>
    <row r="2926" spans="1:4" x14ac:dyDescent="0.35">
      <c r="A2926" t="s">
        <v>3253</v>
      </c>
      <c r="B2926" s="1">
        <v>3.0000000000000001E-3</v>
      </c>
      <c r="C2926">
        <v>1</v>
      </c>
      <c r="D2926">
        <v>1</v>
      </c>
    </row>
    <row r="2927" spans="1:4" x14ac:dyDescent="0.35">
      <c r="A2927" t="s">
        <v>4582</v>
      </c>
      <c r="B2927" s="1">
        <v>3.0000000000000001E-3</v>
      </c>
      <c r="C2927">
        <v>1</v>
      </c>
      <c r="D2927">
        <v>1</v>
      </c>
    </row>
    <row r="2928" spans="1:4" x14ac:dyDescent="0.35">
      <c r="A2928" t="s">
        <v>197</v>
      </c>
      <c r="B2928" s="1">
        <v>3.0000000000000001E-3</v>
      </c>
      <c r="C2928">
        <v>1</v>
      </c>
      <c r="D2928">
        <v>1</v>
      </c>
    </row>
    <row r="2929" spans="1:4" x14ac:dyDescent="0.35">
      <c r="A2929" t="s">
        <v>37</v>
      </c>
      <c r="B2929" s="1">
        <v>3.0000000000000001E-3</v>
      </c>
      <c r="C2929">
        <v>1</v>
      </c>
      <c r="D2929">
        <v>1</v>
      </c>
    </row>
    <row r="2930" spans="1:4" x14ac:dyDescent="0.35">
      <c r="A2930" t="s">
        <v>5182</v>
      </c>
      <c r="B2930" s="1">
        <v>3.0000000000000001E-3</v>
      </c>
      <c r="C2930">
        <v>1</v>
      </c>
      <c r="D2930">
        <v>1</v>
      </c>
    </row>
    <row r="2931" spans="1:4" x14ac:dyDescent="0.35">
      <c r="A2931" t="s">
        <v>6465</v>
      </c>
      <c r="B2931" s="1">
        <v>3.0000000000000001E-3</v>
      </c>
      <c r="C2931">
        <v>1</v>
      </c>
      <c r="D2931">
        <v>1</v>
      </c>
    </row>
    <row r="2932" spans="1:4" x14ac:dyDescent="0.35">
      <c r="A2932" t="s">
        <v>6741</v>
      </c>
      <c r="B2932" s="1">
        <v>3.0000000000000001E-3</v>
      </c>
      <c r="C2932">
        <v>1</v>
      </c>
      <c r="D2932">
        <v>1</v>
      </c>
    </row>
    <row r="2933" spans="1:4" x14ac:dyDescent="0.35">
      <c r="A2933" t="s">
        <v>6857</v>
      </c>
      <c r="B2933" s="1">
        <v>3.0000000000000001E-3</v>
      </c>
      <c r="C2933">
        <v>1</v>
      </c>
      <c r="D2933">
        <v>1</v>
      </c>
    </row>
    <row r="2934" spans="1:4" x14ac:dyDescent="0.35">
      <c r="A2934" t="s">
        <v>3733</v>
      </c>
      <c r="B2934" s="1">
        <v>3.0000000000000001E-3</v>
      </c>
      <c r="C2934">
        <v>1</v>
      </c>
      <c r="D2934">
        <v>1</v>
      </c>
    </row>
    <row r="2935" spans="1:4" x14ac:dyDescent="0.35">
      <c r="A2935" t="s">
        <v>4099</v>
      </c>
      <c r="B2935" s="1">
        <v>3.0000000000000001E-3</v>
      </c>
      <c r="C2935">
        <v>1</v>
      </c>
      <c r="D2935">
        <v>1</v>
      </c>
    </row>
    <row r="2936" spans="1:4" x14ac:dyDescent="0.35">
      <c r="A2936" t="s">
        <v>1586</v>
      </c>
      <c r="B2936" s="1">
        <v>3.0000000000000001E-3</v>
      </c>
      <c r="C2936">
        <v>1</v>
      </c>
      <c r="D2936">
        <v>1</v>
      </c>
    </row>
    <row r="2937" spans="1:4" x14ac:dyDescent="0.35">
      <c r="A2937" t="s">
        <v>2823</v>
      </c>
      <c r="B2937" s="1">
        <v>3.0000000000000001E-3</v>
      </c>
      <c r="C2937">
        <v>1</v>
      </c>
      <c r="D2937">
        <v>1</v>
      </c>
    </row>
    <row r="2938" spans="1:4" x14ac:dyDescent="0.35">
      <c r="A2938" t="s">
        <v>270</v>
      </c>
      <c r="B2938" s="1">
        <v>3.0000000000000001E-3</v>
      </c>
      <c r="C2938">
        <v>1</v>
      </c>
      <c r="D2938">
        <v>1</v>
      </c>
    </row>
    <row r="2939" spans="1:4" x14ac:dyDescent="0.35">
      <c r="A2939" t="s">
        <v>866</v>
      </c>
      <c r="B2939" s="1">
        <v>3.0000000000000001E-3</v>
      </c>
      <c r="C2939">
        <v>1</v>
      </c>
      <c r="D2939">
        <v>1</v>
      </c>
    </row>
    <row r="2940" spans="1:4" x14ac:dyDescent="0.35">
      <c r="A2940" t="s">
        <v>9760</v>
      </c>
      <c r="B2940" s="1">
        <v>3.0000000000000001E-3</v>
      </c>
      <c r="C2940">
        <v>1</v>
      </c>
      <c r="D2940">
        <v>1</v>
      </c>
    </row>
    <row r="2941" spans="1:4" x14ac:dyDescent="0.35">
      <c r="A2941" t="s">
        <v>2405</v>
      </c>
      <c r="B2941" s="1">
        <v>3.0000000000000001E-3</v>
      </c>
      <c r="C2941">
        <v>1</v>
      </c>
      <c r="D2941">
        <v>1</v>
      </c>
    </row>
    <row r="2942" spans="1:4" x14ac:dyDescent="0.35">
      <c r="A2942" t="s">
        <v>2661</v>
      </c>
      <c r="B2942" s="1">
        <v>3.0000000000000001E-3</v>
      </c>
      <c r="C2942">
        <v>1</v>
      </c>
      <c r="D2942">
        <v>1</v>
      </c>
    </row>
    <row r="2943" spans="1:4" x14ac:dyDescent="0.35">
      <c r="A2943" t="s">
        <v>8357</v>
      </c>
      <c r="B2943" s="1">
        <v>3.0000000000000001E-3</v>
      </c>
      <c r="C2943">
        <v>1</v>
      </c>
      <c r="D2943">
        <v>1</v>
      </c>
    </row>
    <row r="2944" spans="1:4" x14ac:dyDescent="0.35">
      <c r="A2944" t="s">
        <v>570</v>
      </c>
      <c r="B2944" s="1">
        <v>3.0000000000000001E-3</v>
      </c>
      <c r="C2944">
        <v>1</v>
      </c>
      <c r="D2944">
        <v>1</v>
      </c>
    </row>
    <row r="2945" spans="1:4" x14ac:dyDescent="0.35">
      <c r="A2945" t="s">
        <v>5994</v>
      </c>
      <c r="B2945" s="1">
        <v>3.0000000000000001E-3</v>
      </c>
      <c r="C2945">
        <v>1</v>
      </c>
      <c r="D2945">
        <v>1</v>
      </c>
    </row>
    <row r="2946" spans="1:4" x14ac:dyDescent="0.35">
      <c r="A2946" t="s">
        <v>4860</v>
      </c>
      <c r="B2946" s="1">
        <v>3.0000000000000001E-3</v>
      </c>
      <c r="C2946">
        <v>1</v>
      </c>
      <c r="D2946">
        <v>1</v>
      </c>
    </row>
    <row r="2947" spans="1:4" x14ac:dyDescent="0.35">
      <c r="A2947" t="s">
        <v>5218</v>
      </c>
      <c r="B2947" s="1">
        <v>3.0000000000000001E-3</v>
      </c>
      <c r="C2947">
        <v>1</v>
      </c>
      <c r="D2947">
        <v>1</v>
      </c>
    </row>
    <row r="2948" spans="1:4" x14ac:dyDescent="0.35">
      <c r="A2948" t="s">
        <v>10067</v>
      </c>
      <c r="B2948" s="1">
        <v>3.0000000000000001E-3</v>
      </c>
      <c r="C2948">
        <v>1</v>
      </c>
      <c r="D2948">
        <v>1</v>
      </c>
    </row>
    <row r="2949" spans="1:4" x14ac:dyDescent="0.35">
      <c r="A2949" t="s">
        <v>8965</v>
      </c>
      <c r="B2949" s="1">
        <v>3.0000000000000001E-3</v>
      </c>
      <c r="C2949">
        <v>1</v>
      </c>
      <c r="D2949">
        <v>1</v>
      </c>
    </row>
    <row r="2950" spans="1:4" x14ac:dyDescent="0.35">
      <c r="A2950" t="s">
        <v>4142</v>
      </c>
      <c r="B2950" s="1">
        <v>3.0000000000000001E-3</v>
      </c>
      <c r="C2950">
        <v>1</v>
      </c>
      <c r="D2950">
        <v>1</v>
      </c>
    </row>
    <row r="2951" spans="1:4" x14ac:dyDescent="0.35">
      <c r="A2951" t="s">
        <v>8942</v>
      </c>
      <c r="B2951" s="1">
        <v>3.0000000000000001E-3</v>
      </c>
      <c r="C2951">
        <v>1</v>
      </c>
      <c r="D2951">
        <v>1</v>
      </c>
    </row>
    <row r="2952" spans="1:4" x14ac:dyDescent="0.35">
      <c r="A2952" t="s">
        <v>430</v>
      </c>
      <c r="B2952" s="1">
        <v>3.0000000000000001E-3</v>
      </c>
      <c r="C2952">
        <v>2</v>
      </c>
      <c r="D2952">
        <v>1</v>
      </c>
    </row>
    <row r="2953" spans="1:4" x14ac:dyDescent="0.35">
      <c r="A2953" t="s">
        <v>306</v>
      </c>
      <c r="B2953" s="1">
        <v>3.0000000000000001E-3</v>
      </c>
      <c r="C2953">
        <v>1</v>
      </c>
      <c r="D2953">
        <v>1</v>
      </c>
    </row>
    <row r="2954" spans="1:4" x14ac:dyDescent="0.35">
      <c r="A2954" t="s">
        <v>657</v>
      </c>
      <c r="B2954" s="1">
        <v>3.0000000000000001E-3</v>
      </c>
      <c r="C2954">
        <v>2</v>
      </c>
      <c r="D2954">
        <v>1</v>
      </c>
    </row>
    <row r="2955" spans="1:4" x14ac:dyDescent="0.35">
      <c r="A2955" t="s">
        <v>2855</v>
      </c>
      <c r="B2955" s="1">
        <v>3.0000000000000001E-3</v>
      </c>
      <c r="C2955">
        <v>2</v>
      </c>
      <c r="D2955">
        <v>1</v>
      </c>
    </row>
    <row r="2956" spans="1:4" x14ac:dyDescent="0.35">
      <c r="A2956" t="s">
        <v>1339</v>
      </c>
      <c r="B2956" s="1">
        <v>3.0000000000000001E-3</v>
      </c>
      <c r="C2956">
        <v>1</v>
      </c>
      <c r="D2956">
        <v>1</v>
      </c>
    </row>
    <row r="2957" spans="1:4" x14ac:dyDescent="0.35">
      <c r="A2957" t="s">
        <v>8537</v>
      </c>
      <c r="B2957" s="1">
        <v>3.0000000000000001E-3</v>
      </c>
      <c r="C2957">
        <v>1</v>
      </c>
      <c r="D2957">
        <v>1</v>
      </c>
    </row>
    <row r="2958" spans="1:4" x14ac:dyDescent="0.35">
      <c r="A2958" t="s">
        <v>8723</v>
      </c>
      <c r="B2958" s="1">
        <v>3.0000000000000001E-3</v>
      </c>
      <c r="C2958">
        <v>1</v>
      </c>
      <c r="D2958">
        <v>1</v>
      </c>
    </row>
    <row r="2959" spans="1:4" x14ac:dyDescent="0.35">
      <c r="A2959" t="s">
        <v>1694</v>
      </c>
      <c r="B2959" s="1">
        <v>3.0000000000000001E-3</v>
      </c>
      <c r="C2959">
        <v>1</v>
      </c>
      <c r="D2959">
        <v>1</v>
      </c>
    </row>
    <row r="2960" spans="1:4" x14ac:dyDescent="0.35">
      <c r="A2960" t="s">
        <v>2987</v>
      </c>
      <c r="B2960" s="1">
        <v>3.0000000000000001E-3</v>
      </c>
      <c r="C2960">
        <v>1</v>
      </c>
      <c r="D2960">
        <v>1</v>
      </c>
    </row>
    <row r="2961" spans="1:4" x14ac:dyDescent="0.35">
      <c r="A2961" t="s">
        <v>1001</v>
      </c>
      <c r="B2961" s="1">
        <v>3.0000000000000001E-3</v>
      </c>
      <c r="C2961">
        <v>1</v>
      </c>
      <c r="D2961">
        <v>1</v>
      </c>
    </row>
    <row r="2962" spans="1:4" x14ac:dyDescent="0.35">
      <c r="A2962" t="s">
        <v>4260</v>
      </c>
      <c r="B2962" s="1">
        <v>3.0000000000000001E-3</v>
      </c>
      <c r="C2962">
        <v>1</v>
      </c>
      <c r="D2962">
        <v>1</v>
      </c>
    </row>
    <row r="2963" spans="1:4" x14ac:dyDescent="0.35">
      <c r="A2963" t="s">
        <v>5324</v>
      </c>
      <c r="B2963" s="1">
        <v>3.0000000000000001E-3</v>
      </c>
      <c r="C2963">
        <v>1</v>
      </c>
      <c r="D2963">
        <v>1</v>
      </c>
    </row>
    <row r="2964" spans="1:4" x14ac:dyDescent="0.35">
      <c r="A2964" t="s">
        <v>5314</v>
      </c>
      <c r="B2964" s="1">
        <v>3.0000000000000001E-3</v>
      </c>
      <c r="C2964">
        <v>2</v>
      </c>
      <c r="D2964">
        <v>1</v>
      </c>
    </row>
    <row r="2965" spans="1:4" x14ac:dyDescent="0.35">
      <c r="A2965" t="s">
        <v>3497</v>
      </c>
      <c r="B2965" s="1">
        <v>3.0000000000000001E-3</v>
      </c>
      <c r="C2965">
        <v>1</v>
      </c>
      <c r="D2965">
        <v>1</v>
      </c>
    </row>
    <row r="2966" spans="1:4" x14ac:dyDescent="0.35">
      <c r="A2966" t="s">
        <v>1706</v>
      </c>
      <c r="B2966" s="1">
        <v>3.0000000000000001E-3</v>
      </c>
      <c r="C2966">
        <v>1</v>
      </c>
      <c r="D2966">
        <v>1</v>
      </c>
    </row>
    <row r="2967" spans="1:4" x14ac:dyDescent="0.35">
      <c r="A2967" t="s">
        <v>7800</v>
      </c>
      <c r="B2967" s="1">
        <v>3.0000000000000001E-3</v>
      </c>
      <c r="C2967">
        <v>1</v>
      </c>
      <c r="D2967">
        <v>1</v>
      </c>
    </row>
    <row r="2968" spans="1:4" x14ac:dyDescent="0.35">
      <c r="A2968" t="s">
        <v>9678</v>
      </c>
      <c r="B2968" s="1">
        <v>3.0000000000000001E-3</v>
      </c>
      <c r="C2968">
        <v>1</v>
      </c>
      <c r="D2968">
        <v>1</v>
      </c>
    </row>
    <row r="2969" spans="1:4" x14ac:dyDescent="0.35">
      <c r="A2969" t="s">
        <v>4259</v>
      </c>
      <c r="B2969" s="1">
        <v>3.0000000000000001E-3</v>
      </c>
      <c r="C2969">
        <v>1</v>
      </c>
      <c r="D2969">
        <v>1</v>
      </c>
    </row>
    <row r="2970" spans="1:4" x14ac:dyDescent="0.35">
      <c r="A2970" t="s">
        <v>1168</v>
      </c>
      <c r="B2970" s="1">
        <v>3.0000000000000001E-3</v>
      </c>
      <c r="C2970">
        <v>1</v>
      </c>
      <c r="D2970">
        <v>1</v>
      </c>
    </row>
    <row r="2971" spans="1:4" x14ac:dyDescent="0.35">
      <c r="A2971" t="s">
        <v>8153</v>
      </c>
      <c r="B2971" s="1">
        <v>3.0000000000000001E-3</v>
      </c>
      <c r="C2971">
        <v>1</v>
      </c>
      <c r="D2971">
        <v>1</v>
      </c>
    </row>
    <row r="2972" spans="1:4" x14ac:dyDescent="0.35">
      <c r="A2972" t="s">
        <v>5207</v>
      </c>
      <c r="B2972" s="1">
        <v>3.0000000000000001E-3</v>
      </c>
      <c r="C2972">
        <v>1</v>
      </c>
      <c r="D2972">
        <v>1</v>
      </c>
    </row>
    <row r="2973" spans="1:4" x14ac:dyDescent="0.35">
      <c r="A2973" t="s">
        <v>9185</v>
      </c>
      <c r="B2973" s="1">
        <v>3.0000000000000001E-3</v>
      </c>
      <c r="C2973">
        <v>1</v>
      </c>
      <c r="D2973">
        <v>1</v>
      </c>
    </row>
    <row r="2974" spans="1:4" x14ac:dyDescent="0.35">
      <c r="A2974" t="s">
        <v>3068</v>
      </c>
      <c r="B2974" s="1">
        <v>3.0000000000000001E-3</v>
      </c>
      <c r="C2974">
        <v>1</v>
      </c>
      <c r="D2974">
        <v>1</v>
      </c>
    </row>
    <row r="2975" spans="1:4" x14ac:dyDescent="0.35">
      <c r="A2975" t="s">
        <v>7937</v>
      </c>
      <c r="B2975" s="1">
        <v>3.0000000000000001E-3</v>
      </c>
      <c r="C2975">
        <v>1</v>
      </c>
      <c r="D2975">
        <v>1</v>
      </c>
    </row>
    <row r="2976" spans="1:4" x14ac:dyDescent="0.35">
      <c r="A2976" t="s">
        <v>1045</v>
      </c>
      <c r="B2976" s="1">
        <v>3.0000000000000001E-3</v>
      </c>
      <c r="C2976">
        <v>1</v>
      </c>
      <c r="D2976">
        <v>1</v>
      </c>
    </row>
    <row r="2977" spans="1:4" x14ac:dyDescent="0.35">
      <c r="A2977" t="s">
        <v>5155</v>
      </c>
      <c r="B2977" s="1">
        <v>3.0000000000000001E-3</v>
      </c>
      <c r="C2977">
        <v>1</v>
      </c>
      <c r="D2977">
        <v>1</v>
      </c>
    </row>
    <row r="2978" spans="1:4" x14ac:dyDescent="0.35">
      <c r="A2978" t="s">
        <v>9466</v>
      </c>
      <c r="B2978" s="1">
        <v>3.0000000000000001E-3</v>
      </c>
      <c r="C2978">
        <v>1</v>
      </c>
      <c r="D2978">
        <v>1</v>
      </c>
    </row>
    <row r="2979" spans="1:4" x14ac:dyDescent="0.35">
      <c r="A2979" t="s">
        <v>4144</v>
      </c>
      <c r="B2979" s="1">
        <v>3.0000000000000001E-3</v>
      </c>
      <c r="C2979">
        <v>1</v>
      </c>
      <c r="D2979">
        <v>1</v>
      </c>
    </row>
    <row r="2980" spans="1:4" x14ac:dyDescent="0.35">
      <c r="A2980" t="s">
        <v>6586</v>
      </c>
      <c r="B2980" s="1">
        <v>3.0000000000000001E-3</v>
      </c>
      <c r="C2980">
        <v>1</v>
      </c>
      <c r="D2980">
        <v>1</v>
      </c>
    </row>
    <row r="2981" spans="1:4" x14ac:dyDescent="0.35">
      <c r="A2981" t="s">
        <v>9764</v>
      </c>
      <c r="B2981" s="1">
        <v>3.0000000000000001E-3</v>
      </c>
      <c r="C2981">
        <v>1</v>
      </c>
      <c r="D2981">
        <v>1</v>
      </c>
    </row>
    <row r="2982" spans="1:4" x14ac:dyDescent="0.35">
      <c r="A2982" t="s">
        <v>7662</v>
      </c>
      <c r="B2982" s="1">
        <v>3.0000000000000001E-3</v>
      </c>
      <c r="C2982">
        <v>1</v>
      </c>
      <c r="D2982">
        <v>1</v>
      </c>
    </row>
    <row r="2983" spans="1:4" x14ac:dyDescent="0.35">
      <c r="A2983" t="s">
        <v>9834</v>
      </c>
      <c r="B2983" s="1">
        <v>3.0000000000000001E-3</v>
      </c>
      <c r="C2983">
        <v>1</v>
      </c>
      <c r="D2983">
        <v>1</v>
      </c>
    </row>
    <row r="2984" spans="1:4" x14ac:dyDescent="0.35">
      <c r="A2984" t="s">
        <v>867</v>
      </c>
      <c r="B2984" s="1">
        <v>3.0000000000000001E-3</v>
      </c>
      <c r="C2984">
        <v>1</v>
      </c>
      <c r="D2984">
        <v>1</v>
      </c>
    </row>
    <row r="2985" spans="1:4" x14ac:dyDescent="0.35">
      <c r="A2985" t="s">
        <v>10008</v>
      </c>
      <c r="B2985" s="1">
        <v>3.0000000000000001E-3</v>
      </c>
      <c r="C2985">
        <v>1</v>
      </c>
      <c r="D2985">
        <v>1</v>
      </c>
    </row>
    <row r="2986" spans="1:4" x14ac:dyDescent="0.35">
      <c r="A2986" t="s">
        <v>8752</v>
      </c>
      <c r="B2986" s="1">
        <v>3.0000000000000001E-3</v>
      </c>
      <c r="C2986">
        <v>1</v>
      </c>
      <c r="D2986">
        <v>1</v>
      </c>
    </row>
    <row r="2987" spans="1:4" x14ac:dyDescent="0.35">
      <c r="A2987" t="s">
        <v>7157</v>
      </c>
      <c r="B2987" s="1">
        <v>3.0000000000000001E-3</v>
      </c>
      <c r="C2987">
        <v>1</v>
      </c>
      <c r="D2987">
        <v>1</v>
      </c>
    </row>
    <row r="2988" spans="1:4" x14ac:dyDescent="0.35">
      <c r="A2988" t="s">
        <v>761</v>
      </c>
      <c r="B2988" s="1">
        <v>3.0000000000000001E-3</v>
      </c>
      <c r="C2988">
        <v>1</v>
      </c>
      <c r="D2988">
        <v>1</v>
      </c>
    </row>
    <row r="2989" spans="1:4" x14ac:dyDescent="0.35">
      <c r="A2989" t="s">
        <v>986</v>
      </c>
      <c r="B2989" s="1">
        <v>3.0000000000000001E-3</v>
      </c>
      <c r="C2989">
        <v>1</v>
      </c>
      <c r="D2989">
        <v>1</v>
      </c>
    </row>
    <row r="2990" spans="1:4" x14ac:dyDescent="0.35">
      <c r="A2990" t="s">
        <v>7474</v>
      </c>
      <c r="B2990" s="1">
        <v>3.0000000000000001E-3</v>
      </c>
      <c r="C2990">
        <v>1</v>
      </c>
      <c r="D2990">
        <v>1</v>
      </c>
    </row>
    <row r="2991" spans="1:4" x14ac:dyDescent="0.35">
      <c r="A2991" t="s">
        <v>5881</v>
      </c>
      <c r="B2991" s="1">
        <v>3.0000000000000001E-3</v>
      </c>
      <c r="C2991">
        <v>2</v>
      </c>
      <c r="D2991">
        <v>1</v>
      </c>
    </row>
    <row r="2992" spans="1:4" x14ac:dyDescent="0.35">
      <c r="A2992" t="s">
        <v>9891</v>
      </c>
      <c r="B2992" s="1">
        <v>3.0000000000000001E-3</v>
      </c>
      <c r="C2992">
        <v>1</v>
      </c>
      <c r="D2992">
        <v>1</v>
      </c>
    </row>
    <row r="2993" spans="1:4" x14ac:dyDescent="0.35">
      <c r="A2993" t="s">
        <v>10048</v>
      </c>
      <c r="B2993" s="1">
        <v>3.0000000000000001E-3</v>
      </c>
      <c r="C2993">
        <v>1</v>
      </c>
      <c r="D2993">
        <v>1</v>
      </c>
    </row>
    <row r="2994" spans="1:4" x14ac:dyDescent="0.35">
      <c r="A2994" t="s">
        <v>2178</v>
      </c>
      <c r="B2994" s="1">
        <v>3.0000000000000001E-3</v>
      </c>
      <c r="C2994">
        <v>1</v>
      </c>
      <c r="D2994">
        <v>1</v>
      </c>
    </row>
    <row r="2995" spans="1:4" x14ac:dyDescent="0.35">
      <c r="A2995" t="s">
        <v>10183</v>
      </c>
      <c r="B2995" s="1">
        <v>3.0000000000000001E-3</v>
      </c>
      <c r="C2995">
        <v>1</v>
      </c>
      <c r="D2995">
        <v>1</v>
      </c>
    </row>
    <row r="2996" spans="1:4" x14ac:dyDescent="0.35">
      <c r="A2996" t="s">
        <v>3519</v>
      </c>
      <c r="B2996" s="1">
        <v>3.0000000000000001E-3</v>
      </c>
      <c r="C2996">
        <v>1</v>
      </c>
      <c r="D2996">
        <v>1</v>
      </c>
    </row>
    <row r="2997" spans="1:4" x14ac:dyDescent="0.35">
      <c r="A2997" t="s">
        <v>6617</v>
      </c>
      <c r="B2997" s="1">
        <v>3.0000000000000001E-3</v>
      </c>
      <c r="C2997">
        <v>1</v>
      </c>
      <c r="D2997">
        <v>1</v>
      </c>
    </row>
    <row r="2998" spans="1:4" x14ac:dyDescent="0.35">
      <c r="A2998" t="s">
        <v>9679</v>
      </c>
      <c r="B2998" s="1">
        <v>3.0000000000000001E-3</v>
      </c>
      <c r="C2998">
        <v>1</v>
      </c>
      <c r="D2998">
        <v>1</v>
      </c>
    </row>
    <row r="2999" spans="1:4" x14ac:dyDescent="0.35">
      <c r="A2999" t="s">
        <v>2930</v>
      </c>
      <c r="B2999" s="1">
        <v>3.0000000000000001E-3</v>
      </c>
      <c r="C2999">
        <v>1</v>
      </c>
      <c r="D2999">
        <v>1</v>
      </c>
    </row>
    <row r="3000" spans="1:4" x14ac:dyDescent="0.35">
      <c r="A3000" t="s">
        <v>8543</v>
      </c>
      <c r="B3000" s="1">
        <v>3.0000000000000001E-3</v>
      </c>
      <c r="C3000">
        <v>1</v>
      </c>
      <c r="D3000">
        <v>1</v>
      </c>
    </row>
    <row r="3001" spans="1:4" x14ac:dyDescent="0.35">
      <c r="A3001" t="s">
        <v>537</v>
      </c>
      <c r="B3001" s="1">
        <v>3.0000000000000001E-3</v>
      </c>
      <c r="C3001">
        <v>1</v>
      </c>
      <c r="D3001">
        <v>1</v>
      </c>
    </row>
    <row r="3002" spans="1:4" x14ac:dyDescent="0.35">
      <c r="A3002" t="s">
        <v>1244</v>
      </c>
      <c r="B3002" s="1">
        <v>3.0000000000000001E-3</v>
      </c>
      <c r="C3002">
        <v>1</v>
      </c>
      <c r="D3002">
        <v>1</v>
      </c>
    </row>
    <row r="3003" spans="1:4" x14ac:dyDescent="0.35">
      <c r="A3003" t="s">
        <v>9680</v>
      </c>
      <c r="B3003" s="1">
        <v>3.0000000000000001E-3</v>
      </c>
      <c r="C3003">
        <v>1</v>
      </c>
      <c r="D3003">
        <v>1</v>
      </c>
    </row>
    <row r="3004" spans="1:4" x14ac:dyDescent="0.35">
      <c r="A3004" t="s">
        <v>9681</v>
      </c>
      <c r="B3004" s="1">
        <v>3.0000000000000001E-3</v>
      </c>
      <c r="C3004">
        <v>1</v>
      </c>
      <c r="D3004">
        <v>1</v>
      </c>
    </row>
    <row r="3005" spans="1:4" x14ac:dyDescent="0.35">
      <c r="A3005" t="s">
        <v>2617</v>
      </c>
      <c r="B3005" s="1">
        <v>3.0000000000000001E-3</v>
      </c>
      <c r="C3005">
        <v>1</v>
      </c>
      <c r="D3005">
        <v>1</v>
      </c>
    </row>
    <row r="3006" spans="1:4" x14ac:dyDescent="0.35">
      <c r="A3006" t="s">
        <v>4644</v>
      </c>
      <c r="B3006" s="1">
        <v>3.0000000000000001E-3</v>
      </c>
      <c r="C3006">
        <v>1</v>
      </c>
      <c r="D3006">
        <v>1</v>
      </c>
    </row>
    <row r="3007" spans="1:4" x14ac:dyDescent="0.35">
      <c r="A3007" t="s">
        <v>1497</v>
      </c>
      <c r="B3007" s="1">
        <v>3.0000000000000001E-3</v>
      </c>
      <c r="C3007">
        <v>1</v>
      </c>
      <c r="D3007">
        <v>1</v>
      </c>
    </row>
    <row r="3008" spans="1:4" x14ac:dyDescent="0.35">
      <c r="A3008" t="s">
        <v>9682</v>
      </c>
      <c r="B3008" s="1">
        <v>3.0000000000000001E-3</v>
      </c>
      <c r="C3008">
        <v>1</v>
      </c>
      <c r="D3008">
        <v>1</v>
      </c>
    </row>
    <row r="3009" spans="1:4" x14ac:dyDescent="0.35">
      <c r="A3009" t="s">
        <v>9683</v>
      </c>
      <c r="B3009" s="1">
        <v>3.0000000000000001E-3</v>
      </c>
      <c r="C3009">
        <v>1</v>
      </c>
      <c r="D3009">
        <v>1</v>
      </c>
    </row>
    <row r="3010" spans="1:4" x14ac:dyDescent="0.35">
      <c r="A3010" t="s">
        <v>5877</v>
      </c>
      <c r="B3010" s="1">
        <v>3.0000000000000001E-3</v>
      </c>
      <c r="C3010">
        <v>1</v>
      </c>
      <c r="D3010">
        <v>1</v>
      </c>
    </row>
    <row r="3011" spans="1:4" x14ac:dyDescent="0.35">
      <c r="A3011" t="s">
        <v>7941</v>
      </c>
      <c r="B3011" s="1">
        <v>3.0000000000000001E-3</v>
      </c>
      <c r="C3011">
        <v>1</v>
      </c>
      <c r="D3011">
        <v>1</v>
      </c>
    </row>
    <row r="3012" spans="1:4" x14ac:dyDescent="0.35">
      <c r="A3012" t="s">
        <v>7736</v>
      </c>
      <c r="B3012" s="1">
        <v>3.0000000000000001E-3</v>
      </c>
      <c r="C3012">
        <v>1</v>
      </c>
      <c r="D3012">
        <v>1</v>
      </c>
    </row>
    <row r="3013" spans="1:4" x14ac:dyDescent="0.35">
      <c r="A3013" t="s">
        <v>7047</v>
      </c>
      <c r="B3013" s="1">
        <v>3.0000000000000001E-3</v>
      </c>
      <c r="C3013">
        <v>1</v>
      </c>
      <c r="D3013">
        <v>1</v>
      </c>
    </row>
    <row r="3014" spans="1:4" x14ac:dyDescent="0.35">
      <c r="A3014" t="s">
        <v>1304</v>
      </c>
      <c r="B3014" s="1">
        <v>3.0000000000000001E-3</v>
      </c>
      <c r="C3014">
        <v>1</v>
      </c>
      <c r="D3014">
        <v>1</v>
      </c>
    </row>
    <row r="3015" spans="1:4" x14ac:dyDescent="0.35">
      <c r="A3015" t="s">
        <v>1731</v>
      </c>
      <c r="B3015" s="1">
        <v>3.0000000000000001E-3</v>
      </c>
      <c r="C3015">
        <v>1</v>
      </c>
      <c r="D3015">
        <v>1</v>
      </c>
    </row>
    <row r="3016" spans="1:4" x14ac:dyDescent="0.35">
      <c r="A3016" t="s">
        <v>3411</v>
      </c>
      <c r="B3016" s="1">
        <v>3.0000000000000001E-3</v>
      </c>
      <c r="C3016">
        <v>1</v>
      </c>
      <c r="D3016">
        <v>1</v>
      </c>
    </row>
    <row r="3017" spans="1:4" x14ac:dyDescent="0.35">
      <c r="A3017" t="s">
        <v>2590</v>
      </c>
      <c r="B3017" s="1">
        <v>3.0000000000000001E-3</v>
      </c>
      <c r="C3017">
        <v>1</v>
      </c>
      <c r="D3017">
        <v>1</v>
      </c>
    </row>
    <row r="3018" spans="1:4" x14ac:dyDescent="0.35">
      <c r="A3018" t="s">
        <v>1285</v>
      </c>
      <c r="B3018" s="1">
        <v>3.0000000000000001E-3</v>
      </c>
      <c r="C3018">
        <v>2</v>
      </c>
      <c r="D3018">
        <v>1</v>
      </c>
    </row>
    <row r="3019" spans="1:4" x14ac:dyDescent="0.35">
      <c r="A3019" t="s">
        <v>2065</v>
      </c>
      <c r="B3019" s="1">
        <v>3.0000000000000001E-3</v>
      </c>
      <c r="C3019">
        <v>1</v>
      </c>
      <c r="D3019">
        <v>1</v>
      </c>
    </row>
    <row r="3020" spans="1:4" x14ac:dyDescent="0.35">
      <c r="A3020" t="s">
        <v>8182</v>
      </c>
      <c r="B3020" s="1">
        <v>3.0000000000000001E-3</v>
      </c>
      <c r="C3020">
        <v>1</v>
      </c>
      <c r="D3020">
        <v>1</v>
      </c>
    </row>
    <row r="3021" spans="1:4" x14ac:dyDescent="0.35">
      <c r="A3021" t="s">
        <v>630</v>
      </c>
      <c r="B3021" s="1">
        <v>3.0000000000000001E-3</v>
      </c>
      <c r="C3021">
        <v>1</v>
      </c>
      <c r="D3021">
        <v>1</v>
      </c>
    </row>
    <row r="3022" spans="1:4" x14ac:dyDescent="0.35">
      <c r="A3022" t="s">
        <v>624</v>
      </c>
      <c r="B3022" s="1">
        <v>3.0000000000000001E-3</v>
      </c>
      <c r="C3022">
        <v>1</v>
      </c>
      <c r="D3022">
        <v>1</v>
      </c>
    </row>
    <row r="3023" spans="1:4" x14ac:dyDescent="0.35">
      <c r="A3023" t="s">
        <v>10096</v>
      </c>
      <c r="B3023" s="1">
        <v>3.0000000000000001E-3</v>
      </c>
      <c r="C3023">
        <v>1</v>
      </c>
      <c r="D3023">
        <v>1</v>
      </c>
    </row>
    <row r="3024" spans="1:4" x14ac:dyDescent="0.35">
      <c r="A3024" t="s">
        <v>6625</v>
      </c>
      <c r="B3024" s="1">
        <v>3.0000000000000001E-3</v>
      </c>
      <c r="C3024">
        <v>1</v>
      </c>
      <c r="D3024">
        <v>1</v>
      </c>
    </row>
    <row r="3025" spans="1:4" x14ac:dyDescent="0.35">
      <c r="A3025" t="s">
        <v>9684</v>
      </c>
      <c r="B3025" s="1">
        <v>3.0000000000000001E-3</v>
      </c>
      <c r="C3025">
        <v>1</v>
      </c>
      <c r="D3025">
        <v>1</v>
      </c>
    </row>
    <row r="3026" spans="1:4" x14ac:dyDescent="0.35">
      <c r="A3026" t="s">
        <v>4382</v>
      </c>
      <c r="B3026" s="1">
        <v>3.0000000000000001E-3</v>
      </c>
      <c r="C3026">
        <v>1</v>
      </c>
      <c r="D3026">
        <v>1</v>
      </c>
    </row>
    <row r="3027" spans="1:4" x14ac:dyDescent="0.35">
      <c r="A3027" t="s">
        <v>3692</v>
      </c>
      <c r="B3027" s="1">
        <v>3.0000000000000001E-3</v>
      </c>
      <c r="C3027">
        <v>1</v>
      </c>
      <c r="D3027">
        <v>1</v>
      </c>
    </row>
    <row r="3028" spans="1:4" x14ac:dyDescent="0.35">
      <c r="A3028" t="s">
        <v>1925</v>
      </c>
      <c r="B3028" s="1">
        <v>3.0000000000000001E-3</v>
      </c>
      <c r="C3028">
        <v>1</v>
      </c>
      <c r="D3028">
        <v>1</v>
      </c>
    </row>
    <row r="3029" spans="1:4" x14ac:dyDescent="0.35">
      <c r="A3029" t="s">
        <v>5452</v>
      </c>
      <c r="B3029" s="1">
        <v>3.0000000000000001E-3</v>
      </c>
      <c r="C3029">
        <v>1</v>
      </c>
      <c r="D3029">
        <v>1</v>
      </c>
    </row>
    <row r="3030" spans="1:4" x14ac:dyDescent="0.35">
      <c r="A3030" t="s">
        <v>4497</v>
      </c>
      <c r="B3030" s="1">
        <v>3.0000000000000001E-3</v>
      </c>
      <c r="C3030">
        <v>1</v>
      </c>
      <c r="D3030">
        <v>1</v>
      </c>
    </row>
    <row r="3031" spans="1:4" x14ac:dyDescent="0.35">
      <c r="A3031" t="s">
        <v>5083</v>
      </c>
      <c r="B3031" s="1">
        <v>3.0000000000000001E-3</v>
      </c>
      <c r="C3031">
        <v>1</v>
      </c>
      <c r="D3031">
        <v>1</v>
      </c>
    </row>
    <row r="3032" spans="1:4" x14ac:dyDescent="0.35">
      <c r="A3032" t="s">
        <v>3623</v>
      </c>
      <c r="B3032" s="1">
        <v>3.0000000000000001E-3</v>
      </c>
      <c r="C3032">
        <v>1</v>
      </c>
      <c r="D3032">
        <v>1</v>
      </c>
    </row>
    <row r="3033" spans="1:4" x14ac:dyDescent="0.35">
      <c r="A3033" t="s">
        <v>9688</v>
      </c>
      <c r="B3033" s="1">
        <v>3.0000000000000001E-3</v>
      </c>
      <c r="C3033">
        <v>1</v>
      </c>
      <c r="D3033">
        <v>1</v>
      </c>
    </row>
    <row r="3034" spans="1:4" x14ac:dyDescent="0.35">
      <c r="A3034" t="s">
        <v>8971</v>
      </c>
      <c r="B3034" s="1">
        <v>3.0000000000000001E-3</v>
      </c>
      <c r="C3034">
        <v>1</v>
      </c>
      <c r="D3034">
        <v>1</v>
      </c>
    </row>
    <row r="3035" spans="1:4" x14ac:dyDescent="0.35">
      <c r="A3035" t="s">
        <v>8666</v>
      </c>
      <c r="B3035" s="1">
        <v>3.0000000000000001E-3</v>
      </c>
      <c r="C3035">
        <v>1</v>
      </c>
      <c r="D3035">
        <v>1</v>
      </c>
    </row>
    <row r="3036" spans="1:4" x14ac:dyDescent="0.35">
      <c r="A3036" t="s">
        <v>5084</v>
      </c>
      <c r="B3036" s="1">
        <v>3.0000000000000001E-3</v>
      </c>
      <c r="C3036">
        <v>1</v>
      </c>
      <c r="D3036">
        <v>1</v>
      </c>
    </row>
    <row r="3037" spans="1:4" x14ac:dyDescent="0.35">
      <c r="A3037" t="s">
        <v>1970</v>
      </c>
      <c r="B3037" s="1">
        <v>3.0000000000000001E-3</v>
      </c>
      <c r="C3037">
        <v>1</v>
      </c>
      <c r="D3037">
        <v>1</v>
      </c>
    </row>
    <row r="3038" spans="1:4" x14ac:dyDescent="0.35">
      <c r="A3038" t="s">
        <v>676</v>
      </c>
      <c r="B3038" s="1">
        <v>3.0000000000000001E-3</v>
      </c>
      <c r="C3038">
        <v>1</v>
      </c>
      <c r="D3038">
        <v>1</v>
      </c>
    </row>
    <row r="3039" spans="1:4" x14ac:dyDescent="0.35">
      <c r="A3039" t="s">
        <v>599</v>
      </c>
      <c r="B3039" s="1">
        <v>3.0000000000000001E-3</v>
      </c>
      <c r="C3039">
        <v>1</v>
      </c>
      <c r="D3039">
        <v>1</v>
      </c>
    </row>
    <row r="3040" spans="1:4" x14ac:dyDescent="0.35">
      <c r="A3040" t="s">
        <v>9689</v>
      </c>
      <c r="B3040" s="1">
        <v>3.0000000000000001E-3</v>
      </c>
      <c r="C3040">
        <v>1</v>
      </c>
      <c r="D3040">
        <v>1</v>
      </c>
    </row>
    <row r="3041" spans="1:4" x14ac:dyDescent="0.35">
      <c r="A3041" t="s">
        <v>6335</v>
      </c>
      <c r="B3041" s="1">
        <v>3.0000000000000001E-3</v>
      </c>
      <c r="C3041">
        <v>1</v>
      </c>
      <c r="D3041">
        <v>1</v>
      </c>
    </row>
    <row r="3042" spans="1:4" x14ac:dyDescent="0.35">
      <c r="A3042" t="s">
        <v>10211</v>
      </c>
      <c r="B3042" s="1">
        <v>3.0000000000000001E-3</v>
      </c>
      <c r="C3042">
        <v>1</v>
      </c>
      <c r="D3042">
        <v>1</v>
      </c>
    </row>
    <row r="3043" spans="1:4" x14ac:dyDescent="0.35">
      <c r="A3043" t="s">
        <v>10227</v>
      </c>
      <c r="B3043" s="1">
        <v>3.0000000000000001E-3</v>
      </c>
      <c r="C3043">
        <v>1</v>
      </c>
      <c r="D3043">
        <v>1</v>
      </c>
    </row>
    <row r="3044" spans="1:4" x14ac:dyDescent="0.35">
      <c r="A3044" t="s">
        <v>3185</v>
      </c>
      <c r="B3044" s="1">
        <v>3.0000000000000001E-3</v>
      </c>
      <c r="C3044">
        <v>1</v>
      </c>
      <c r="D3044">
        <v>1</v>
      </c>
    </row>
    <row r="3045" spans="1:4" x14ac:dyDescent="0.35">
      <c r="A3045" t="s">
        <v>8260</v>
      </c>
      <c r="B3045" s="1">
        <v>3.0000000000000001E-3</v>
      </c>
      <c r="C3045">
        <v>1</v>
      </c>
      <c r="D3045">
        <v>1</v>
      </c>
    </row>
    <row r="3046" spans="1:4" x14ac:dyDescent="0.35">
      <c r="A3046" t="s">
        <v>3353</v>
      </c>
      <c r="B3046" s="1">
        <v>3.0000000000000001E-3</v>
      </c>
      <c r="C3046">
        <v>1</v>
      </c>
      <c r="D3046">
        <v>1</v>
      </c>
    </row>
    <row r="3047" spans="1:4" x14ac:dyDescent="0.35">
      <c r="A3047" t="s">
        <v>8180</v>
      </c>
      <c r="B3047" s="1">
        <v>3.0000000000000001E-3</v>
      </c>
      <c r="C3047">
        <v>1</v>
      </c>
      <c r="D3047">
        <v>1</v>
      </c>
    </row>
    <row r="3048" spans="1:4" x14ac:dyDescent="0.35">
      <c r="A3048" t="s">
        <v>6602</v>
      </c>
      <c r="B3048" s="1">
        <v>3.0000000000000001E-3</v>
      </c>
      <c r="C3048">
        <v>1</v>
      </c>
      <c r="D3048">
        <v>1</v>
      </c>
    </row>
    <row r="3049" spans="1:4" x14ac:dyDescent="0.35">
      <c r="A3049" t="s">
        <v>10223</v>
      </c>
      <c r="B3049" s="1">
        <v>3.0000000000000001E-3</v>
      </c>
      <c r="C3049">
        <v>1</v>
      </c>
      <c r="D3049">
        <v>1</v>
      </c>
    </row>
    <row r="3050" spans="1:4" x14ac:dyDescent="0.35">
      <c r="A3050" t="s">
        <v>8972</v>
      </c>
      <c r="B3050" s="1">
        <v>3.0000000000000001E-3</v>
      </c>
      <c r="C3050">
        <v>1</v>
      </c>
      <c r="D3050">
        <v>1</v>
      </c>
    </row>
    <row r="3051" spans="1:4" x14ac:dyDescent="0.35">
      <c r="A3051" t="s">
        <v>512</v>
      </c>
      <c r="B3051" s="1">
        <v>3.0000000000000001E-3</v>
      </c>
      <c r="C3051">
        <v>1</v>
      </c>
      <c r="D3051">
        <v>1</v>
      </c>
    </row>
    <row r="3052" spans="1:4" x14ac:dyDescent="0.35">
      <c r="A3052" t="s">
        <v>446</v>
      </c>
      <c r="B3052" s="1">
        <v>3.0000000000000001E-3</v>
      </c>
      <c r="C3052">
        <v>1</v>
      </c>
      <c r="D3052">
        <v>1</v>
      </c>
    </row>
    <row r="3053" spans="1:4" x14ac:dyDescent="0.35">
      <c r="A3053" t="s">
        <v>7487</v>
      </c>
      <c r="B3053" s="1">
        <v>3.0000000000000001E-3</v>
      </c>
      <c r="C3053">
        <v>1</v>
      </c>
      <c r="D3053">
        <v>1</v>
      </c>
    </row>
    <row r="3054" spans="1:4" x14ac:dyDescent="0.35">
      <c r="A3054" t="s">
        <v>10243</v>
      </c>
      <c r="B3054" s="1">
        <v>3.0000000000000001E-3</v>
      </c>
      <c r="C3054">
        <v>1</v>
      </c>
      <c r="D3054">
        <v>1</v>
      </c>
    </row>
    <row r="3055" spans="1:4" x14ac:dyDescent="0.35">
      <c r="A3055" t="s">
        <v>4588</v>
      </c>
      <c r="B3055" s="1">
        <v>3.0000000000000001E-3</v>
      </c>
      <c r="C3055">
        <v>1</v>
      </c>
      <c r="D3055">
        <v>1</v>
      </c>
    </row>
    <row r="3056" spans="1:4" x14ac:dyDescent="0.35">
      <c r="A3056" t="s">
        <v>3517</v>
      </c>
      <c r="B3056" s="1">
        <v>3.0000000000000001E-3</v>
      </c>
      <c r="C3056">
        <v>1</v>
      </c>
      <c r="D3056">
        <v>1</v>
      </c>
    </row>
    <row r="3057" spans="1:4" x14ac:dyDescent="0.35">
      <c r="A3057" t="s">
        <v>8973</v>
      </c>
      <c r="B3057" s="1">
        <v>3.0000000000000001E-3</v>
      </c>
      <c r="C3057">
        <v>1</v>
      </c>
      <c r="D3057">
        <v>1</v>
      </c>
    </row>
    <row r="3058" spans="1:4" x14ac:dyDescent="0.35">
      <c r="A3058" t="s">
        <v>1109</v>
      </c>
      <c r="B3058" s="1">
        <v>3.0000000000000001E-3</v>
      </c>
      <c r="C3058">
        <v>1</v>
      </c>
      <c r="D3058">
        <v>1</v>
      </c>
    </row>
    <row r="3059" spans="1:4" x14ac:dyDescent="0.35">
      <c r="A3059" t="s">
        <v>5819</v>
      </c>
      <c r="B3059" s="1">
        <v>3.0000000000000001E-3</v>
      </c>
      <c r="C3059">
        <v>1</v>
      </c>
      <c r="D3059">
        <v>1</v>
      </c>
    </row>
    <row r="3060" spans="1:4" x14ac:dyDescent="0.35">
      <c r="A3060" t="s">
        <v>2388</v>
      </c>
      <c r="B3060" s="1">
        <v>3.0000000000000001E-3</v>
      </c>
      <c r="C3060">
        <v>1</v>
      </c>
      <c r="D3060">
        <v>1</v>
      </c>
    </row>
    <row r="3061" spans="1:4" x14ac:dyDescent="0.35">
      <c r="A3061" t="s">
        <v>8549</v>
      </c>
      <c r="B3061" s="1">
        <v>3.0000000000000001E-3</v>
      </c>
      <c r="C3061">
        <v>1</v>
      </c>
      <c r="D3061">
        <v>1</v>
      </c>
    </row>
    <row r="3062" spans="1:4" x14ac:dyDescent="0.35">
      <c r="A3062" t="s">
        <v>9690</v>
      </c>
      <c r="B3062" s="1">
        <v>3.0000000000000001E-3</v>
      </c>
      <c r="C3062">
        <v>2</v>
      </c>
      <c r="D3062">
        <v>1</v>
      </c>
    </row>
    <row r="3063" spans="1:4" x14ac:dyDescent="0.35">
      <c r="A3063" t="s">
        <v>8853</v>
      </c>
      <c r="B3063" s="1">
        <v>3.0000000000000001E-3</v>
      </c>
      <c r="C3063">
        <v>1</v>
      </c>
      <c r="D3063">
        <v>1</v>
      </c>
    </row>
    <row r="3064" spans="1:4" x14ac:dyDescent="0.35">
      <c r="A3064" t="s">
        <v>7683</v>
      </c>
      <c r="B3064" s="1">
        <v>3.0000000000000001E-3</v>
      </c>
      <c r="C3064">
        <v>2</v>
      </c>
      <c r="D3064">
        <v>1</v>
      </c>
    </row>
    <row r="3065" spans="1:4" x14ac:dyDescent="0.35">
      <c r="A3065" t="s">
        <v>7684</v>
      </c>
      <c r="B3065" s="1">
        <v>3.0000000000000001E-3</v>
      </c>
      <c r="C3065">
        <v>1</v>
      </c>
      <c r="D3065">
        <v>1</v>
      </c>
    </row>
    <row r="3066" spans="1:4" x14ac:dyDescent="0.35">
      <c r="A3066" t="s">
        <v>9866</v>
      </c>
      <c r="B3066" s="1">
        <v>3.0000000000000001E-3</v>
      </c>
      <c r="C3066">
        <v>1</v>
      </c>
      <c r="D3066">
        <v>1</v>
      </c>
    </row>
    <row r="3067" spans="1:4" x14ac:dyDescent="0.35">
      <c r="A3067" t="s">
        <v>9691</v>
      </c>
      <c r="B3067" s="1">
        <v>3.0000000000000001E-3</v>
      </c>
      <c r="C3067">
        <v>1</v>
      </c>
      <c r="D3067">
        <v>1</v>
      </c>
    </row>
    <row r="3068" spans="1:4" x14ac:dyDescent="0.35">
      <c r="A3068" t="s">
        <v>7686</v>
      </c>
      <c r="B3068" s="1">
        <v>3.0000000000000001E-3</v>
      </c>
      <c r="C3068">
        <v>1</v>
      </c>
      <c r="D3068">
        <v>1</v>
      </c>
    </row>
    <row r="3069" spans="1:4" x14ac:dyDescent="0.35">
      <c r="A3069" t="s">
        <v>9692</v>
      </c>
      <c r="B3069" s="1">
        <v>3.0000000000000001E-3</v>
      </c>
      <c r="C3069">
        <v>1</v>
      </c>
      <c r="D3069">
        <v>1</v>
      </c>
    </row>
    <row r="3070" spans="1:4" x14ac:dyDescent="0.35">
      <c r="A3070" t="s">
        <v>8724</v>
      </c>
      <c r="B3070" s="1">
        <v>3.0000000000000001E-3</v>
      </c>
      <c r="C3070">
        <v>1</v>
      </c>
      <c r="D3070">
        <v>1</v>
      </c>
    </row>
    <row r="3071" spans="1:4" x14ac:dyDescent="0.35">
      <c r="A3071" t="s">
        <v>1484</v>
      </c>
      <c r="B3071" s="1">
        <v>3.0000000000000001E-3</v>
      </c>
      <c r="C3071">
        <v>1</v>
      </c>
      <c r="D3071">
        <v>1</v>
      </c>
    </row>
    <row r="3072" spans="1:4" x14ac:dyDescent="0.35">
      <c r="A3072" t="s">
        <v>6510</v>
      </c>
      <c r="B3072" s="1">
        <v>3.0000000000000001E-3</v>
      </c>
      <c r="C3072">
        <v>1</v>
      </c>
      <c r="D3072">
        <v>1</v>
      </c>
    </row>
    <row r="3073" spans="1:4" x14ac:dyDescent="0.35">
      <c r="A3073" t="s">
        <v>7579</v>
      </c>
      <c r="B3073" s="1">
        <v>3.0000000000000001E-3</v>
      </c>
      <c r="C3073">
        <v>1</v>
      </c>
      <c r="D3073">
        <v>1</v>
      </c>
    </row>
    <row r="3074" spans="1:4" x14ac:dyDescent="0.35">
      <c r="A3074" t="s">
        <v>2954</v>
      </c>
      <c r="B3074" s="1">
        <v>3.0000000000000001E-3</v>
      </c>
      <c r="C3074">
        <v>1</v>
      </c>
      <c r="D3074">
        <v>1</v>
      </c>
    </row>
    <row r="3075" spans="1:4" x14ac:dyDescent="0.35">
      <c r="A3075" t="s">
        <v>2731</v>
      </c>
      <c r="B3075" s="1">
        <v>3.0000000000000001E-3</v>
      </c>
      <c r="C3075">
        <v>1</v>
      </c>
      <c r="D3075">
        <v>1</v>
      </c>
    </row>
    <row r="3076" spans="1:4" x14ac:dyDescent="0.35">
      <c r="A3076" t="s">
        <v>9985</v>
      </c>
      <c r="B3076" s="1">
        <v>3.0000000000000001E-3</v>
      </c>
      <c r="C3076">
        <v>1</v>
      </c>
      <c r="D3076">
        <v>1</v>
      </c>
    </row>
    <row r="3077" spans="1:4" x14ac:dyDescent="0.35">
      <c r="A3077" t="s">
        <v>9978</v>
      </c>
      <c r="B3077" s="1">
        <v>3.0000000000000001E-3</v>
      </c>
      <c r="C3077">
        <v>1</v>
      </c>
      <c r="D3077">
        <v>1</v>
      </c>
    </row>
    <row r="3078" spans="1:4" x14ac:dyDescent="0.35">
      <c r="A3078" t="s">
        <v>9693</v>
      </c>
      <c r="B3078" s="1">
        <v>3.0000000000000001E-3</v>
      </c>
      <c r="C3078">
        <v>1</v>
      </c>
      <c r="D3078">
        <v>1</v>
      </c>
    </row>
    <row r="3079" spans="1:4" x14ac:dyDescent="0.35">
      <c r="A3079" t="s">
        <v>9817</v>
      </c>
      <c r="B3079" s="1">
        <v>3.0000000000000001E-3</v>
      </c>
      <c r="C3079">
        <v>1</v>
      </c>
      <c r="D3079">
        <v>1</v>
      </c>
    </row>
    <row r="3080" spans="1:4" x14ac:dyDescent="0.35">
      <c r="A3080" t="s">
        <v>5825</v>
      </c>
      <c r="B3080" s="1">
        <v>3.0000000000000001E-3</v>
      </c>
      <c r="C3080">
        <v>1</v>
      </c>
      <c r="D3080">
        <v>1</v>
      </c>
    </row>
    <row r="3081" spans="1:4" x14ac:dyDescent="0.35">
      <c r="A3081" t="s">
        <v>5826</v>
      </c>
      <c r="B3081" s="1">
        <v>3.0000000000000001E-3</v>
      </c>
      <c r="C3081">
        <v>1</v>
      </c>
      <c r="D3081">
        <v>1</v>
      </c>
    </row>
    <row r="3082" spans="1:4" x14ac:dyDescent="0.35">
      <c r="A3082" t="s">
        <v>3695</v>
      </c>
      <c r="B3082" s="1">
        <v>3.0000000000000001E-3</v>
      </c>
      <c r="C3082">
        <v>1</v>
      </c>
      <c r="D3082">
        <v>1</v>
      </c>
    </row>
    <row r="3083" spans="1:4" x14ac:dyDescent="0.35">
      <c r="A3083" t="s">
        <v>4356</v>
      </c>
      <c r="B3083" s="1">
        <v>3.0000000000000001E-3</v>
      </c>
      <c r="C3083">
        <v>1</v>
      </c>
      <c r="D3083">
        <v>1</v>
      </c>
    </row>
    <row r="3084" spans="1:4" x14ac:dyDescent="0.35">
      <c r="A3084" t="s">
        <v>2216</v>
      </c>
      <c r="B3084" s="1">
        <v>3.0000000000000001E-3</v>
      </c>
      <c r="C3084">
        <v>1</v>
      </c>
      <c r="D3084">
        <v>1</v>
      </c>
    </row>
    <row r="3085" spans="1:4" x14ac:dyDescent="0.35">
      <c r="A3085" t="s">
        <v>2041</v>
      </c>
      <c r="B3085" s="1">
        <v>3.0000000000000001E-3</v>
      </c>
      <c r="C3085">
        <v>1</v>
      </c>
      <c r="D3085">
        <v>1</v>
      </c>
    </row>
    <row r="3086" spans="1:4" x14ac:dyDescent="0.35">
      <c r="A3086" t="s">
        <v>3080</v>
      </c>
      <c r="B3086" s="1">
        <v>3.0000000000000001E-3</v>
      </c>
      <c r="C3086">
        <v>1</v>
      </c>
      <c r="D3086">
        <v>1</v>
      </c>
    </row>
    <row r="3087" spans="1:4" x14ac:dyDescent="0.35">
      <c r="A3087" t="s">
        <v>2685</v>
      </c>
      <c r="B3087" s="1">
        <v>3.0000000000000001E-3</v>
      </c>
      <c r="C3087">
        <v>1</v>
      </c>
      <c r="D3087">
        <v>1</v>
      </c>
    </row>
    <row r="3088" spans="1:4" x14ac:dyDescent="0.35">
      <c r="A3088" t="s">
        <v>540</v>
      </c>
      <c r="B3088" s="1">
        <v>3.0000000000000001E-3</v>
      </c>
      <c r="C3088">
        <v>1</v>
      </c>
      <c r="D3088">
        <v>1</v>
      </c>
    </row>
    <row r="3089" spans="1:4" x14ac:dyDescent="0.35">
      <c r="A3089" t="s">
        <v>353</v>
      </c>
      <c r="B3089" s="1">
        <v>3.0000000000000001E-3</v>
      </c>
      <c r="C3089">
        <v>1</v>
      </c>
      <c r="D3089">
        <v>1</v>
      </c>
    </row>
    <row r="3090" spans="1:4" x14ac:dyDescent="0.35">
      <c r="A3090" t="s">
        <v>2389</v>
      </c>
      <c r="B3090" s="1">
        <v>3.0000000000000001E-3</v>
      </c>
      <c r="C3090">
        <v>1</v>
      </c>
      <c r="D3090">
        <v>1</v>
      </c>
    </row>
    <row r="3091" spans="1:4" x14ac:dyDescent="0.35">
      <c r="A3091" t="s">
        <v>653</v>
      </c>
      <c r="B3091" s="1">
        <v>3.0000000000000001E-3</v>
      </c>
      <c r="C3091">
        <v>1</v>
      </c>
      <c r="D3091">
        <v>1</v>
      </c>
    </row>
    <row r="3092" spans="1:4" x14ac:dyDescent="0.35">
      <c r="A3092" t="s">
        <v>5094</v>
      </c>
      <c r="B3092" s="1">
        <v>3.0000000000000001E-3</v>
      </c>
      <c r="C3092">
        <v>1</v>
      </c>
      <c r="D3092">
        <v>1</v>
      </c>
    </row>
    <row r="3093" spans="1:4" x14ac:dyDescent="0.35">
      <c r="A3093" t="s">
        <v>1553</v>
      </c>
      <c r="B3093" s="1">
        <v>3.0000000000000001E-3</v>
      </c>
      <c r="C3093">
        <v>1</v>
      </c>
      <c r="D3093">
        <v>1</v>
      </c>
    </row>
    <row r="3094" spans="1:4" x14ac:dyDescent="0.35">
      <c r="A3094" t="s">
        <v>4956</v>
      </c>
      <c r="B3094" s="1">
        <v>3.0000000000000001E-3</v>
      </c>
      <c r="C3094">
        <v>1</v>
      </c>
      <c r="D3094">
        <v>1</v>
      </c>
    </row>
    <row r="3095" spans="1:4" x14ac:dyDescent="0.35">
      <c r="A3095" t="s">
        <v>9301</v>
      </c>
      <c r="B3095" s="1">
        <v>3.0000000000000001E-3</v>
      </c>
      <c r="C3095">
        <v>1</v>
      </c>
      <c r="D3095">
        <v>1</v>
      </c>
    </row>
    <row r="3096" spans="1:4" x14ac:dyDescent="0.35">
      <c r="A3096" t="s">
        <v>2686</v>
      </c>
      <c r="B3096" s="1">
        <v>3.0000000000000001E-3</v>
      </c>
      <c r="C3096">
        <v>1</v>
      </c>
      <c r="D3096">
        <v>1</v>
      </c>
    </row>
    <row r="3097" spans="1:4" x14ac:dyDescent="0.35">
      <c r="A3097" t="s">
        <v>10219</v>
      </c>
      <c r="B3097" s="1">
        <v>3.0000000000000001E-3</v>
      </c>
      <c r="C3097">
        <v>1</v>
      </c>
      <c r="D3097">
        <v>1</v>
      </c>
    </row>
    <row r="3098" spans="1:4" x14ac:dyDescent="0.35">
      <c r="A3098" t="s">
        <v>9763</v>
      </c>
      <c r="B3098" s="1">
        <v>3.0000000000000001E-3</v>
      </c>
      <c r="C3098">
        <v>1</v>
      </c>
      <c r="D3098">
        <v>1</v>
      </c>
    </row>
    <row r="3099" spans="1:4" x14ac:dyDescent="0.35">
      <c r="A3099" t="s">
        <v>9794</v>
      </c>
      <c r="B3099" s="1">
        <v>3.0000000000000001E-3</v>
      </c>
      <c r="C3099">
        <v>1</v>
      </c>
      <c r="D3099">
        <v>1</v>
      </c>
    </row>
    <row r="3100" spans="1:4" x14ac:dyDescent="0.35">
      <c r="A3100" t="s">
        <v>1257</v>
      </c>
      <c r="B3100" s="1">
        <v>3.0000000000000001E-3</v>
      </c>
      <c r="C3100">
        <v>1</v>
      </c>
      <c r="D3100">
        <v>1</v>
      </c>
    </row>
    <row r="3101" spans="1:4" x14ac:dyDescent="0.35">
      <c r="A3101" t="s">
        <v>10115</v>
      </c>
      <c r="B3101" s="1">
        <v>3.0000000000000001E-3</v>
      </c>
      <c r="C3101">
        <v>1</v>
      </c>
      <c r="D3101">
        <v>1</v>
      </c>
    </row>
    <row r="3102" spans="1:4" x14ac:dyDescent="0.35">
      <c r="A3102" t="s">
        <v>1292</v>
      </c>
      <c r="B3102" s="1">
        <v>3.0000000000000001E-3</v>
      </c>
      <c r="C3102">
        <v>1</v>
      </c>
      <c r="D3102">
        <v>1</v>
      </c>
    </row>
    <row r="3103" spans="1:4" x14ac:dyDescent="0.35">
      <c r="A3103" t="s">
        <v>5833</v>
      </c>
      <c r="B3103" s="1">
        <v>3.0000000000000001E-3</v>
      </c>
      <c r="C3103">
        <v>1</v>
      </c>
      <c r="D3103">
        <v>1</v>
      </c>
    </row>
    <row r="3104" spans="1:4" x14ac:dyDescent="0.35">
      <c r="A3104" t="s">
        <v>3335</v>
      </c>
      <c r="B3104" s="1">
        <v>3.0000000000000001E-3</v>
      </c>
      <c r="C3104">
        <v>1</v>
      </c>
      <c r="D3104">
        <v>1</v>
      </c>
    </row>
    <row r="3105" spans="1:4" x14ac:dyDescent="0.35">
      <c r="A3105" t="s">
        <v>9399</v>
      </c>
      <c r="B3105" s="1">
        <v>3.0000000000000001E-3</v>
      </c>
      <c r="C3105">
        <v>1</v>
      </c>
      <c r="D3105">
        <v>1</v>
      </c>
    </row>
    <row r="3106" spans="1:4" x14ac:dyDescent="0.35">
      <c r="A3106" t="s">
        <v>5096</v>
      </c>
      <c r="B3106" s="1">
        <v>3.0000000000000001E-3</v>
      </c>
      <c r="C3106">
        <v>1</v>
      </c>
      <c r="D3106">
        <v>1</v>
      </c>
    </row>
    <row r="3107" spans="1:4" x14ac:dyDescent="0.35">
      <c r="A3107" t="s">
        <v>4845</v>
      </c>
      <c r="B3107" s="1">
        <v>3.0000000000000001E-3</v>
      </c>
      <c r="C3107">
        <v>1</v>
      </c>
      <c r="D3107">
        <v>1</v>
      </c>
    </row>
    <row r="3108" spans="1:4" x14ac:dyDescent="0.35">
      <c r="A3108" t="s">
        <v>7689</v>
      </c>
      <c r="B3108" s="1">
        <v>3.0000000000000001E-3</v>
      </c>
      <c r="C3108">
        <v>1</v>
      </c>
      <c r="D3108">
        <v>1</v>
      </c>
    </row>
    <row r="3109" spans="1:4" x14ac:dyDescent="0.35">
      <c r="A3109" t="s">
        <v>4595</v>
      </c>
      <c r="B3109" s="1">
        <v>3.0000000000000001E-3</v>
      </c>
      <c r="C3109">
        <v>1</v>
      </c>
      <c r="D3109">
        <v>1</v>
      </c>
    </row>
    <row r="3110" spans="1:4" x14ac:dyDescent="0.35">
      <c r="A3110" t="s">
        <v>1053</v>
      </c>
      <c r="B3110" s="1">
        <v>3.0000000000000001E-3</v>
      </c>
      <c r="C3110">
        <v>1</v>
      </c>
      <c r="D3110">
        <v>1</v>
      </c>
    </row>
    <row r="3111" spans="1:4" x14ac:dyDescent="0.35">
      <c r="A3111" t="s">
        <v>4032</v>
      </c>
      <c r="B3111" s="1">
        <v>3.0000000000000001E-3</v>
      </c>
      <c r="C3111">
        <v>1</v>
      </c>
      <c r="D3111">
        <v>1</v>
      </c>
    </row>
    <row r="3112" spans="1:4" x14ac:dyDescent="0.35">
      <c r="A3112" t="s">
        <v>9757</v>
      </c>
      <c r="B3112" s="1">
        <v>3.0000000000000001E-3</v>
      </c>
      <c r="C3112">
        <v>1</v>
      </c>
      <c r="D3112">
        <v>1</v>
      </c>
    </row>
    <row r="3113" spans="1:4" x14ac:dyDescent="0.35">
      <c r="A3113" t="s">
        <v>9996</v>
      </c>
      <c r="B3113" s="1">
        <v>3.0000000000000001E-3</v>
      </c>
      <c r="C3113">
        <v>1</v>
      </c>
      <c r="D3113">
        <v>1</v>
      </c>
    </row>
    <row r="3114" spans="1:4" x14ac:dyDescent="0.35">
      <c r="A3114" t="s">
        <v>5591</v>
      </c>
      <c r="B3114" s="1">
        <v>3.0000000000000001E-3</v>
      </c>
      <c r="C3114">
        <v>1</v>
      </c>
      <c r="D3114">
        <v>1</v>
      </c>
    </row>
    <row r="3115" spans="1:4" x14ac:dyDescent="0.35">
      <c r="A3115" t="s">
        <v>9387</v>
      </c>
      <c r="B3115" s="1">
        <v>3.0000000000000001E-3</v>
      </c>
      <c r="C3115">
        <v>1</v>
      </c>
      <c r="D3115">
        <v>1</v>
      </c>
    </row>
    <row r="3116" spans="1:4" x14ac:dyDescent="0.35">
      <c r="A3116" t="s">
        <v>3418</v>
      </c>
      <c r="B3116" s="1">
        <v>3.0000000000000001E-3</v>
      </c>
      <c r="C3116">
        <v>1</v>
      </c>
      <c r="D3116">
        <v>1</v>
      </c>
    </row>
    <row r="3117" spans="1:4" x14ac:dyDescent="0.35">
      <c r="A3117" t="s">
        <v>4727</v>
      </c>
      <c r="B3117" s="1">
        <v>3.0000000000000001E-3</v>
      </c>
      <c r="C3117">
        <v>1</v>
      </c>
      <c r="D3117">
        <v>1</v>
      </c>
    </row>
    <row r="3118" spans="1:4" x14ac:dyDescent="0.35">
      <c r="A3118" t="s">
        <v>1727</v>
      </c>
      <c r="B3118" s="1">
        <v>3.0000000000000001E-3</v>
      </c>
      <c r="C3118">
        <v>1</v>
      </c>
      <c r="D3118">
        <v>1</v>
      </c>
    </row>
    <row r="3119" spans="1:4" x14ac:dyDescent="0.35">
      <c r="A3119" t="s">
        <v>10235</v>
      </c>
      <c r="B3119" s="1">
        <v>3.0000000000000001E-3</v>
      </c>
      <c r="C3119">
        <v>1</v>
      </c>
      <c r="D3119">
        <v>1</v>
      </c>
    </row>
    <row r="3120" spans="1:4" x14ac:dyDescent="0.35">
      <c r="A3120" t="s">
        <v>8736</v>
      </c>
      <c r="B3120" s="1">
        <v>3.0000000000000001E-3</v>
      </c>
      <c r="C3120">
        <v>1</v>
      </c>
      <c r="D3120">
        <v>1</v>
      </c>
    </row>
    <row r="3121" spans="1:4" x14ac:dyDescent="0.35">
      <c r="A3121" t="s">
        <v>3900</v>
      </c>
      <c r="B3121" s="1">
        <v>3.0000000000000001E-3</v>
      </c>
      <c r="C3121">
        <v>1</v>
      </c>
      <c r="D3121">
        <v>1</v>
      </c>
    </row>
    <row r="3122" spans="1:4" x14ac:dyDescent="0.35">
      <c r="A3122" t="s">
        <v>1098</v>
      </c>
      <c r="B3122" s="1">
        <v>3.0000000000000001E-3</v>
      </c>
      <c r="C3122">
        <v>1</v>
      </c>
      <c r="D3122">
        <v>1</v>
      </c>
    </row>
    <row r="3123" spans="1:4" x14ac:dyDescent="0.35">
      <c r="A3123" t="s">
        <v>5116</v>
      </c>
      <c r="B3123" s="1">
        <v>3.0000000000000001E-3</v>
      </c>
      <c r="C3123">
        <v>1</v>
      </c>
      <c r="D3123">
        <v>1</v>
      </c>
    </row>
    <row r="3124" spans="1:4" x14ac:dyDescent="0.35">
      <c r="A3124" t="s">
        <v>622</v>
      </c>
      <c r="B3124" s="1">
        <v>3.0000000000000001E-3</v>
      </c>
      <c r="C3124">
        <v>1</v>
      </c>
      <c r="D3124">
        <v>1</v>
      </c>
    </row>
    <row r="3125" spans="1:4" x14ac:dyDescent="0.35">
      <c r="A3125" t="s">
        <v>1040</v>
      </c>
      <c r="B3125" s="1">
        <v>3.0000000000000001E-3</v>
      </c>
      <c r="C3125">
        <v>1</v>
      </c>
      <c r="D3125">
        <v>1</v>
      </c>
    </row>
    <row r="3126" spans="1:4" x14ac:dyDescent="0.35">
      <c r="A3126" t="s">
        <v>1936</v>
      </c>
      <c r="B3126" s="1">
        <v>3.0000000000000001E-3</v>
      </c>
      <c r="C3126">
        <v>1</v>
      </c>
      <c r="D3126">
        <v>1</v>
      </c>
    </row>
    <row r="3127" spans="1:4" x14ac:dyDescent="0.35">
      <c r="A3127" t="s">
        <v>5193</v>
      </c>
      <c r="B3127" s="1">
        <v>3.0000000000000001E-3</v>
      </c>
      <c r="C3127">
        <v>1</v>
      </c>
      <c r="D3127">
        <v>1</v>
      </c>
    </row>
    <row r="3128" spans="1:4" x14ac:dyDescent="0.35">
      <c r="A3128" t="s">
        <v>8714</v>
      </c>
      <c r="B3128" s="1">
        <v>3.0000000000000001E-3</v>
      </c>
      <c r="C3128">
        <v>1</v>
      </c>
      <c r="D3128">
        <v>1</v>
      </c>
    </row>
    <row r="3129" spans="1:4" x14ac:dyDescent="0.35">
      <c r="A3129" t="s">
        <v>5390</v>
      </c>
      <c r="B3129" s="1">
        <v>3.0000000000000001E-3</v>
      </c>
      <c r="C3129">
        <v>1</v>
      </c>
      <c r="D3129">
        <v>1</v>
      </c>
    </row>
    <row r="3130" spans="1:4" x14ac:dyDescent="0.35">
      <c r="A3130" t="s">
        <v>6910</v>
      </c>
      <c r="B3130" s="1">
        <v>3.0000000000000001E-3</v>
      </c>
      <c r="C3130">
        <v>1</v>
      </c>
      <c r="D3130">
        <v>1</v>
      </c>
    </row>
    <row r="3131" spans="1:4" x14ac:dyDescent="0.35">
      <c r="A3131" t="s">
        <v>8559</v>
      </c>
      <c r="B3131" s="1">
        <v>3.0000000000000001E-3</v>
      </c>
      <c r="C3131">
        <v>1</v>
      </c>
      <c r="D3131">
        <v>1</v>
      </c>
    </row>
    <row r="3132" spans="1:4" x14ac:dyDescent="0.35">
      <c r="A3132" t="s">
        <v>8558</v>
      </c>
      <c r="B3132" s="1">
        <v>3.0000000000000001E-3</v>
      </c>
      <c r="C3132">
        <v>1</v>
      </c>
      <c r="D3132">
        <v>1</v>
      </c>
    </row>
    <row r="3133" spans="1:4" x14ac:dyDescent="0.35">
      <c r="A3133" t="s">
        <v>3367</v>
      </c>
      <c r="B3133" s="1">
        <v>3.0000000000000001E-3</v>
      </c>
      <c r="C3133">
        <v>1</v>
      </c>
      <c r="D3133">
        <v>1</v>
      </c>
    </row>
    <row r="3134" spans="1:4" x14ac:dyDescent="0.35">
      <c r="A3134" t="s">
        <v>6018</v>
      </c>
      <c r="B3134" s="1">
        <v>3.0000000000000001E-3</v>
      </c>
      <c r="C3134">
        <v>1</v>
      </c>
      <c r="D3134">
        <v>1</v>
      </c>
    </row>
    <row r="3135" spans="1:4" x14ac:dyDescent="0.35">
      <c r="A3135" t="s">
        <v>9999</v>
      </c>
      <c r="B3135" s="1">
        <v>3.0000000000000001E-3</v>
      </c>
      <c r="C3135">
        <v>1</v>
      </c>
      <c r="D3135">
        <v>1</v>
      </c>
    </row>
    <row r="3136" spans="1:4" x14ac:dyDescent="0.35">
      <c r="A3136" t="s">
        <v>6516</v>
      </c>
      <c r="B3136" s="1">
        <v>3.0000000000000001E-3</v>
      </c>
      <c r="C3136">
        <v>1</v>
      </c>
      <c r="D3136">
        <v>1</v>
      </c>
    </row>
    <row r="3137" spans="1:4" x14ac:dyDescent="0.35">
      <c r="A3137" t="s">
        <v>429</v>
      </c>
      <c r="B3137" s="1">
        <v>3.0000000000000001E-3</v>
      </c>
      <c r="C3137">
        <v>1</v>
      </c>
      <c r="D3137">
        <v>1</v>
      </c>
    </row>
    <row r="3138" spans="1:4" x14ac:dyDescent="0.35">
      <c r="A3138" t="s">
        <v>4836</v>
      </c>
      <c r="B3138" s="1">
        <v>3.0000000000000001E-3</v>
      </c>
      <c r="C3138">
        <v>1</v>
      </c>
      <c r="D3138">
        <v>1</v>
      </c>
    </row>
    <row r="3139" spans="1:4" x14ac:dyDescent="0.35">
      <c r="A3139" t="s">
        <v>6649</v>
      </c>
      <c r="B3139" s="1">
        <v>3.0000000000000001E-3</v>
      </c>
      <c r="C3139">
        <v>1</v>
      </c>
      <c r="D3139">
        <v>1</v>
      </c>
    </row>
    <row r="3140" spans="1:4" x14ac:dyDescent="0.35">
      <c r="A3140" t="s">
        <v>9793</v>
      </c>
      <c r="B3140" s="1">
        <v>3.0000000000000001E-3</v>
      </c>
      <c r="C3140">
        <v>1</v>
      </c>
      <c r="D3140">
        <v>1</v>
      </c>
    </row>
    <row r="3141" spans="1:4" x14ac:dyDescent="0.35">
      <c r="A3141" t="s">
        <v>5837</v>
      </c>
      <c r="B3141" s="1">
        <v>3.0000000000000001E-3</v>
      </c>
      <c r="C3141">
        <v>1</v>
      </c>
      <c r="D3141">
        <v>1</v>
      </c>
    </row>
    <row r="3142" spans="1:4" x14ac:dyDescent="0.35">
      <c r="A3142" t="s">
        <v>1169</v>
      </c>
      <c r="B3142" s="1">
        <v>3.0000000000000001E-3</v>
      </c>
      <c r="C3142">
        <v>1</v>
      </c>
      <c r="D3142">
        <v>1</v>
      </c>
    </row>
    <row r="3143" spans="1:4" x14ac:dyDescent="0.35">
      <c r="A3143" t="s">
        <v>9918</v>
      </c>
      <c r="B3143" s="1">
        <v>3.0000000000000001E-3</v>
      </c>
      <c r="C3143">
        <v>1</v>
      </c>
      <c r="D3143">
        <v>1</v>
      </c>
    </row>
    <row r="3144" spans="1:4" x14ac:dyDescent="0.35">
      <c r="A3144" t="s">
        <v>3745</v>
      </c>
      <c r="B3144" s="1">
        <v>3.0000000000000001E-3</v>
      </c>
      <c r="C3144">
        <v>1</v>
      </c>
      <c r="D3144">
        <v>1</v>
      </c>
    </row>
    <row r="3145" spans="1:4" x14ac:dyDescent="0.35">
      <c r="A3145" t="s">
        <v>2903</v>
      </c>
      <c r="B3145" s="1">
        <v>3.0000000000000001E-3</v>
      </c>
      <c r="C3145">
        <v>1</v>
      </c>
      <c r="D3145">
        <v>1</v>
      </c>
    </row>
    <row r="3146" spans="1:4" x14ac:dyDescent="0.35">
      <c r="A3146" t="s">
        <v>6992</v>
      </c>
      <c r="B3146" s="1">
        <v>3.0000000000000001E-3</v>
      </c>
      <c r="C3146">
        <v>1</v>
      </c>
      <c r="D3146">
        <v>1</v>
      </c>
    </row>
    <row r="3147" spans="1:4" x14ac:dyDescent="0.35">
      <c r="A3147" t="s">
        <v>247</v>
      </c>
      <c r="B3147" s="1">
        <v>3.0000000000000001E-3</v>
      </c>
      <c r="C3147">
        <v>1</v>
      </c>
      <c r="D3147">
        <v>1</v>
      </c>
    </row>
    <row r="3148" spans="1:4" x14ac:dyDescent="0.35">
      <c r="A3148" t="s">
        <v>6043</v>
      </c>
      <c r="B3148" s="1">
        <v>3.0000000000000001E-3</v>
      </c>
      <c r="C3148">
        <v>1</v>
      </c>
      <c r="D3148">
        <v>1</v>
      </c>
    </row>
    <row r="3149" spans="1:4" x14ac:dyDescent="0.35">
      <c r="A3149" t="s">
        <v>3447</v>
      </c>
      <c r="B3149" s="1">
        <v>3.0000000000000001E-3</v>
      </c>
      <c r="C3149">
        <v>1</v>
      </c>
      <c r="D3149">
        <v>1</v>
      </c>
    </row>
    <row r="3150" spans="1:4" x14ac:dyDescent="0.35">
      <c r="A3150" t="s">
        <v>9265</v>
      </c>
      <c r="B3150" s="1">
        <v>3.0000000000000001E-3</v>
      </c>
      <c r="C3150">
        <v>1</v>
      </c>
      <c r="D3150">
        <v>1</v>
      </c>
    </row>
    <row r="3151" spans="1:4" x14ac:dyDescent="0.35">
      <c r="A3151" t="s">
        <v>1813</v>
      </c>
      <c r="B3151" s="1">
        <v>3.0000000000000001E-3</v>
      </c>
      <c r="C3151">
        <v>1</v>
      </c>
      <c r="D3151">
        <v>1</v>
      </c>
    </row>
    <row r="3152" spans="1:4" x14ac:dyDescent="0.35">
      <c r="A3152" t="s">
        <v>6611</v>
      </c>
      <c r="B3152" s="1">
        <v>3.0000000000000001E-3</v>
      </c>
      <c r="C3152">
        <v>1</v>
      </c>
      <c r="D3152">
        <v>1</v>
      </c>
    </row>
    <row r="3153" spans="1:4" x14ac:dyDescent="0.35">
      <c r="A3153" t="s">
        <v>6444</v>
      </c>
      <c r="B3153" s="1">
        <v>3.0000000000000001E-3</v>
      </c>
      <c r="C3153">
        <v>1</v>
      </c>
      <c r="D3153">
        <v>1</v>
      </c>
    </row>
    <row r="3154" spans="1:4" x14ac:dyDescent="0.35">
      <c r="A3154" t="s">
        <v>5847</v>
      </c>
      <c r="B3154" s="1">
        <v>3.0000000000000001E-3</v>
      </c>
      <c r="C3154">
        <v>1</v>
      </c>
      <c r="D3154">
        <v>1</v>
      </c>
    </row>
    <row r="3155" spans="1:4" x14ac:dyDescent="0.35">
      <c r="A3155" t="s">
        <v>9987</v>
      </c>
      <c r="B3155" s="1">
        <v>3.0000000000000001E-3</v>
      </c>
      <c r="C3155">
        <v>1</v>
      </c>
      <c r="D3155">
        <v>1</v>
      </c>
    </row>
    <row r="3156" spans="1:4" x14ac:dyDescent="0.35">
      <c r="A3156" t="s">
        <v>8113</v>
      </c>
      <c r="B3156" s="1">
        <v>3.0000000000000001E-3</v>
      </c>
      <c r="C3156">
        <v>1</v>
      </c>
      <c r="D3156">
        <v>1</v>
      </c>
    </row>
    <row r="3157" spans="1:4" x14ac:dyDescent="0.35">
      <c r="A3157" t="s">
        <v>10042</v>
      </c>
      <c r="B3157" s="1">
        <v>3.0000000000000001E-3</v>
      </c>
      <c r="C3157">
        <v>1</v>
      </c>
      <c r="D3157">
        <v>1</v>
      </c>
    </row>
    <row r="3158" spans="1:4" x14ac:dyDescent="0.35">
      <c r="A3158" t="s">
        <v>10190</v>
      </c>
      <c r="B3158" s="1">
        <v>3.0000000000000001E-3</v>
      </c>
      <c r="C3158">
        <v>1</v>
      </c>
      <c r="D3158">
        <v>1</v>
      </c>
    </row>
    <row r="3159" spans="1:4" x14ac:dyDescent="0.35">
      <c r="A3159" t="s">
        <v>4213</v>
      </c>
      <c r="B3159" s="1">
        <v>3.0000000000000001E-3</v>
      </c>
      <c r="C3159">
        <v>1</v>
      </c>
      <c r="D3159">
        <v>1</v>
      </c>
    </row>
    <row r="3160" spans="1:4" x14ac:dyDescent="0.35">
      <c r="A3160" t="s">
        <v>3034</v>
      </c>
      <c r="B3160" s="1">
        <v>3.0000000000000001E-3</v>
      </c>
      <c r="C3160">
        <v>1</v>
      </c>
      <c r="D3160">
        <v>1</v>
      </c>
    </row>
    <row r="3161" spans="1:4" x14ac:dyDescent="0.35">
      <c r="A3161" t="s">
        <v>9695</v>
      </c>
      <c r="B3161" s="1">
        <v>3.0000000000000001E-3</v>
      </c>
      <c r="C3161">
        <v>1</v>
      </c>
      <c r="D3161">
        <v>1</v>
      </c>
    </row>
    <row r="3162" spans="1:4" x14ac:dyDescent="0.35">
      <c r="A3162" t="s">
        <v>9696</v>
      </c>
      <c r="B3162" s="1">
        <v>3.0000000000000001E-3</v>
      </c>
      <c r="C3162">
        <v>1</v>
      </c>
      <c r="D3162">
        <v>1</v>
      </c>
    </row>
    <row r="3163" spans="1:4" x14ac:dyDescent="0.35">
      <c r="A3163" t="s">
        <v>212</v>
      </c>
      <c r="B3163" s="1">
        <v>3.0000000000000001E-3</v>
      </c>
      <c r="C3163">
        <v>1</v>
      </c>
      <c r="D3163">
        <v>1</v>
      </c>
    </row>
    <row r="3164" spans="1:4" x14ac:dyDescent="0.35">
      <c r="A3164" t="s">
        <v>9910</v>
      </c>
      <c r="B3164" s="1">
        <v>3.0000000000000001E-3</v>
      </c>
      <c r="C3164">
        <v>2</v>
      </c>
      <c r="D3164">
        <v>1</v>
      </c>
    </row>
    <row r="3165" spans="1:4" x14ac:dyDescent="0.35">
      <c r="A3165" t="s">
        <v>2045</v>
      </c>
      <c r="B3165" s="1">
        <v>3.0000000000000001E-3</v>
      </c>
      <c r="C3165">
        <v>1</v>
      </c>
      <c r="D3165">
        <v>1</v>
      </c>
    </row>
    <row r="3166" spans="1:4" x14ac:dyDescent="0.35">
      <c r="A3166" t="s">
        <v>3697</v>
      </c>
      <c r="B3166" s="1">
        <v>3.0000000000000001E-3</v>
      </c>
      <c r="C3166">
        <v>1</v>
      </c>
      <c r="D3166">
        <v>1</v>
      </c>
    </row>
    <row r="3167" spans="1:4" x14ac:dyDescent="0.35">
      <c r="A3167" t="s">
        <v>3439</v>
      </c>
      <c r="B3167" s="1">
        <v>3.0000000000000001E-3</v>
      </c>
      <c r="C3167">
        <v>1</v>
      </c>
      <c r="D3167">
        <v>1</v>
      </c>
    </row>
    <row r="3168" spans="1:4" x14ac:dyDescent="0.35">
      <c r="A3168" t="s">
        <v>8599</v>
      </c>
      <c r="B3168" s="1">
        <v>3.0000000000000001E-3</v>
      </c>
      <c r="C3168">
        <v>1</v>
      </c>
      <c r="D3168">
        <v>1</v>
      </c>
    </row>
    <row r="3169" spans="1:4" x14ac:dyDescent="0.35">
      <c r="A3169" t="s">
        <v>5842</v>
      </c>
      <c r="B3169" s="1">
        <v>3.0000000000000001E-3</v>
      </c>
      <c r="C3169">
        <v>1</v>
      </c>
      <c r="D3169">
        <v>1</v>
      </c>
    </row>
    <row r="3170" spans="1:4" x14ac:dyDescent="0.35">
      <c r="A3170" t="s">
        <v>3111</v>
      </c>
      <c r="B3170" s="1">
        <v>3.0000000000000001E-3</v>
      </c>
      <c r="C3170">
        <v>1</v>
      </c>
      <c r="D3170">
        <v>1</v>
      </c>
    </row>
    <row r="3171" spans="1:4" x14ac:dyDescent="0.35">
      <c r="A3171" t="s">
        <v>2804</v>
      </c>
      <c r="B3171" s="1">
        <v>3.0000000000000001E-3</v>
      </c>
      <c r="C3171">
        <v>1</v>
      </c>
      <c r="D3171">
        <v>1</v>
      </c>
    </row>
    <row r="3172" spans="1:4" x14ac:dyDescent="0.35">
      <c r="A3172" t="s">
        <v>3558</v>
      </c>
      <c r="B3172" s="1">
        <v>3.0000000000000001E-3</v>
      </c>
      <c r="C3172">
        <v>1</v>
      </c>
      <c r="D3172">
        <v>1</v>
      </c>
    </row>
    <row r="3173" spans="1:4" x14ac:dyDescent="0.35">
      <c r="A3173" t="s">
        <v>10202</v>
      </c>
      <c r="B3173" s="1">
        <v>3.0000000000000001E-3</v>
      </c>
      <c r="C3173">
        <v>1</v>
      </c>
      <c r="D3173">
        <v>1</v>
      </c>
    </row>
    <row r="3174" spans="1:4" x14ac:dyDescent="0.35">
      <c r="A3174" t="s">
        <v>1675</v>
      </c>
      <c r="B3174" s="1">
        <v>3.0000000000000001E-3</v>
      </c>
      <c r="C3174">
        <v>1</v>
      </c>
      <c r="D3174">
        <v>1</v>
      </c>
    </row>
    <row r="3175" spans="1:4" x14ac:dyDescent="0.35">
      <c r="A3175" t="s">
        <v>9832</v>
      </c>
      <c r="B3175" s="1">
        <v>3.0000000000000001E-3</v>
      </c>
      <c r="C3175">
        <v>1</v>
      </c>
      <c r="D3175">
        <v>1</v>
      </c>
    </row>
    <row r="3176" spans="1:4" x14ac:dyDescent="0.35">
      <c r="A3176" t="s">
        <v>3163</v>
      </c>
      <c r="B3176" s="1">
        <v>3.0000000000000001E-3</v>
      </c>
      <c r="C3176">
        <v>3</v>
      </c>
      <c r="D3176">
        <v>1</v>
      </c>
    </row>
    <row r="3177" spans="1:4" x14ac:dyDescent="0.35">
      <c r="A3177" t="s">
        <v>8974</v>
      </c>
      <c r="B3177" s="1">
        <v>3.0000000000000001E-3</v>
      </c>
      <c r="C3177">
        <v>1</v>
      </c>
      <c r="D3177">
        <v>1</v>
      </c>
    </row>
    <row r="3178" spans="1:4" x14ac:dyDescent="0.35">
      <c r="A3178" t="s">
        <v>9031</v>
      </c>
      <c r="B3178" s="1">
        <v>3.0000000000000001E-3</v>
      </c>
      <c r="C3178">
        <v>1</v>
      </c>
      <c r="D3178">
        <v>1</v>
      </c>
    </row>
    <row r="3179" spans="1:4" x14ac:dyDescent="0.35">
      <c r="A3179" t="s">
        <v>10132</v>
      </c>
      <c r="B3179" s="1">
        <v>3.0000000000000001E-3</v>
      </c>
      <c r="C3179">
        <v>1</v>
      </c>
      <c r="D3179">
        <v>1</v>
      </c>
    </row>
    <row r="3180" spans="1:4" x14ac:dyDescent="0.35">
      <c r="A3180" t="s">
        <v>5367</v>
      </c>
      <c r="B3180" s="1">
        <v>3.0000000000000001E-3</v>
      </c>
      <c r="C3180">
        <v>1</v>
      </c>
      <c r="D3180">
        <v>1</v>
      </c>
    </row>
    <row r="3181" spans="1:4" x14ac:dyDescent="0.35">
      <c r="A3181" t="s">
        <v>2512</v>
      </c>
      <c r="B3181" s="1">
        <v>3.0000000000000001E-3</v>
      </c>
      <c r="C3181">
        <v>1</v>
      </c>
      <c r="D3181">
        <v>1</v>
      </c>
    </row>
    <row r="3182" spans="1:4" x14ac:dyDescent="0.35">
      <c r="A3182" t="s">
        <v>1873</v>
      </c>
      <c r="B3182" s="1">
        <v>3.0000000000000001E-3</v>
      </c>
      <c r="C3182">
        <v>1</v>
      </c>
      <c r="D3182">
        <v>1</v>
      </c>
    </row>
    <row r="3183" spans="1:4" x14ac:dyDescent="0.35">
      <c r="A3183" t="s">
        <v>7990</v>
      </c>
      <c r="B3183" s="1">
        <v>3.0000000000000001E-3</v>
      </c>
      <c r="C3183">
        <v>1</v>
      </c>
      <c r="D3183">
        <v>1</v>
      </c>
    </row>
    <row r="3184" spans="1:4" x14ac:dyDescent="0.35">
      <c r="A3184" t="s">
        <v>2046</v>
      </c>
      <c r="B3184" s="1">
        <v>3.0000000000000001E-3</v>
      </c>
      <c r="C3184">
        <v>1</v>
      </c>
      <c r="D3184">
        <v>1</v>
      </c>
    </row>
    <row r="3185" spans="1:4" x14ac:dyDescent="0.35">
      <c r="A3185" t="s">
        <v>9697</v>
      </c>
      <c r="B3185" s="1">
        <v>3.0000000000000001E-3</v>
      </c>
      <c r="C3185">
        <v>1</v>
      </c>
      <c r="D3185">
        <v>1</v>
      </c>
    </row>
    <row r="3186" spans="1:4" x14ac:dyDescent="0.35">
      <c r="A3186" t="s">
        <v>7007</v>
      </c>
      <c r="B3186" s="1">
        <v>3.0000000000000001E-3</v>
      </c>
      <c r="C3186">
        <v>1</v>
      </c>
      <c r="D3186">
        <v>1</v>
      </c>
    </row>
    <row r="3187" spans="1:4" x14ac:dyDescent="0.35">
      <c r="A3187" t="s">
        <v>7722</v>
      </c>
      <c r="B3187" s="1">
        <v>3.0000000000000001E-3</v>
      </c>
      <c r="C3187">
        <v>1</v>
      </c>
      <c r="D3187">
        <v>1</v>
      </c>
    </row>
    <row r="3188" spans="1:4" x14ac:dyDescent="0.35">
      <c r="A3188" t="s">
        <v>9698</v>
      </c>
      <c r="B3188" s="1">
        <v>3.0000000000000001E-3</v>
      </c>
      <c r="C3188">
        <v>1</v>
      </c>
      <c r="D3188">
        <v>1</v>
      </c>
    </row>
    <row r="3189" spans="1:4" x14ac:dyDescent="0.35">
      <c r="A3189" t="s">
        <v>10076</v>
      </c>
      <c r="B3189" s="1">
        <v>3.0000000000000001E-3</v>
      </c>
      <c r="C3189">
        <v>1</v>
      </c>
      <c r="D3189">
        <v>1</v>
      </c>
    </row>
    <row r="3190" spans="1:4" x14ac:dyDescent="0.35">
      <c r="A3190" t="s">
        <v>7338</v>
      </c>
      <c r="B3190" s="1">
        <v>3.0000000000000001E-3</v>
      </c>
      <c r="C3190">
        <v>1</v>
      </c>
      <c r="D3190">
        <v>1</v>
      </c>
    </row>
    <row r="3191" spans="1:4" x14ac:dyDescent="0.35">
      <c r="A3191" t="s">
        <v>6630</v>
      </c>
      <c r="B3191" s="1">
        <v>3.0000000000000001E-3</v>
      </c>
      <c r="C3191">
        <v>1</v>
      </c>
      <c r="D3191">
        <v>1</v>
      </c>
    </row>
    <row r="3192" spans="1:4" x14ac:dyDescent="0.35">
      <c r="A3192" t="s">
        <v>9247</v>
      </c>
      <c r="B3192" s="1">
        <v>3.0000000000000001E-3</v>
      </c>
      <c r="C3192">
        <v>1</v>
      </c>
      <c r="D3192">
        <v>1</v>
      </c>
    </row>
    <row r="3193" spans="1:4" x14ac:dyDescent="0.35">
      <c r="A3193" t="s">
        <v>1123</v>
      </c>
      <c r="B3193" s="1">
        <v>3.0000000000000001E-3</v>
      </c>
      <c r="C3193">
        <v>1</v>
      </c>
      <c r="D3193">
        <v>1</v>
      </c>
    </row>
    <row r="3194" spans="1:4" x14ac:dyDescent="0.35">
      <c r="A3194" t="s">
        <v>10173</v>
      </c>
      <c r="B3194" s="1">
        <v>3.0000000000000001E-3</v>
      </c>
      <c r="C3194">
        <v>1</v>
      </c>
      <c r="D3194">
        <v>1</v>
      </c>
    </row>
    <row r="3195" spans="1:4" x14ac:dyDescent="0.35">
      <c r="A3195" t="s">
        <v>7854</v>
      </c>
      <c r="B3195" s="1">
        <v>3.0000000000000001E-3</v>
      </c>
      <c r="C3195">
        <v>1</v>
      </c>
      <c r="D3195">
        <v>1</v>
      </c>
    </row>
    <row r="3196" spans="1:4" x14ac:dyDescent="0.35">
      <c r="A3196" t="s">
        <v>5526</v>
      </c>
      <c r="B3196" s="1">
        <v>3.0000000000000001E-3</v>
      </c>
      <c r="C3196">
        <v>1</v>
      </c>
      <c r="D3196">
        <v>1</v>
      </c>
    </row>
    <row r="3197" spans="1:4" x14ac:dyDescent="0.35">
      <c r="A3197" t="s">
        <v>380</v>
      </c>
      <c r="B3197" s="1">
        <v>3.0000000000000001E-3</v>
      </c>
      <c r="C3197">
        <v>2</v>
      </c>
      <c r="D3197">
        <v>1</v>
      </c>
    </row>
    <row r="3198" spans="1:4" x14ac:dyDescent="0.35">
      <c r="A3198" t="s">
        <v>7658</v>
      </c>
      <c r="B3198" s="1">
        <v>3.0000000000000001E-3</v>
      </c>
      <c r="C3198">
        <v>1</v>
      </c>
      <c r="D3198">
        <v>1</v>
      </c>
    </row>
    <row r="3199" spans="1:4" x14ac:dyDescent="0.35">
      <c r="A3199" t="s">
        <v>3235</v>
      </c>
      <c r="B3199" s="1">
        <v>3.0000000000000001E-3</v>
      </c>
      <c r="C3199">
        <v>1</v>
      </c>
      <c r="D3199">
        <v>1</v>
      </c>
    </row>
    <row r="3200" spans="1:4" x14ac:dyDescent="0.35">
      <c r="A3200" t="s">
        <v>9875</v>
      </c>
      <c r="B3200" s="1">
        <v>3.0000000000000001E-3</v>
      </c>
      <c r="C3200">
        <v>1</v>
      </c>
      <c r="D3200">
        <v>1</v>
      </c>
    </row>
    <row r="3201" spans="1:4" x14ac:dyDescent="0.35">
      <c r="A3201" t="s">
        <v>10026</v>
      </c>
      <c r="B3201" s="1">
        <v>3.0000000000000001E-3</v>
      </c>
      <c r="C3201">
        <v>1</v>
      </c>
      <c r="D3201">
        <v>1</v>
      </c>
    </row>
    <row r="3202" spans="1:4" x14ac:dyDescent="0.35">
      <c r="A3202" t="s">
        <v>9913</v>
      </c>
      <c r="B3202" s="1">
        <v>3.0000000000000001E-3</v>
      </c>
      <c r="C3202">
        <v>1</v>
      </c>
      <c r="D3202">
        <v>1</v>
      </c>
    </row>
    <row r="3203" spans="1:4" x14ac:dyDescent="0.35">
      <c r="A3203" t="s">
        <v>9015</v>
      </c>
      <c r="B3203" s="1">
        <v>3.0000000000000001E-3</v>
      </c>
      <c r="C3203">
        <v>1</v>
      </c>
      <c r="D3203">
        <v>1</v>
      </c>
    </row>
    <row r="3204" spans="1:4" x14ac:dyDescent="0.35">
      <c r="A3204" t="s">
        <v>3014</v>
      </c>
      <c r="B3204" s="1">
        <v>3.0000000000000001E-3</v>
      </c>
      <c r="C3204">
        <v>1</v>
      </c>
      <c r="D3204">
        <v>1</v>
      </c>
    </row>
    <row r="3205" spans="1:4" x14ac:dyDescent="0.35">
      <c r="A3205" t="s">
        <v>5792</v>
      </c>
      <c r="B3205" s="1">
        <v>3.0000000000000001E-3</v>
      </c>
      <c r="C3205">
        <v>1</v>
      </c>
      <c r="D3205">
        <v>1</v>
      </c>
    </row>
    <row r="3206" spans="1:4" x14ac:dyDescent="0.35">
      <c r="A3206" t="s">
        <v>672</v>
      </c>
      <c r="B3206" s="1">
        <v>3.0000000000000001E-3</v>
      </c>
      <c r="C3206">
        <v>1</v>
      </c>
      <c r="D3206">
        <v>1</v>
      </c>
    </row>
    <row r="3207" spans="1:4" x14ac:dyDescent="0.35">
      <c r="A3207" t="s">
        <v>2366</v>
      </c>
      <c r="B3207" s="1">
        <v>3.0000000000000001E-3</v>
      </c>
      <c r="C3207">
        <v>1</v>
      </c>
      <c r="D3207">
        <v>1</v>
      </c>
    </row>
    <row r="3208" spans="1:4" x14ac:dyDescent="0.35">
      <c r="A3208" t="s">
        <v>2460</v>
      </c>
      <c r="B3208" s="1">
        <v>3.0000000000000001E-3</v>
      </c>
      <c r="C3208">
        <v>1</v>
      </c>
      <c r="D3208">
        <v>1</v>
      </c>
    </row>
    <row r="3209" spans="1:4" x14ac:dyDescent="0.35">
      <c r="A3209" t="s">
        <v>5228</v>
      </c>
      <c r="B3209" s="1">
        <v>3.0000000000000001E-3</v>
      </c>
      <c r="C3209">
        <v>1</v>
      </c>
      <c r="D3209">
        <v>1</v>
      </c>
    </row>
    <row r="3210" spans="1:4" x14ac:dyDescent="0.35">
      <c r="A3210" t="s">
        <v>4475</v>
      </c>
      <c r="B3210" s="1">
        <v>3.0000000000000001E-3</v>
      </c>
      <c r="C3210">
        <v>1</v>
      </c>
      <c r="D3210">
        <v>1</v>
      </c>
    </row>
    <row r="3211" spans="1:4" x14ac:dyDescent="0.35">
      <c r="A3211" t="s">
        <v>3004</v>
      </c>
      <c r="B3211" s="1">
        <v>3.0000000000000001E-3</v>
      </c>
      <c r="C3211">
        <v>1</v>
      </c>
      <c r="D3211">
        <v>1</v>
      </c>
    </row>
    <row r="3212" spans="1:4" x14ac:dyDescent="0.35">
      <c r="A3212" t="s">
        <v>9699</v>
      </c>
      <c r="B3212" s="1">
        <v>3.0000000000000001E-3</v>
      </c>
      <c r="C3212">
        <v>1</v>
      </c>
      <c r="D3212">
        <v>1</v>
      </c>
    </row>
    <row r="3213" spans="1:4" x14ac:dyDescent="0.35">
      <c r="A3213" t="s">
        <v>6272</v>
      </c>
      <c r="B3213" s="1">
        <v>3.0000000000000001E-3</v>
      </c>
      <c r="C3213">
        <v>1</v>
      </c>
      <c r="D3213">
        <v>1</v>
      </c>
    </row>
    <row r="3214" spans="1:4" x14ac:dyDescent="0.35">
      <c r="A3214" t="s">
        <v>9874</v>
      </c>
      <c r="B3214" s="1">
        <v>3.0000000000000001E-3</v>
      </c>
      <c r="C3214">
        <v>1</v>
      </c>
      <c r="D3214">
        <v>1</v>
      </c>
    </row>
    <row r="3215" spans="1:4" x14ac:dyDescent="0.35">
      <c r="A3215" t="s">
        <v>9700</v>
      </c>
      <c r="B3215" s="1">
        <v>3.0000000000000001E-3</v>
      </c>
      <c r="C3215">
        <v>1</v>
      </c>
      <c r="D3215">
        <v>1</v>
      </c>
    </row>
    <row r="3216" spans="1:4" x14ac:dyDescent="0.35">
      <c r="A3216" t="s">
        <v>9701</v>
      </c>
      <c r="B3216" s="1">
        <v>3.0000000000000001E-3</v>
      </c>
      <c r="C3216">
        <v>1</v>
      </c>
      <c r="D3216">
        <v>1</v>
      </c>
    </row>
    <row r="3217" spans="1:4" x14ac:dyDescent="0.35">
      <c r="A3217" t="s">
        <v>10142</v>
      </c>
      <c r="B3217" s="1">
        <v>3.0000000000000001E-3</v>
      </c>
      <c r="C3217">
        <v>1</v>
      </c>
      <c r="D3217">
        <v>1</v>
      </c>
    </row>
    <row r="3218" spans="1:4" x14ac:dyDescent="0.35">
      <c r="A3218" t="s">
        <v>9702</v>
      </c>
      <c r="B3218" s="1">
        <v>3.0000000000000001E-3</v>
      </c>
      <c r="C3218">
        <v>1</v>
      </c>
      <c r="D3218">
        <v>1</v>
      </c>
    </row>
    <row r="3219" spans="1:4" x14ac:dyDescent="0.35">
      <c r="A3219" t="s">
        <v>9703</v>
      </c>
      <c r="B3219" s="1">
        <v>3.0000000000000001E-3</v>
      </c>
      <c r="C3219">
        <v>1</v>
      </c>
      <c r="D3219">
        <v>1</v>
      </c>
    </row>
    <row r="3220" spans="1:4" x14ac:dyDescent="0.35">
      <c r="A3220" t="s">
        <v>9704</v>
      </c>
      <c r="B3220" s="1">
        <v>3.0000000000000001E-3</v>
      </c>
      <c r="C3220">
        <v>1</v>
      </c>
      <c r="D3220">
        <v>1</v>
      </c>
    </row>
    <row r="3221" spans="1:4" x14ac:dyDescent="0.35">
      <c r="A3221" t="s">
        <v>9147</v>
      </c>
      <c r="B3221" s="1">
        <v>3.0000000000000001E-3</v>
      </c>
      <c r="C3221">
        <v>1</v>
      </c>
      <c r="D3221">
        <v>1</v>
      </c>
    </row>
    <row r="3222" spans="1:4" x14ac:dyDescent="0.35">
      <c r="A3222" t="s">
        <v>4440</v>
      </c>
      <c r="B3222" s="1">
        <v>3.0000000000000001E-3</v>
      </c>
      <c r="C3222">
        <v>1</v>
      </c>
      <c r="D3222">
        <v>1</v>
      </c>
    </row>
    <row r="3223" spans="1:4" x14ac:dyDescent="0.35">
      <c r="A3223" t="s">
        <v>1327</v>
      </c>
      <c r="B3223" s="1">
        <v>3.0000000000000001E-3</v>
      </c>
      <c r="C3223">
        <v>1</v>
      </c>
      <c r="D3223">
        <v>1</v>
      </c>
    </row>
    <row r="3224" spans="1:4" x14ac:dyDescent="0.35">
      <c r="A3224" t="s">
        <v>5103</v>
      </c>
      <c r="B3224" s="1">
        <v>3.0000000000000001E-3</v>
      </c>
      <c r="C3224">
        <v>1</v>
      </c>
      <c r="D3224">
        <v>1</v>
      </c>
    </row>
    <row r="3225" spans="1:4" x14ac:dyDescent="0.35">
      <c r="A3225" t="s">
        <v>3001</v>
      </c>
      <c r="B3225" s="1">
        <v>3.0000000000000001E-3</v>
      </c>
      <c r="C3225">
        <v>1</v>
      </c>
      <c r="D3225">
        <v>1</v>
      </c>
    </row>
    <row r="3226" spans="1:4" x14ac:dyDescent="0.35">
      <c r="A3226" t="s">
        <v>1977</v>
      </c>
      <c r="B3226" s="1">
        <v>3.0000000000000001E-3</v>
      </c>
      <c r="C3226">
        <v>1</v>
      </c>
      <c r="D3226">
        <v>1</v>
      </c>
    </row>
    <row r="3227" spans="1:4" x14ac:dyDescent="0.35">
      <c r="A3227" t="s">
        <v>8695</v>
      </c>
      <c r="B3227" s="1">
        <v>3.0000000000000001E-3</v>
      </c>
      <c r="C3227">
        <v>1</v>
      </c>
      <c r="D3227">
        <v>1</v>
      </c>
    </row>
    <row r="3228" spans="1:4" x14ac:dyDescent="0.35">
      <c r="A3228" t="s">
        <v>3059</v>
      </c>
      <c r="B3228" s="1">
        <v>3.0000000000000001E-3</v>
      </c>
      <c r="C3228">
        <v>1</v>
      </c>
      <c r="D3228">
        <v>1</v>
      </c>
    </row>
    <row r="3229" spans="1:4" x14ac:dyDescent="0.35">
      <c r="A3229" t="s">
        <v>7744</v>
      </c>
      <c r="B3229" s="1">
        <v>3.0000000000000001E-3</v>
      </c>
      <c r="C3229">
        <v>1</v>
      </c>
      <c r="D3229">
        <v>1</v>
      </c>
    </row>
    <row r="3230" spans="1:4" x14ac:dyDescent="0.35">
      <c r="A3230" t="s">
        <v>2985</v>
      </c>
      <c r="B3230" s="1">
        <v>3.0000000000000001E-3</v>
      </c>
      <c r="C3230">
        <v>1</v>
      </c>
      <c r="D3230">
        <v>1</v>
      </c>
    </row>
    <row r="3231" spans="1:4" x14ac:dyDescent="0.35">
      <c r="A3231" t="s">
        <v>5687</v>
      </c>
      <c r="B3231" s="1">
        <v>3.0000000000000001E-3</v>
      </c>
      <c r="C3231">
        <v>1</v>
      </c>
      <c r="D3231">
        <v>1</v>
      </c>
    </row>
    <row r="3232" spans="1:4" x14ac:dyDescent="0.35">
      <c r="A3232" t="s">
        <v>7132</v>
      </c>
      <c r="B3232" s="1">
        <v>3.0000000000000001E-3</v>
      </c>
      <c r="C3232">
        <v>1</v>
      </c>
      <c r="D3232">
        <v>1</v>
      </c>
    </row>
    <row r="3233" spans="1:4" x14ac:dyDescent="0.35">
      <c r="A3233" t="s">
        <v>9415</v>
      </c>
      <c r="B3233" s="1">
        <v>3.0000000000000001E-3</v>
      </c>
      <c r="C3233">
        <v>1</v>
      </c>
      <c r="D3233">
        <v>1</v>
      </c>
    </row>
    <row r="3234" spans="1:4" x14ac:dyDescent="0.35">
      <c r="A3234" t="s">
        <v>6796</v>
      </c>
      <c r="B3234" s="1">
        <v>3.0000000000000001E-3</v>
      </c>
      <c r="C3234">
        <v>1</v>
      </c>
      <c r="D3234">
        <v>1</v>
      </c>
    </row>
    <row r="3235" spans="1:4" x14ac:dyDescent="0.35">
      <c r="A3235" t="s">
        <v>4625</v>
      </c>
      <c r="B3235" s="1">
        <v>3.0000000000000001E-3</v>
      </c>
      <c r="C3235">
        <v>1</v>
      </c>
      <c r="D3235">
        <v>1</v>
      </c>
    </row>
    <row r="3236" spans="1:4" x14ac:dyDescent="0.35">
      <c r="A3236" t="s">
        <v>6912</v>
      </c>
      <c r="B3236" s="1">
        <v>3.0000000000000001E-3</v>
      </c>
      <c r="C3236">
        <v>1</v>
      </c>
      <c r="D3236">
        <v>1</v>
      </c>
    </row>
    <row r="3237" spans="1:4" x14ac:dyDescent="0.35">
      <c r="A3237" t="s">
        <v>10193</v>
      </c>
      <c r="B3237" s="1">
        <v>3.0000000000000001E-3</v>
      </c>
      <c r="C3237">
        <v>1</v>
      </c>
      <c r="D3237">
        <v>1</v>
      </c>
    </row>
    <row r="3238" spans="1:4" x14ac:dyDescent="0.35">
      <c r="A3238" t="s">
        <v>3985</v>
      </c>
      <c r="B3238" s="1">
        <v>3.0000000000000001E-3</v>
      </c>
      <c r="C3238">
        <v>1</v>
      </c>
      <c r="D3238">
        <v>1</v>
      </c>
    </row>
    <row r="3239" spans="1:4" x14ac:dyDescent="0.35">
      <c r="A3239" t="s">
        <v>1383</v>
      </c>
      <c r="B3239" s="1">
        <v>3.0000000000000001E-3</v>
      </c>
      <c r="C3239">
        <v>1</v>
      </c>
      <c r="D3239">
        <v>1</v>
      </c>
    </row>
    <row r="3240" spans="1:4" x14ac:dyDescent="0.35">
      <c r="A3240" t="s">
        <v>4731</v>
      </c>
      <c r="B3240" s="1">
        <v>3.0000000000000001E-3</v>
      </c>
      <c r="C3240">
        <v>1</v>
      </c>
      <c r="D3240">
        <v>1</v>
      </c>
    </row>
    <row r="3241" spans="1:4" x14ac:dyDescent="0.35">
      <c r="A3241" t="s">
        <v>892</v>
      </c>
      <c r="B3241" s="1">
        <v>3.0000000000000001E-3</v>
      </c>
      <c r="C3241">
        <v>1</v>
      </c>
      <c r="D3241">
        <v>1</v>
      </c>
    </row>
    <row r="3242" spans="1:4" x14ac:dyDescent="0.35">
      <c r="A3242" t="s">
        <v>6408</v>
      </c>
      <c r="B3242" s="1">
        <v>3.0000000000000001E-3</v>
      </c>
      <c r="C3242">
        <v>1</v>
      </c>
      <c r="D3242">
        <v>1</v>
      </c>
    </row>
    <row r="3243" spans="1:4" x14ac:dyDescent="0.35">
      <c r="A3243" t="s">
        <v>1569</v>
      </c>
      <c r="B3243" s="1">
        <v>3.0000000000000001E-3</v>
      </c>
      <c r="C3243">
        <v>1</v>
      </c>
      <c r="D3243">
        <v>1</v>
      </c>
    </row>
    <row r="3244" spans="1:4" x14ac:dyDescent="0.35">
      <c r="A3244" t="s">
        <v>2348</v>
      </c>
      <c r="B3244" s="1">
        <v>3.0000000000000001E-3</v>
      </c>
      <c r="C3244">
        <v>1</v>
      </c>
      <c r="D3244">
        <v>1</v>
      </c>
    </row>
    <row r="3245" spans="1:4" x14ac:dyDescent="0.35">
      <c r="A3245" t="s">
        <v>9705</v>
      </c>
      <c r="B3245" s="1">
        <v>3.0000000000000001E-3</v>
      </c>
      <c r="C3245">
        <v>1</v>
      </c>
      <c r="D3245">
        <v>1</v>
      </c>
    </row>
    <row r="3246" spans="1:4" x14ac:dyDescent="0.35">
      <c r="A3246" t="s">
        <v>5858</v>
      </c>
      <c r="B3246" s="1">
        <v>3.0000000000000001E-3</v>
      </c>
      <c r="C3246">
        <v>1</v>
      </c>
      <c r="D3246">
        <v>1</v>
      </c>
    </row>
    <row r="3247" spans="1:4" x14ac:dyDescent="0.35">
      <c r="A3247" t="s">
        <v>122</v>
      </c>
      <c r="B3247" s="1">
        <v>3.0000000000000001E-3</v>
      </c>
      <c r="C3247">
        <v>1</v>
      </c>
      <c r="D3247">
        <v>1</v>
      </c>
    </row>
    <row r="3248" spans="1:4" x14ac:dyDescent="0.35">
      <c r="A3248" t="s">
        <v>6222</v>
      </c>
      <c r="B3248" s="1">
        <v>3.0000000000000001E-3</v>
      </c>
      <c r="C3248">
        <v>1</v>
      </c>
      <c r="D3248">
        <v>1</v>
      </c>
    </row>
    <row r="3249" spans="1:4" x14ac:dyDescent="0.35">
      <c r="A3249" t="s">
        <v>7747</v>
      </c>
      <c r="B3249" s="1">
        <v>3.0000000000000001E-3</v>
      </c>
      <c r="C3249">
        <v>1</v>
      </c>
      <c r="D3249">
        <v>1</v>
      </c>
    </row>
    <row r="3250" spans="1:4" x14ac:dyDescent="0.35">
      <c r="A3250" t="s">
        <v>3159</v>
      </c>
      <c r="B3250" s="1">
        <v>3.0000000000000001E-3</v>
      </c>
      <c r="C3250">
        <v>1</v>
      </c>
      <c r="D3250">
        <v>1</v>
      </c>
    </row>
    <row r="3251" spans="1:4" x14ac:dyDescent="0.35">
      <c r="A3251" t="s">
        <v>6688</v>
      </c>
      <c r="B3251" s="1">
        <v>3.0000000000000001E-3</v>
      </c>
      <c r="C3251">
        <v>1</v>
      </c>
      <c r="D3251">
        <v>1</v>
      </c>
    </row>
    <row r="3252" spans="1:4" x14ac:dyDescent="0.35">
      <c r="A3252" t="s">
        <v>9968</v>
      </c>
      <c r="B3252" s="1">
        <v>3.0000000000000001E-3</v>
      </c>
      <c r="C3252">
        <v>1</v>
      </c>
      <c r="D3252">
        <v>1</v>
      </c>
    </row>
    <row r="3253" spans="1:4" x14ac:dyDescent="0.35">
      <c r="A3253" t="s">
        <v>5683</v>
      </c>
      <c r="B3253" s="1">
        <v>3.0000000000000001E-3</v>
      </c>
      <c r="C3253">
        <v>1</v>
      </c>
      <c r="D3253">
        <v>1</v>
      </c>
    </row>
    <row r="3254" spans="1:4" x14ac:dyDescent="0.35">
      <c r="A3254" t="s">
        <v>8391</v>
      </c>
      <c r="B3254" s="1">
        <v>3.0000000000000001E-3</v>
      </c>
      <c r="C3254">
        <v>1</v>
      </c>
      <c r="D3254">
        <v>1</v>
      </c>
    </row>
    <row r="3255" spans="1:4" x14ac:dyDescent="0.35">
      <c r="A3255" t="s">
        <v>9133</v>
      </c>
      <c r="B3255" s="1">
        <v>3.0000000000000001E-3</v>
      </c>
      <c r="C3255">
        <v>1</v>
      </c>
      <c r="D3255">
        <v>1</v>
      </c>
    </row>
    <row r="3256" spans="1:4" x14ac:dyDescent="0.35">
      <c r="A3256" t="s">
        <v>1205</v>
      </c>
      <c r="B3256" s="1">
        <v>3.0000000000000001E-3</v>
      </c>
      <c r="C3256">
        <v>1</v>
      </c>
      <c r="D3256">
        <v>1</v>
      </c>
    </row>
    <row r="3257" spans="1:4" x14ac:dyDescent="0.35">
      <c r="A3257" t="s">
        <v>3165</v>
      </c>
      <c r="B3257" s="1">
        <v>3.0000000000000001E-3</v>
      </c>
      <c r="C3257">
        <v>1</v>
      </c>
      <c r="D3257">
        <v>1</v>
      </c>
    </row>
    <row r="3258" spans="1:4" x14ac:dyDescent="0.35">
      <c r="A3258" t="s">
        <v>4650</v>
      </c>
      <c r="B3258" s="1">
        <v>3.0000000000000001E-3</v>
      </c>
      <c r="C3258">
        <v>1</v>
      </c>
      <c r="D3258">
        <v>1</v>
      </c>
    </row>
    <row r="3259" spans="1:4" x14ac:dyDescent="0.35">
      <c r="A3259" t="s">
        <v>2524</v>
      </c>
      <c r="B3259" s="1">
        <v>3.0000000000000001E-3</v>
      </c>
      <c r="C3259">
        <v>1</v>
      </c>
      <c r="D3259">
        <v>1</v>
      </c>
    </row>
    <row r="3260" spans="1:4" x14ac:dyDescent="0.35">
      <c r="A3260" t="s">
        <v>8509</v>
      </c>
      <c r="B3260" s="1">
        <v>3.0000000000000001E-3</v>
      </c>
      <c r="C3260">
        <v>1</v>
      </c>
      <c r="D3260">
        <v>1</v>
      </c>
    </row>
    <row r="3261" spans="1:4" x14ac:dyDescent="0.35">
      <c r="A3261" t="s">
        <v>7387</v>
      </c>
      <c r="B3261" s="1">
        <v>3.0000000000000001E-3</v>
      </c>
      <c r="C3261">
        <v>1</v>
      </c>
      <c r="D3261">
        <v>1</v>
      </c>
    </row>
    <row r="3262" spans="1:4" x14ac:dyDescent="0.35">
      <c r="A3262" t="s">
        <v>9706</v>
      </c>
      <c r="B3262" s="1">
        <v>3.0000000000000001E-3</v>
      </c>
      <c r="C3262">
        <v>1</v>
      </c>
      <c r="D3262">
        <v>1</v>
      </c>
    </row>
    <row r="3263" spans="1:4" x14ac:dyDescent="0.35">
      <c r="A3263" t="s">
        <v>156</v>
      </c>
      <c r="B3263" s="1">
        <v>3.0000000000000001E-3</v>
      </c>
      <c r="C3263">
        <v>1</v>
      </c>
      <c r="D3263">
        <v>1</v>
      </c>
    </row>
    <row r="3264" spans="1:4" x14ac:dyDescent="0.35">
      <c r="A3264" t="s">
        <v>656</v>
      </c>
      <c r="B3264" s="1">
        <v>3.0000000000000001E-3</v>
      </c>
      <c r="C3264">
        <v>1</v>
      </c>
      <c r="D3264">
        <v>1</v>
      </c>
    </row>
    <row r="3265" spans="1:4" x14ac:dyDescent="0.35">
      <c r="A3265" t="s">
        <v>337</v>
      </c>
      <c r="B3265" s="1">
        <v>3.0000000000000001E-3</v>
      </c>
      <c r="C3265">
        <v>2</v>
      </c>
      <c r="D3265">
        <v>1</v>
      </c>
    </row>
    <row r="3266" spans="1:4" x14ac:dyDescent="0.35">
      <c r="A3266" t="s">
        <v>910</v>
      </c>
      <c r="B3266" s="1">
        <v>3.0000000000000001E-3</v>
      </c>
      <c r="C3266">
        <v>1</v>
      </c>
      <c r="D3266">
        <v>1</v>
      </c>
    </row>
    <row r="3267" spans="1:4" x14ac:dyDescent="0.35">
      <c r="A3267" t="s">
        <v>395</v>
      </c>
      <c r="B3267" s="1">
        <v>3.0000000000000001E-3</v>
      </c>
      <c r="C3267">
        <v>1</v>
      </c>
      <c r="D3267">
        <v>1</v>
      </c>
    </row>
    <row r="3268" spans="1:4" x14ac:dyDescent="0.35">
      <c r="A3268" t="s">
        <v>120</v>
      </c>
      <c r="B3268" s="1">
        <v>3.0000000000000001E-3</v>
      </c>
      <c r="C3268">
        <v>1</v>
      </c>
      <c r="D3268">
        <v>1</v>
      </c>
    </row>
    <row r="3269" spans="1:4" x14ac:dyDescent="0.35">
      <c r="A3269" t="s">
        <v>1658</v>
      </c>
      <c r="B3269" s="1">
        <v>3.0000000000000001E-3</v>
      </c>
      <c r="C3269">
        <v>1</v>
      </c>
      <c r="D3269">
        <v>1</v>
      </c>
    </row>
    <row r="3270" spans="1:4" x14ac:dyDescent="0.35">
      <c r="A3270" t="s">
        <v>9966</v>
      </c>
      <c r="B3270" s="1">
        <v>3.0000000000000001E-3</v>
      </c>
      <c r="C3270">
        <v>1</v>
      </c>
      <c r="D3270">
        <v>1</v>
      </c>
    </row>
    <row r="3271" spans="1:4" x14ac:dyDescent="0.35">
      <c r="A3271" t="s">
        <v>5105</v>
      </c>
      <c r="B3271" s="1">
        <v>3.0000000000000001E-3</v>
      </c>
      <c r="C3271">
        <v>1</v>
      </c>
      <c r="D3271">
        <v>1</v>
      </c>
    </row>
    <row r="3272" spans="1:4" x14ac:dyDescent="0.35">
      <c r="A3272" t="s">
        <v>8699</v>
      </c>
      <c r="B3272" s="1">
        <v>3.0000000000000001E-3</v>
      </c>
      <c r="C3272">
        <v>2</v>
      </c>
      <c r="D3272">
        <v>1</v>
      </c>
    </row>
    <row r="3273" spans="1:4" x14ac:dyDescent="0.35">
      <c r="A3273" t="s">
        <v>7771</v>
      </c>
      <c r="B3273" s="1">
        <v>3.0000000000000001E-3</v>
      </c>
      <c r="C3273">
        <v>1</v>
      </c>
      <c r="D3273">
        <v>1</v>
      </c>
    </row>
    <row r="3274" spans="1:4" x14ac:dyDescent="0.35">
      <c r="A3274" t="s">
        <v>2095</v>
      </c>
      <c r="B3274" s="1">
        <v>3.0000000000000001E-3</v>
      </c>
      <c r="C3274">
        <v>1</v>
      </c>
      <c r="D3274">
        <v>1</v>
      </c>
    </row>
    <row r="3275" spans="1:4" x14ac:dyDescent="0.35">
      <c r="A3275" t="s">
        <v>4043</v>
      </c>
      <c r="B3275" s="1">
        <v>3.0000000000000001E-3</v>
      </c>
      <c r="C3275">
        <v>1</v>
      </c>
      <c r="D3275">
        <v>1</v>
      </c>
    </row>
    <row r="3276" spans="1:4" x14ac:dyDescent="0.35">
      <c r="A3276" t="s">
        <v>3174</v>
      </c>
      <c r="B3276" s="1">
        <v>3.0000000000000001E-3</v>
      </c>
      <c r="C3276">
        <v>1</v>
      </c>
      <c r="D3276">
        <v>1</v>
      </c>
    </row>
    <row r="3277" spans="1:4" x14ac:dyDescent="0.35">
      <c r="A3277" t="s">
        <v>10249</v>
      </c>
      <c r="B3277" s="1">
        <v>3.0000000000000001E-3</v>
      </c>
      <c r="C3277">
        <v>1</v>
      </c>
      <c r="D3277">
        <v>1</v>
      </c>
    </row>
    <row r="3278" spans="1:4" x14ac:dyDescent="0.35">
      <c r="A3278" t="s">
        <v>9933</v>
      </c>
      <c r="B3278" s="1">
        <v>3.0000000000000001E-3</v>
      </c>
      <c r="C3278">
        <v>1</v>
      </c>
      <c r="D3278">
        <v>1</v>
      </c>
    </row>
    <row r="3279" spans="1:4" x14ac:dyDescent="0.35">
      <c r="A3279" t="s">
        <v>8839</v>
      </c>
      <c r="B3279" s="1">
        <v>3.0000000000000001E-3</v>
      </c>
      <c r="C3279">
        <v>1</v>
      </c>
      <c r="D3279">
        <v>1</v>
      </c>
    </row>
    <row r="3280" spans="1:4" x14ac:dyDescent="0.35">
      <c r="A3280" t="s">
        <v>9826</v>
      </c>
      <c r="B3280" s="1">
        <v>3.0000000000000001E-3</v>
      </c>
      <c r="C3280">
        <v>1</v>
      </c>
      <c r="D3280">
        <v>1</v>
      </c>
    </row>
    <row r="3281" spans="1:4" x14ac:dyDescent="0.35">
      <c r="A3281" t="s">
        <v>1862</v>
      </c>
      <c r="B3281" s="1">
        <v>3.0000000000000001E-3</v>
      </c>
      <c r="C3281">
        <v>1</v>
      </c>
      <c r="D3281">
        <v>1</v>
      </c>
    </row>
    <row r="3282" spans="1:4" x14ac:dyDescent="0.35">
      <c r="A3282" t="s">
        <v>1115</v>
      </c>
      <c r="B3282" s="1">
        <v>3.0000000000000001E-3</v>
      </c>
      <c r="C3282">
        <v>2</v>
      </c>
      <c r="D3282">
        <v>1</v>
      </c>
    </row>
    <row r="3283" spans="1:4" x14ac:dyDescent="0.35">
      <c r="A3283" t="s">
        <v>1574</v>
      </c>
      <c r="B3283" s="1">
        <v>3.0000000000000001E-3</v>
      </c>
      <c r="C3283">
        <v>1</v>
      </c>
      <c r="D3283">
        <v>1</v>
      </c>
    </row>
    <row r="3284" spans="1:4" x14ac:dyDescent="0.35">
      <c r="A3284" t="s">
        <v>5267</v>
      </c>
      <c r="B3284" s="1">
        <v>3.0000000000000001E-3</v>
      </c>
      <c r="C3284">
        <v>1</v>
      </c>
      <c r="D3284">
        <v>1</v>
      </c>
    </row>
    <row r="3285" spans="1:4" x14ac:dyDescent="0.35">
      <c r="A3285" t="s">
        <v>2562</v>
      </c>
      <c r="B3285" s="1">
        <v>3.0000000000000001E-3</v>
      </c>
      <c r="C3285">
        <v>1</v>
      </c>
      <c r="D3285">
        <v>1</v>
      </c>
    </row>
    <row r="3286" spans="1:4" x14ac:dyDescent="0.35">
      <c r="A3286" t="s">
        <v>2862</v>
      </c>
      <c r="B3286" s="1">
        <v>3.0000000000000001E-3</v>
      </c>
      <c r="C3286">
        <v>1</v>
      </c>
      <c r="D3286">
        <v>1</v>
      </c>
    </row>
    <row r="3287" spans="1:4" x14ac:dyDescent="0.35">
      <c r="A3287" t="s">
        <v>5297</v>
      </c>
      <c r="B3287" s="1">
        <v>3.0000000000000001E-3</v>
      </c>
      <c r="C3287">
        <v>1</v>
      </c>
      <c r="D3287">
        <v>1</v>
      </c>
    </row>
    <row r="3288" spans="1:4" x14ac:dyDescent="0.35">
      <c r="A3288" t="s">
        <v>3078</v>
      </c>
      <c r="B3288" s="1">
        <v>3.0000000000000001E-3</v>
      </c>
      <c r="C3288">
        <v>1</v>
      </c>
      <c r="D3288">
        <v>1</v>
      </c>
    </row>
    <row r="3289" spans="1:4" x14ac:dyDescent="0.35">
      <c r="A3289" t="s">
        <v>3942</v>
      </c>
      <c r="B3289" s="1">
        <v>3.0000000000000001E-3</v>
      </c>
      <c r="C3289">
        <v>1</v>
      </c>
      <c r="D3289">
        <v>1</v>
      </c>
    </row>
    <row r="3290" spans="1:4" x14ac:dyDescent="0.35">
      <c r="A3290" t="s">
        <v>9708</v>
      </c>
      <c r="B3290" s="1">
        <v>3.0000000000000001E-3</v>
      </c>
      <c r="C3290">
        <v>1</v>
      </c>
      <c r="D3290">
        <v>1</v>
      </c>
    </row>
    <row r="3291" spans="1:4" x14ac:dyDescent="0.35">
      <c r="A3291" t="s">
        <v>331</v>
      </c>
      <c r="B3291" s="1">
        <v>3.0000000000000001E-3</v>
      </c>
      <c r="C3291">
        <v>1</v>
      </c>
      <c r="D3291">
        <v>1</v>
      </c>
    </row>
    <row r="3292" spans="1:4" x14ac:dyDescent="0.35">
      <c r="A3292" t="s">
        <v>5258</v>
      </c>
      <c r="B3292" s="1">
        <v>3.0000000000000001E-3</v>
      </c>
      <c r="C3292">
        <v>1</v>
      </c>
      <c r="D3292">
        <v>1</v>
      </c>
    </row>
    <row r="3293" spans="1:4" x14ac:dyDescent="0.35">
      <c r="A3293" t="s">
        <v>6812</v>
      </c>
      <c r="B3293" s="1">
        <v>3.0000000000000001E-3</v>
      </c>
      <c r="C3293">
        <v>1</v>
      </c>
      <c r="D3293">
        <v>1</v>
      </c>
    </row>
    <row r="3294" spans="1:4" x14ac:dyDescent="0.35">
      <c r="A3294" t="s">
        <v>9789</v>
      </c>
      <c r="B3294" s="1">
        <v>3.0000000000000001E-3</v>
      </c>
      <c r="C3294">
        <v>1</v>
      </c>
      <c r="D3294">
        <v>1</v>
      </c>
    </row>
    <row r="3295" spans="1:4" x14ac:dyDescent="0.35">
      <c r="A3295" t="s">
        <v>1835</v>
      </c>
      <c r="B3295" s="1">
        <v>3.0000000000000001E-3</v>
      </c>
      <c r="C3295">
        <v>1</v>
      </c>
      <c r="D3295">
        <v>1</v>
      </c>
    </row>
    <row r="3296" spans="1:4" x14ac:dyDescent="0.35">
      <c r="A3296" t="s">
        <v>1007</v>
      </c>
      <c r="B3296" s="1">
        <v>3.0000000000000001E-3</v>
      </c>
      <c r="C3296">
        <v>1</v>
      </c>
      <c r="D3296">
        <v>1</v>
      </c>
    </row>
    <row r="3297" spans="1:4" x14ac:dyDescent="0.35">
      <c r="A3297" t="s">
        <v>5244</v>
      </c>
      <c r="B3297" s="1">
        <v>3.0000000000000001E-3</v>
      </c>
      <c r="C3297">
        <v>1</v>
      </c>
      <c r="D3297">
        <v>1</v>
      </c>
    </row>
    <row r="3298" spans="1:4" x14ac:dyDescent="0.35">
      <c r="A3298" t="s">
        <v>9847</v>
      </c>
      <c r="B3298" s="1">
        <v>3.0000000000000001E-3</v>
      </c>
      <c r="C3298">
        <v>1</v>
      </c>
      <c r="D3298">
        <v>1</v>
      </c>
    </row>
    <row r="3299" spans="1:4" x14ac:dyDescent="0.35">
      <c r="A3299" t="s">
        <v>10149</v>
      </c>
      <c r="B3299" s="1">
        <v>3.0000000000000001E-3</v>
      </c>
      <c r="C3299">
        <v>1</v>
      </c>
      <c r="D3299">
        <v>1</v>
      </c>
    </row>
    <row r="3300" spans="1:4" x14ac:dyDescent="0.35">
      <c r="A3300" t="s">
        <v>9876</v>
      </c>
      <c r="B3300" s="1">
        <v>3.0000000000000001E-3</v>
      </c>
      <c r="C3300">
        <v>1</v>
      </c>
      <c r="D3300">
        <v>1</v>
      </c>
    </row>
    <row r="3301" spans="1:4" x14ac:dyDescent="0.35">
      <c r="A3301" t="s">
        <v>6127</v>
      </c>
      <c r="B3301" s="1">
        <v>3.0000000000000001E-3</v>
      </c>
      <c r="C3301">
        <v>1</v>
      </c>
      <c r="D3301">
        <v>1</v>
      </c>
    </row>
    <row r="3302" spans="1:4" x14ac:dyDescent="0.35">
      <c r="A3302" t="s">
        <v>7438</v>
      </c>
      <c r="B3302" s="1">
        <v>3.0000000000000001E-3</v>
      </c>
      <c r="C3302">
        <v>1</v>
      </c>
      <c r="D3302">
        <v>1</v>
      </c>
    </row>
    <row r="3303" spans="1:4" x14ac:dyDescent="0.35">
      <c r="A3303" t="s">
        <v>3329</v>
      </c>
      <c r="B3303" s="1">
        <v>3.0000000000000001E-3</v>
      </c>
      <c r="C3303">
        <v>1</v>
      </c>
      <c r="D3303">
        <v>1</v>
      </c>
    </row>
    <row r="3304" spans="1:4" x14ac:dyDescent="0.35">
      <c r="A3304" t="s">
        <v>7653</v>
      </c>
      <c r="B3304" s="1">
        <v>3.0000000000000001E-3</v>
      </c>
      <c r="C3304">
        <v>1</v>
      </c>
      <c r="D3304">
        <v>1</v>
      </c>
    </row>
    <row r="3305" spans="1:4" x14ac:dyDescent="0.35">
      <c r="A3305" t="s">
        <v>3581</v>
      </c>
      <c r="B3305" s="1">
        <v>3.0000000000000001E-3</v>
      </c>
      <c r="C3305">
        <v>1</v>
      </c>
      <c r="D3305">
        <v>1</v>
      </c>
    </row>
    <row r="3306" spans="1:4" x14ac:dyDescent="0.35">
      <c r="A3306" t="s">
        <v>454</v>
      </c>
      <c r="B3306" s="1">
        <v>3.0000000000000001E-3</v>
      </c>
      <c r="C3306">
        <v>1</v>
      </c>
      <c r="D3306">
        <v>1</v>
      </c>
    </row>
    <row r="3307" spans="1:4" x14ac:dyDescent="0.35">
      <c r="A3307" t="s">
        <v>992</v>
      </c>
      <c r="B3307" s="1">
        <v>3.0000000000000001E-3</v>
      </c>
      <c r="C3307">
        <v>1</v>
      </c>
      <c r="D3307">
        <v>1</v>
      </c>
    </row>
    <row r="3308" spans="1:4" x14ac:dyDescent="0.35">
      <c r="A3308" t="s">
        <v>4114</v>
      </c>
      <c r="B3308" s="1">
        <v>3.0000000000000001E-3</v>
      </c>
      <c r="C3308">
        <v>1</v>
      </c>
      <c r="D3308">
        <v>1</v>
      </c>
    </row>
    <row r="3309" spans="1:4" x14ac:dyDescent="0.35">
      <c r="A3309" t="s">
        <v>2073</v>
      </c>
      <c r="B3309" s="1">
        <v>3.0000000000000001E-3</v>
      </c>
      <c r="C3309">
        <v>1</v>
      </c>
      <c r="D3309">
        <v>1</v>
      </c>
    </row>
    <row r="3310" spans="1:4" x14ac:dyDescent="0.35">
      <c r="A3310" t="s">
        <v>459</v>
      </c>
      <c r="B3310" s="1">
        <v>3.0000000000000001E-3</v>
      </c>
      <c r="C3310">
        <v>1</v>
      </c>
      <c r="D3310">
        <v>1</v>
      </c>
    </row>
    <row r="3311" spans="1:4" x14ac:dyDescent="0.35">
      <c r="A3311" t="s">
        <v>5917</v>
      </c>
      <c r="B3311" s="1">
        <v>3.0000000000000001E-3</v>
      </c>
      <c r="C3311">
        <v>1</v>
      </c>
      <c r="D3311">
        <v>1</v>
      </c>
    </row>
    <row r="3312" spans="1:4" x14ac:dyDescent="0.35">
      <c r="A3312" t="s">
        <v>2290</v>
      </c>
      <c r="B3312" s="1">
        <v>3.0000000000000001E-3</v>
      </c>
      <c r="C3312">
        <v>1</v>
      </c>
      <c r="D3312">
        <v>1</v>
      </c>
    </row>
    <row r="3313" spans="1:4" x14ac:dyDescent="0.35">
      <c r="A3313" t="s">
        <v>4785</v>
      </c>
      <c r="B3313" s="1">
        <v>3.0000000000000001E-3</v>
      </c>
      <c r="C3313">
        <v>3</v>
      </c>
      <c r="D3313">
        <v>1</v>
      </c>
    </row>
    <row r="3314" spans="1:4" x14ac:dyDescent="0.35">
      <c r="A3314" t="s">
        <v>5865</v>
      </c>
      <c r="B3314" s="1">
        <v>3.0000000000000001E-3</v>
      </c>
      <c r="C3314">
        <v>1</v>
      </c>
      <c r="D3314">
        <v>1</v>
      </c>
    </row>
    <row r="3315" spans="1:4" x14ac:dyDescent="0.35">
      <c r="A3315" t="s">
        <v>6219</v>
      </c>
      <c r="B3315" s="1">
        <v>3.0000000000000001E-3</v>
      </c>
      <c r="C3315">
        <v>1</v>
      </c>
      <c r="D3315">
        <v>1</v>
      </c>
    </row>
    <row r="3316" spans="1:4" x14ac:dyDescent="0.35">
      <c r="A3316" t="s">
        <v>7100</v>
      </c>
      <c r="B3316" s="1">
        <v>3.0000000000000001E-3</v>
      </c>
      <c r="C3316">
        <v>1</v>
      </c>
      <c r="D3316">
        <v>1</v>
      </c>
    </row>
    <row r="3317" spans="1:4" x14ac:dyDescent="0.35">
      <c r="A3317" t="s">
        <v>6520</v>
      </c>
      <c r="B3317" s="1">
        <v>3.0000000000000001E-3</v>
      </c>
      <c r="C3317">
        <v>1</v>
      </c>
      <c r="D3317">
        <v>1</v>
      </c>
    </row>
    <row r="3318" spans="1:4" x14ac:dyDescent="0.35">
      <c r="A3318" t="s">
        <v>713</v>
      </c>
      <c r="B3318" s="1">
        <v>3.0000000000000001E-3</v>
      </c>
      <c r="C3318">
        <v>1</v>
      </c>
      <c r="D3318">
        <v>1</v>
      </c>
    </row>
    <row r="3319" spans="1:4" x14ac:dyDescent="0.35">
      <c r="A3319" t="s">
        <v>5428</v>
      </c>
      <c r="B3319" s="1">
        <v>3.0000000000000001E-3</v>
      </c>
      <c r="C3319">
        <v>1</v>
      </c>
      <c r="D3319">
        <v>1</v>
      </c>
    </row>
    <row r="3320" spans="1:4" x14ac:dyDescent="0.35">
      <c r="A3320" t="s">
        <v>3020</v>
      </c>
      <c r="B3320" s="1">
        <v>3.0000000000000001E-3</v>
      </c>
      <c r="C3320">
        <v>2</v>
      </c>
      <c r="D3320">
        <v>1</v>
      </c>
    </row>
    <row r="3321" spans="1:4" x14ac:dyDescent="0.35">
      <c r="A3321" t="s">
        <v>6010</v>
      </c>
      <c r="B3321" s="1">
        <v>3.0000000000000001E-3</v>
      </c>
      <c r="C3321">
        <v>1</v>
      </c>
      <c r="D3321">
        <v>1</v>
      </c>
    </row>
    <row r="3322" spans="1:4" x14ac:dyDescent="0.35">
      <c r="A3322" t="s">
        <v>5568</v>
      </c>
      <c r="B3322" s="1">
        <v>3.0000000000000001E-3</v>
      </c>
      <c r="C3322">
        <v>1</v>
      </c>
      <c r="D3322">
        <v>1</v>
      </c>
    </row>
    <row r="3323" spans="1:4" x14ac:dyDescent="0.35">
      <c r="A3323" t="s">
        <v>6070</v>
      </c>
      <c r="B3323" s="1">
        <v>3.0000000000000001E-3</v>
      </c>
      <c r="C3323">
        <v>1</v>
      </c>
      <c r="D3323">
        <v>1</v>
      </c>
    </row>
    <row r="3324" spans="1:4" x14ac:dyDescent="0.35">
      <c r="A3324" t="s">
        <v>4418</v>
      </c>
      <c r="B3324" s="1">
        <v>3.0000000000000001E-3</v>
      </c>
      <c r="C3324">
        <v>1</v>
      </c>
      <c r="D3324">
        <v>1</v>
      </c>
    </row>
    <row r="3325" spans="1:4" x14ac:dyDescent="0.35">
      <c r="A3325" t="s">
        <v>7001</v>
      </c>
      <c r="B3325" s="1">
        <v>3.0000000000000001E-3</v>
      </c>
      <c r="C3325">
        <v>1</v>
      </c>
      <c r="D3325">
        <v>1</v>
      </c>
    </row>
    <row r="3326" spans="1:4" x14ac:dyDescent="0.35">
      <c r="A3326" t="s">
        <v>7762</v>
      </c>
      <c r="B3326" s="1">
        <v>3.0000000000000001E-3</v>
      </c>
      <c r="C3326">
        <v>1</v>
      </c>
      <c r="D3326">
        <v>1</v>
      </c>
    </row>
    <row r="3327" spans="1:4" x14ac:dyDescent="0.35">
      <c r="A3327" t="s">
        <v>6344</v>
      </c>
      <c r="B3327" s="1">
        <v>3.0000000000000001E-3</v>
      </c>
      <c r="C3327">
        <v>1</v>
      </c>
      <c r="D3327">
        <v>1</v>
      </c>
    </row>
    <row r="3328" spans="1:4" x14ac:dyDescent="0.35">
      <c r="A3328" t="s">
        <v>6015</v>
      </c>
      <c r="B3328" s="1">
        <v>3.0000000000000001E-3</v>
      </c>
      <c r="C3328">
        <v>1</v>
      </c>
      <c r="D3328">
        <v>1</v>
      </c>
    </row>
    <row r="3329" spans="1:4" x14ac:dyDescent="0.35">
      <c r="A3329" t="s">
        <v>10170</v>
      </c>
      <c r="B3329" s="1">
        <v>3.0000000000000001E-3</v>
      </c>
      <c r="C3329">
        <v>1</v>
      </c>
      <c r="D3329">
        <v>1</v>
      </c>
    </row>
    <row r="3330" spans="1:4" x14ac:dyDescent="0.35">
      <c r="A3330" t="s">
        <v>625</v>
      </c>
      <c r="B3330" s="1">
        <v>3.0000000000000001E-3</v>
      </c>
      <c r="C3330">
        <v>1</v>
      </c>
      <c r="D3330">
        <v>1</v>
      </c>
    </row>
    <row r="3331" spans="1:4" x14ac:dyDescent="0.35">
      <c r="A3331" t="s">
        <v>6394</v>
      </c>
      <c r="B3331" s="1">
        <v>3.0000000000000001E-3</v>
      </c>
      <c r="C3331">
        <v>1</v>
      </c>
      <c r="D3331">
        <v>1</v>
      </c>
    </row>
    <row r="3332" spans="1:4" x14ac:dyDescent="0.35">
      <c r="A3332" t="s">
        <v>2680</v>
      </c>
      <c r="B3332" s="1">
        <v>3.0000000000000001E-3</v>
      </c>
      <c r="C3332">
        <v>1</v>
      </c>
      <c r="D3332">
        <v>1</v>
      </c>
    </row>
    <row r="3333" spans="1:4" x14ac:dyDescent="0.35">
      <c r="A3333" t="s">
        <v>6235</v>
      </c>
      <c r="B3333" s="1">
        <v>3.0000000000000001E-3</v>
      </c>
      <c r="C3333">
        <v>1</v>
      </c>
      <c r="D3333">
        <v>1</v>
      </c>
    </row>
    <row r="3334" spans="1:4" x14ac:dyDescent="0.35">
      <c r="A3334" t="s">
        <v>7594</v>
      </c>
      <c r="B3334" s="1">
        <v>3.0000000000000001E-3</v>
      </c>
      <c r="C3334">
        <v>1</v>
      </c>
      <c r="D3334">
        <v>1</v>
      </c>
    </row>
    <row r="3335" spans="1:4" x14ac:dyDescent="0.35">
      <c r="A3335" t="s">
        <v>9973</v>
      </c>
      <c r="B3335" s="1">
        <v>3.0000000000000001E-3</v>
      </c>
      <c r="C3335">
        <v>1</v>
      </c>
      <c r="D3335">
        <v>1</v>
      </c>
    </row>
    <row r="3336" spans="1:4" x14ac:dyDescent="0.35">
      <c r="A3336" t="s">
        <v>10246</v>
      </c>
      <c r="B3336" s="1">
        <v>3.0000000000000001E-3</v>
      </c>
      <c r="C3336">
        <v>1</v>
      </c>
      <c r="D3336">
        <v>1</v>
      </c>
    </row>
    <row r="3337" spans="1:4" x14ac:dyDescent="0.35">
      <c r="A3337" t="s">
        <v>1842</v>
      </c>
      <c r="B3337" s="1">
        <v>3.0000000000000001E-3</v>
      </c>
      <c r="C3337">
        <v>1</v>
      </c>
      <c r="D3337">
        <v>1</v>
      </c>
    </row>
    <row r="3338" spans="1:4" x14ac:dyDescent="0.35">
      <c r="A3338" t="s">
        <v>10123</v>
      </c>
      <c r="B3338" s="1">
        <v>3.0000000000000001E-3</v>
      </c>
      <c r="C3338">
        <v>1</v>
      </c>
      <c r="D3338">
        <v>1</v>
      </c>
    </row>
    <row r="3339" spans="1:4" x14ac:dyDescent="0.35">
      <c r="A3339" t="s">
        <v>1837</v>
      </c>
      <c r="B3339" s="1">
        <v>3.0000000000000001E-3</v>
      </c>
      <c r="C3339">
        <v>1</v>
      </c>
      <c r="D3339">
        <v>1</v>
      </c>
    </row>
    <row r="3340" spans="1:4" x14ac:dyDescent="0.35">
      <c r="A3340" t="s">
        <v>7652</v>
      </c>
      <c r="B3340" s="1">
        <v>3.0000000000000001E-3</v>
      </c>
      <c r="C3340">
        <v>1</v>
      </c>
      <c r="D3340">
        <v>1</v>
      </c>
    </row>
    <row r="3341" spans="1:4" x14ac:dyDescent="0.35">
      <c r="A3341" t="s">
        <v>10162</v>
      </c>
      <c r="B3341" s="1">
        <v>3.0000000000000001E-3</v>
      </c>
      <c r="C3341">
        <v>1</v>
      </c>
      <c r="D3341">
        <v>1</v>
      </c>
    </row>
    <row r="3342" spans="1:4" x14ac:dyDescent="0.35">
      <c r="A3342" t="s">
        <v>1588</v>
      </c>
      <c r="B3342" s="1">
        <v>3.0000000000000001E-3</v>
      </c>
      <c r="C3342">
        <v>1</v>
      </c>
      <c r="D3342">
        <v>1</v>
      </c>
    </row>
    <row r="3343" spans="1:4" x14ac:dyDescent="0.35">
      <c r="A3343" t="s">
        <v>4632</v>
      </c>
      <c r="B3343" s="1">
        <v>3.0000000000000001E-3</v>
      </c>
      <c r="C3343">
        <v>1</v>
      </c>
      <c r="D3343">
        <v>1</v>
      </c>
    </row>
    <row r="3344" spans="1:4" x14ac:dyDescent="0.35">
      <c r="A3344" t="s">
        <v>3825</v>
      </c>
      <c r="B3344" s="1">
        <v>3.0000000000000001E-3</v>
      </c>
      <c r="C3344">
        <v>1</v>
      </c>
      <c r="D3344">
        <v>1</v>
      </c>
    </row>
    <row r="3345" spans="1:4" x14ac:dyDescent="0.35">
      <c r="A3345" t="s">
        <v>7743</v>
      </c>
      <c r="B3345" s="1">
        <v>3.0000000000000001E-3</v>
      </c>
      <c r="C3345">
        <v>1</v>
      </c>
      <c r="D3345">
        <v>1</v>
      </c>
    </row>
    <row r="3346" spans="1:4" x14ac:dyDescent="0.35">
      <c r="A3346" t="s">
        <v>6675</v>
      </c>
      <c r="B3346" s="1">
        <v>3.0000000000000001E-3</v>
      </c>
      <c r="C3346">
        <v>1</v>
      </c>
      <c r="D3346">
        <v>1</v>
      </c>
    </row>
    <row r="3347" spans="1:4" x14ac:dyDescent="0.35">
      <c r="A3347" t="s">
        <v>10004</v>
      </c>
      <c r="B3347" s="1">
        <v>3.0000000000000001E-3</v>
      </c>
      <c r="C3347">
        <v>1</v>
      </c>
      <c r="D3347">
        <v>1</v>
      </c>
    </row>
    <row r="3348" spans="1:4" x14ac:dyDescent="0.35">
      <c r="A3348" t="s">
        <v>10074</v>
      </c>
      <c r="B3348" s="1">
        <v>3.0000000000000001E-3</v>
      </c>
      <c r="C3348">
        <v>1</v>
      </c>
      <c r="D3348">
        <v>1</v>
      </c>
    </row>
    <row r="3349" spans="1:4" x14ac:dyDescent="0.35">
      <c r="A3349" t="s">
        <v>7968</v>
      </c>
      <c r="B3349" s="1">
        <v>3.0000000000000001E-3</v>
      </c>
      <c r="C3349">
        <v>1</v>
      </c>
      <c r="D3349">
        <v>1</v>
      </c>
    </row>
    <row r="3350" spans="1:4" x14ac:dyDescent="0.35">
      <c r="A3350" t="s">
        <v>7928</v>
      </c>
      <c r="B3350" s="1">
        <v>3.0000000000000001E-3</v>
      </c>
      <c r="C3350">
        <v>1</v>
      </c>
      <c r="D3350">
        <v>1</v>
      </c>
    </row>
    <row r="3351" spans="1:4" x14ac:dyDescent="0.35">
      <c r="A3351" t="s">
        <v>5341</v>
      </c>
      <c r="B3351" s="1">
        <v>3.0000000000000001E-3</v>
      </c>
      <c r="C3351">
        <v>1</v>
      </c>
      <c r="D3351">
        <v>1</v>
      </c>
    </row>
    <row r="3352" spans="1:4" x14ac:dyDescent="0.35">
      <c r="A3352" t="s">
        <v>2566</v>
      </c>
      <c r="B3352" s="1">
        <v>3.0000000000000001E-3</v>
      </c>
      <c r="C3352">
        <v>1</v>
      </c>
      <c r="D3352">
        <v>1</v>
      </c>
    </row>
    <row r="3353" spans="1:4" x14ac:dyDescent="0.35">
      <c r="A3353" t="s">
        <v>2293</v>
      </c>
      <c r="B3353" s="1">
        <v>3.0000000000000001E-3</v>
      </c>
      <c r="C3353">
        <v>2</v>
      </c>
      <c r="D3353">
        <v>1</v>
      </c>
    </row>
    <row r="3354" spans="1:4" x14ac:dyDescent="0.35">
      <c r="A3354" t="s">
        <v>3025</v>
      </c>
      <c r="B3354" s="1">
        <v>3.0000000000000001E-3</v>
      </c>
      <c r="C3354">
        <v>1</v>
      </c>
      <c r="D3354">
        <v>1</v>
      </c>
    </row>
    <row r="3355" spans="1:4" x14ac:dyDescent="0.35">
      <c r="A3355" t="s">
        <v>7506</v>
      </c>
      <c r="B3355" s="1">
        <v>3.0000000000000001E-3</v>
      </c>
      <c r="C3355">
        <v>1</v>
      </c>
      <c r="D3355">
        <v>1</v>
      </c>
    </row>
    <row r="3356" spans="1:4" x14ac:dyDescent="0.35">
      <c r="A3356" t="s">
        <v>4615</v>
      </c>
      <c r="B3356" s="1">
        <v>3.0000000000000001E-3</v>
      </c>
      <c r="C3356">
        <v>1</v>
      </c>
      <c r="D3356">
        <v>1</v>
      </c>
    </row>
    <row r="3357" spans="1:4" x14ac:dyDescent="0.35">
      <c r="A3357" t="s">
        <v>4276</v>
      </c>
      <c r="B3357" s="1">
        <v>3.0000000000000001E-3</v>
      </c>
      <c r="C3357">
        <v>1</v>
      </c>
      <c r="D3357">
        <v>1</v>
      </c>
    </row>
    <row r="3358" spans="1:4" x14ac:dyDescent="0.35">
      <c r="A3358" t="s">
        <v>2023</v>
      </c>
      <c r="B3358" s="1">
        <v>3.0000000000000001E-3</v>
      </c>
      <c r="C3358">
        <v>1</v>
      </c>
      <c r="D3358">
        <v>1</v>
      </c>
    </row>
    <row r="3359" spans="1:4" x14ac:dyDescent="0.35">
      <c r="A3359" t="s">
        <v>4390</v>
      </c>
      <c r="B3359" s="1">
        <v>3.0000000000000001E-3</v>
      </c>
      <c r="C3359">
        <v>1</v>
      </c>
      <c r="D3359">
        <v>1</v>
      </c>
    </row>
    <row r="3360" spans="1:4" x14ac:dyDescent="0.35">
      <c r="A3360" t="s">
        <v>10241</v>
      </c>
      <c r="B3360" s="1">
        <v>3.0000000000000001E-3</v>
      </c>
      <c r="C3360">
        <v>1</v>
      </c>
      <c r="D3360">
        <v>1</v>
      </c>
    </row>
    <row r="3361" spans="1:4" x14ac:dyDescent="0.35">
      <c r="A3361" t="s">
        <v>8587</v>
      </c>
      <c r="B3361" s="1">
        <v>3.0000000000000001E-3</v>
      </c>
      <c r="C3361">
        <v>1</v>
      </c>
      <c r="D3361">
        <v>1</v>
      </c>
    </row>
    <row r="3362" spans="1:4" x14ac:dyDescent="0.35">
      <c r="A3362" t="s">
        <v>9195</v>
      </c>
      <c r="B3362" s="1">
        <v>3.0000000000000001E-3</v>
      </c>
      <c r="C3362">
        <v>1</v>
      </c>
      <c r="D3362">
        <v>1</v>
      </c>
    </row>
    <row r="3363" spans="1:4" x14ac:dyDescent="0.35">
      <c r="A3363" t="s">
        <v>7780</v>
      </c>
      <c r="B3363" s="1">
        <v>3.0000000000000001E-3</v>
      </c>
      <c r="C3363">
        <v>1</v>
      </c>
      <c r="D3363">
        <v>1</v>
      </c>
    </row>
    <row r="3364" spans="1:4" x14ac:dyDescent="0.35">
      <c r="A3364" t="s">
        <v>3389</v>
      </c>
      <c r="B3364" s="1">
        <v>3.0000000000000001E-3</v>
      </c>
      <c r="C3364">
        <v>1</v>
      </c>
      <c r="D3364">
        <v>1</v>
      </c>
    </row>
    <row r="3365" spans="1:4" x14ac:dyDescent="0.35">
      <c r="A3365" t="s">
        <v>3177</v>
      </c>
      <c r="B3365" s="1">
        <v>3.0000000000000001E-3</v>
      </c>
      <c r="C3365">
        <v>1</v>
      </c>
      <c r="D3365">
        <v>1</v>
      </c>
    </row>
    <row r="3366" spans="1:4" x14ac:dyDescent="0.35">
      <c r="A3366" t="s">
        <v>10065</v>
      </c>
      <c r="B3366" s="1">
        <v>3.0000000000000001E-3</v>
      </c>
      <c r="C3366">
        <v>1</v>
      </c>
      <c r="D3366">
        <v>1</v>
      </c>
    </row>
    <row r="3367" spans="1:4" x14ac:dyDescent="0.35">
      <c r="A3367" t="s">
        <v>4160</v>
      </c>
      <c r="B3367" s="1">
        <v>3.0000000000000001E-3</v>
      </c>
      <c r="C3367">
        <v>1</v>
      </c>
      <c r="D3367">
        <v>1</v>
      </c>
    </row>
    <row r="3368" spans="1:4" x14ac:dyDescent="0.35">
      <c r="A3368" t="s">
        <v>9151</v>
      </c>
      <c r="B3368" s="1">
        <v>3.0000000000000001E-3</v>
      </c>
      <c r="C3368">
        <v>1</v>
      </c>
      <c r="D3368">
        <v>1</v>
      </c>
    </row>
    <row r="3369" spans="1:4" x14ac:dyDescent="0.35">
      <c r="A3369" t="s">
        <v>9710</v>
      </c>
      <c r="B3369" s="1">
        <v>3.0000000000000001E-3</v>
      </c>
      <c r="C3369">
        <v>1</v>
      </c>
      <c r="D3369">
        <v>1</v>
      </c>
    </row>
    <row r="3370" spans="1:4" x14ac:dyDescent="0.35">
      <c r="A3370" t="s">
        <v>6696</v>
      </c>
      <c r="B3370" s="1">
        <v>3.0000000000000001E-3</v>
      </c>
      <c r="C3370">
        <v>2</v>
      </c>
      <c r="D3370">
        <v>1</v>
      </c>
    </row>
    <row r="3371" spans="1:4" x14ac:dyDescent="0.35">
      <c r="A3371" t="s">
        <v>7394</v>
      </c>
      <c r="B3371" s="1">
        <v>3.0000000000000001E-3</v>
      </c>
      <c r="C3371">
        <v>1</v>
      </c>
      <c r="D3371">
        <v>1</v>
      </c>
    </row>
    <row r="3372" spans="1:4" x14ac:dyDescent="0.35">
      <c r="A3372" t="s">
        <v>9352</v>
      </c>
      <c r="B3372" s="1">
        <v>3.0000000000000001E-3</v>
      </c>
      <c r="C3372">
        <v>1</v>
      </c>
      <c r="D3372">
        <v>1</v>
      </c>
    </row>
    <row r="3373" spans="1:4" x14ac:dyDescent="0.35">
      <c r="A3373" t="s">
        <v>9674</v>
      </c>
      <c r="B3373" s="1">
        <v>3.0000000000000001E-3</v>
      </c>
      <c r="C3373">
        <v>1</v>
      </c>
      <c r="D3373">
        <v>1</v>
      </c>
    </row>
    <row r="3374" spans="1:4" x14ac:dyDescent="0.35">
      <c r="A3374" t="s">
        <v>1012</v>
      </c>
      <c r="B3374" s="1">
        <v>3.0000000000000001E-3</v>
      </c>
      <c r="C3374">
        <v>1</v>
      </c>
      <c r="D3374">
        <v>1</v>
      </c>
    </row>
    <row r="3375" spans="1:4" x14ac:dyDescent="0.35">
      <c r="A3375" t="s">
        <v>4678</v>
      </c>
      <c r="B3375" s="1">
        <v>3.0000000000000001E-3</v>
      </c>
      <c r="C3375">
        <v>1</v>
      </c>
      <c r="D3375">
        <v>1</v>
      </c>
    </row>
    <row r="3376" spans="1:4" x14ac:dyDescent="0.35">
      <c r="A3376" t="s">
        <v>8111</v>
      </c>
      <c r="B3376" s="1">
        <v>3.0000000000000001E-3</v>
      </c>
      <c r="C3376">
        <v>1</v>
      </c>
      <c r="D3376">
        <v>1</v>
      </c>
    </row>
    <row r="3377" spans="1:4" x14ac:dyDescent="0.35">
      <c r="A3377" t="s">
        <v>9788</v>
      </c>
      <c r="B3377" s="1">
        <v>3.0000000000000001E-3</v>
      </c>
      <c r="C3377">
        <v>1</v>
      </c>
      <c r="D3377">
        <v>1</v>
      </c>
    </row>
    <row r="3378" spans="1:4" x14ac:dyDescent="0.35">
      <c r="A3378" t="s">
        <v>9993</v>
      </c>
      <c r="B3378" s="1">
        <v>3.0000000000000001E-3</v>
      </c>
      <c r="C3378">
        <v>1</v>
      </c>
      <c r="D3378">
        <v>1</v>
      </c>
    </row>
    <row r="3379" spans="1:4" x14ac:dyDescent="0.35">
      <c r="A3379" t="s">
        <v>8762</v>
      </c>
      <c r="B3379" s="1">
        <v>3.0000000000000001E-3</v>
      </c>
      <c r="C3379">
        <v>1</v>
      </c>
      <c r="D3379">
        <v>1</v>
      </c>
    </row>
    <row r="3380" spans="1:4" x14ac:dyDescent="0.35">
      <c r="A3380" t="s">
        <v>9998</v>
      </c>
      <c r="B3380" s="1">
        <v>3.0000000000000001E-3</v>
      </c>
      <c r="C3380">
        <v>1</v>
      </c>
      <c r="D3380">
        <v>1</v>
      </c>
    </row>
    <row r="3381" spans="1:4" x14ac:dyDescent="0.35">
      <c r="A3381" t="s">
        <v>9772</v>
      </c>
      <c r="B3381" s="1">
        <v>3.0000000000000001E-3</v>
      </c>
      <c r="C3381">
        <v>1</v>
      </c>
      <c r="D3381">
        <v>1</v>
      </c>
    </row>
    <row r="3382" spans="1:4" x14ac:dyDescent="0.35">
      <c r="A3382" t="s">
        <v>9991</v>
      </c>
      <c r="B3382" s="1">
        <v>3.0000000000000001E-3</v>
      </c>
      <c r="C3382">
        <v>1</v>
      </c>
      <c r="D3382">
        <v>1</v>
      </c>
    </row>
    <row r="3383" spans="1:4" x14ac:dyDescent="0.35">
      <c r="A3383" t="s">
        <v>10221</v>
      </c>
      <c r="B3383" s="1">
        <v>3.0000000000000001E-3</v>
      </c>
      <c r="C3383">
        <v>1</v>
      </c>
      <c r="D3383">
        <v>1</v>
      </c>
    </row>
    <row r="3384" spans="1:4" x14ac:dyDescent="0.35">
      <c r="A3384" t="s">
        <v>7826</v>
      </c>
      <c r="B3384" s="1">
        <v>3.0000000000000001E-3</v>
      </c>
      <c r="C3384">
        <v>1</v>
      </c>
      <c r="D3384">
        <v>1</v>
      </c>
    </row>
    <row r="3385" spans="1:4" x14ac:dyDescent="0.35">
      <c r="A3385" t="s">
        <v>6214</v>
      </c>
      <c r="B3385" s="1">
        <v>3.0000000000000001E-3</v>
      </c>
      <c r="C3385">
        <v>1</v>
      </c>
      <c r="D3385">
        <v>1</v>
      </c>
    </row>
    <row r="3386" spans="1:4" x14ac:dyDescent="0.35">
      <c r="A3386" t="s">
        <v>8392</v>
      </c>
      <c r="B3386" s="1">
        <v>3.0000000000000001E-3</v>
      </c>
      <c r="C3386">
        <v>1</v>
      </c>
      <c r="D3386">
        <v>1</v>
      </c>
    </row>
    <row r="3387" spans="1:4" x14ac:dyDescent="0.35">
      <c r="A3387" t="s">
        <v>5815</v>
      </c>
      <c r="B3387" s="1">
        <v>3.0000000000000001E-3</v>
      </c>
      <c r="C3387">
        <v>1</v>
      </c>
      <c r="D3387">
        <v>1</v>
      </c>
    </row>
    <row r="3388" spans="1:4" x14ac:dyDescent="0.35">
      <c r="A3388" t="s">
        <v>5002</v>
      </c>
      <c r="B3388" s="1">
        <v>3.0000000000000001E-3</v>
      </c>
      <c r="C3388">
        <v>1</v>
      </c>
      <c r="D3388">
        <v>1</v>
      </c>
    </row>
    <row r="3389" spans="1:4" x14ac:dyDescent="0.35">
      <c r="A3389" t="s">
        <v>9213</v>
      </c>
      <c r="B3389" s="1">
        <v>3.0000000000000001E-3</v>
      </c>
      <c r="C3389">
        <v>1</v>
      </c>
      <c r="D3389">
        <v>1</v>
      </c>
    </row>
    <row r="3390" spans="1:4" x14ac:dyDescent="0.35">
      <c r="A3390" t="s">
        <v>4816</v>
      </c>
      <c r="B3390" s="1">
        <v>3.0000000000000001E-3</v>
      </c>
      <c r="C3390">
        <v>1</v>
      </c>
      <c r="D3390">
        <v>1</v>
      </c>
    </row>
    <row r="3391" spans="1:4" x14ac:dyDescent="0.35">
      <c r="A3391" t="s">
        <v>1135</v>
      </c>
      <c r="B3391" s="1">
        <v>3.0000000000000001E-3</v>
      </c>
      <c r="C3391">
        <v>1</v>
      </c>
      <c r="D3391">
        <v>1</v>
      </c>
    </row>
    <row r="3392" spans="1:4" x14ac:dyDescent="0.35">
      <c r="A3392" t="s">
        <v>8818</v>
      </c>
      <c r="B3392" s="1">
        <v>3.0000000000000001E-3</v>
      </c>
      <c r="C3392">
        <v>1</v>
      </c>
      <c r="D3392">
        <v>1</v>
      </c>
    </row>
    <row r="3393" spans="1:4" x14ac:dyDescent="0.35">
      <c r="A3393" t="s">
        <v>9931</v>
      </c>
      <c r="B3393" s="1">
        <v>3.0000000000000001E-3</v>
      </c>
      <c r="C3393">
        <v>1</v>
      </c>
      <c r="D3393">
        <v>1</v>
      </c>
    </row>
    <row r="3394" spans="1:4" x14ac:dyDescent="0.35">
      <c r="A3394" t="s">
        <v>8626</v>
      </c>
      <c r="B3394" s="1">
        <v>3.0000000000000001E-3</v>
      </c>
      <c r="C3394">
        <v>1</v>
      </c>
      <c r="D3394">
        <v>1</v>
      </c>
    </row>
    <row r="3395" spans="1:4" x14ac:dyDescent="0.35">
      <c r="A3395" t="s">
        <v>3568</v>
      </c>
      <c r="B3395" s="1">
        <v>3.0000000000000001E-3</v>
      </c>
      <c r="C3395">
        <v>1</v>
      </c>
      <c r="D3395">
        <v>1</v>
      </c>
    </row>
    <row r="3396" spans="1:4" x14ac:dyDescent="0.35">
      <c r="A3396" t="s">
        <v>2130</v>
      </c>
      <c r="B3396" s="1">
        <v>3.0000000000000001E-3</v>
      </c>
      <c r="C3396">
        <v>1</v>
      </c>
      <c r="D3396">
        <v>1</v>
      </c>
    </row>
    <row r="3397" spans="1:4" x14ac:dyDescent="0.35">
      <c r="A3397" t="s">
        <v>4164</v>
      </c>
      <c r="B3397" s="1">
        <v>3.0000000000000001E-3</v>
      </c>
      <c r="C3397">
        <v>1</v>
      </c>
      <c r="D3397">
        <v>1</v>
      </c>
    </row>
    <row r="3398" spans="1:4" x14ac:dyDescent="0.35">
      <c r="A3398" t="s">
        <v>8136</v>
      </c>
      <c r="B3398" s="1">
        <v>3.0000000000000001E-3</v>
      </c>
      <c r="C3398">
        <v>1</v>
      </c>
      <c r="D3398">
        <v>1</v>
      </c>
    </row>
    <row r="3399" spans="1:4" x14ac:dyDescent="0.35">
      <c r="A3399" t="s">
        <v>9802</v>
      </c>
      <c r="B3399" s="1">
        <v>3.0000000000000001E-3</v>
      </c>
      <c r="C3399">
        <v>1</v>
      </c>
      <c r="D3399">
        <v>1</v>
      </c>
    </row>
    <row r="3400" spans="1:4" x14ac:dyDescent="0.35">
      <c r="A3400" t="s">
        <v>6965</v>
      </c>
      <c r="B3400" s="1">
        <v>3.0000000000000001E-3</v>
      </c>
      <c r="C3400">
        <v>1</v>
      </c>
      <c r="D3400">
        <v>1</v>
      </c>
    </row>
    <row r="3401" spans="1:4" x14ac:dyDescent="0.35">
      <c r="A3401" t="s">
        <v>3379</v>
      </c>
      <c r="B3401" s="1">
        <v>3.0000000000000001E-3</v>
      </c>
      <c r="C3401">
        <v>1</v>
      </c>
      <c r="D3401">
        <v>1</v>
      </c>
    </row>
    <row r="3402" spans="1:4" x14ac:dyDescent="0.35">
      <c r="A3402" t="s">
        <v>5921</v>
      </c>
      <c r="B3402" s="1">
        <v>3.0000000000000001E-3</v>
      </c>
      <c r="C3402">
        <v>1</v>
      </c>
      <c r="D3402">
        <v>1</v>
      </c>
    </row>
    <row r="3403" spans="1:4" x14ac:dyDescent="0.35">
      <c r="A3403" t="s">
        <v>2738</v>
      </c>
      <c r="B3403" s="1">
        <v>3.0000000000000001E-3</v>
      </c>
      <c r="C3403">
        <v>1</v>
      </c>
      <c r="D3403">
        <v>1</v>
      </c>
    </row>
    <row r="3404" spans="1:4" x14ac:dyDescent="0.35">
      <c r="A3404" t="s">
        <v>7308</v>
      </c>
      <c r="B3404" s="1">
        <v>3.0000000000000001E-3</v>
      </c>
      <c r="C3404">
        <v>1</v>
      </c>
      <c r="D3404">
        <v>1</v>
      </c>
    </row>
    <row r="3405" spans="1:4" x14ac:dyDescent="0.35">
      <c r="A3405" t="s">
        <v>5944</v>
      </c>
      <c r="B3405" s="1">
        <v>3.0000000000000001E-3</v>
      </c>
      <c r="C3405">
        <v>1</v>
      </c>
      <c r="D3405">
        <v>1</v>
      </c>
    </row>
    <row r="3406" spans="1:4" x14ac:dyDescent="0.35">
      <c r="A3406" t="s">
        <v>10151</v>
      </c>
      <c r="B3406" s="1">
        <v>3.0000000000000001E-3</v>
      </c>
      <c r="C3406">
        <v>1</v>
      </c>
      <c r="D3406">
        <v>1</v>
      </c>
    </row>
    <row r="3407" spans="1:4" x14ac:dyDescent="0.35">
      <c r="A3407" t="s">
        <v>5831</v>
      </c>
      <c r="B3407" s="1">
        <v>3.0000000000000001E-3</v>
      </c>
      <c r="C3407">
        <v>1</v>
      </c>
      <c r="D3407">
        <v>1</v>
      </c>
    </row>
    <row r="3408" spans="1:4" x14ac:dyDescent="0.35">
      <c r="A3408" t="s">
        <v>5194</v>
      </c>
      <c r="B3408" s="1">
        <v>3.0000000000000001E-3</v>
      </c>
      <c r="C3408">
        <v>1</v>
      </c>
      <c r="D3408">
        <v>1</v>
      </c>
    </row>
    <row r="3409" spans="1:4" x14ac:dyDescent="0.35">
      <c r="A3409" t="s">
        <v>6106</v>
      </c>
      <c r="B3409" s="1">
        <v>3.0000000000000001E-3</v>
      </c>
      <c r="C3409">
        <v>1</v>
      </c>
      <c r="D3409">
        <v>1</v>
      </c>
    </row>
    <row r="3410" spans="1:4" x14ac:dyDescent="0.35">
      <c r="A3410" t="s">
        <v>5320</v>
      </c>
      <c r="B3410" s="1">
        <v>3.0000000000000001E-3</v>
      </c>
      <c r="C3410">
        <v>1</v>
      </c>
      <c r="D3410">
        <v>1</v>
      </c>
    </row>
    <row r="3411" spans="1:4" x14ac:dyDescent="0.35">
      <c r="A3411" t="s">
        <v>1905</v>
      </c>
      <c r="B3411" s="1">
        <v>3.0000000000000001E-3</v>
      </c>
      <c r="C3411">
        <v>1</v>
      </c>
      <c r="D3411">
        <v>1</v>
      </c>
    </row>
    <row r="3412" spans="1:4" x14ac:dyDescent="0.35">
      <c r="A3412" t="s">
        <v>7726</v>
      </c>
      <c r="B3412" s="1">
        <v>3.0000000000000001E-3</v>
      </c>
      <c r="C3412">
        <v>1</v>
      </c>
      <c r="D3412">
        <v>1</v>
      </c>
    </row>
    <row r="3413" spans="1:4" x14ac:dyDescent="0.35">
      <c r="A3413" t="s">
        <v>1904</v>
      </c>
      <c r="B3413" s="1">
        <v>3.0000000000000001E-3</v>
      </c>
      <c r="C3413">
        <v>1</v>
      </c>
      <c r="D3413">
        <v>1</v>
      </c>
    </row>
    <row r="3414" spans="1:4" x14ac:dyDescent="0.35">
      <c r="A3414" t="s">
        <v>7420</v>
      </c>
      <c r="B3414" s="1">
        <v>3.0000000000000001E-3</v>
      </c>
      <c r="C3414">
        <v>1</v>
      </c>
      <c r="D3414">
        <v>1</v>
      </c>
    </row>
    <row r="3415" spans="1:4" x14ac:dyDescent="0.35">
      <c r="A3415" t="s">
        <v>7770</v>
      </c>
      <c r="B3415" s="1">
        <v>3.0000000000000001E-3</v>
      </c>
      <c r="C3415">
        <v>1</v>
      </c>
      <c r="D3415">
        <v>1</v>
      </c>
    </row>
    <row r="3416" spans="1:4" x14ac:dyDescent="0.35">
      <c r="A3416" t="s">
        <v>9709</v>
      </c>
      <c r="B3416" s="1">
        <v>3.0000000000000001E-3</v>
      </c>
      <c r="C3416">
        <v>1</v>
      </c>
      <c r="D3416">
        <v>1</v>
      </c>
    </row>
    <row r="3417" spans="1:4" x14ac:dyDescent="0.35">
      <c r="A3417" t="s">
        <v>4162</v>
      </c>
      <c r="B3417" s="1">
        <v>3.0000000000000001E-3</v>
      </c>
      <c r="C3417">
        <v>1</v>
      </c>
      <c r="D3417">
        <v>1</v>
      </c>
    </row>
    <row r="3418" spans="1:4" x14ac:dyDescent="0.35">
      <c r="A3418" t="s">
        <v>3432</v>
      </c>
      <c r="B3418" s="1">
        <v>3.0000000000000001E-3</v>
      </c>
      <c r="C3418">
        <v>1</v>
      </c>
      <c r="D3418">
        <v>1</v>
      </c>
    </row>
    <row r="3419" spans="1:4" x14ac:dyDescent="0.35">
      <c r="A3419" t="s">
        <v>5290</v>
      </c>
      <c r="B3419" s="1">
        <v>3.0000000000000001E-3</v>
      </c>
      <c r="C3419">
        <v>1</v>
      </c>
      <c r="D3419">
        <v>1</v>
      </c>
    </row>
    <row r="3420" spans="1:4" x14ac:dyDescent="0.35">
      <c r="A3420" t="s">
        <v>2584</v>
      </c>
      <c r="B3420" s="1">
        <v>3.0000000000000001E-3</v>
      </c>
      <c r="C3420">
        <v>2</v>
      </c>
      <c r="D3420">
        <v>1</v>
      </c>
    </row>
    <row r="3421" spans="1:4" x14ac:dyDescent="0.35">
      <c r="A3421" t="s">
        <v>5812</v>
      </c>
      <c r="B3421" s="1">
        <v>3.0000000000000001E-3</v>
      </c>
      <c r="C3421">
        <v>1</v>
      </c>
      <c r="D3421">
        <v>1</v>
      </c>
    </row>
    <row r="3422" spans="1:4" x14ac:dyDescent="0.35">
      <c r="A3422" t="s">
        <v>2406</v>
      </c>
      <c r="B3422" s="1">
        <v>3.0000000000000001E-3</v>
      </c>
      <c r="C3422">
        <v>1</v>
      </c>
      <c r="D3422">
        <v>1</v>
      </c>
    </row>
    <row r="3423" spans="1:4" x14ac:dyDescent="0.35">
      <c r="A3423" t="s">
        <v>8584</v>
      </c>
      <c r="B3423" s="1">
        <v>3.0000000000000001E-3</v>
      </c>
      <c r="C3423">
        <v>1</v>
      </c>
      <c r="D3423">
        <v>1</v>
      </c>
    </row>
    <row r="3424" spans="1:4" x14ac:dyDescent="0.35">
      <c r="A3424" t="s">
        <v>1990</v>
      </c>
      <c r="B3424" s="1">
        <v>3.0000000000000001E-3</v>
      </c>
      <c r="C3424">
        <v>1</v>
      </c>
      <c r="D3424">
        <v>1</v>
      </c>
    </row>
    <row r="3425" spans="1:4" x14ac:dyDescent="0.35">
      <c r="A3425" t="s">
        <v>4387</v>
      </c>
      <c r="B3425" s="1">
        <v>3.0000000000000001E-3</v>
      </c>
      <c r="C3425">
        <v>1</v>
      </c>
      <c r="D3425">
        <v>1</v>
      </c>
    </row>
    <row r="3426" spans="1:4" x14ac:dyDescent="0.35">
      <c r="A3426" t="s">
        <v>4389</v>
      </c>
      <c r="B3426" s="1">
        <v>3.0000000000000001E-3</v>
      </c>
      <c r="C3426">
        <v>1</v>
      </c>
      <c r="D3426">
        <v>1</v>
      </c>
    </row>
    <row r="3427" spans="1:4" x14ac:dyDescent="0.35">
      <c r="A3427" t="s">
        <v>9769</v>
      </c>
      <c r="B3427" s="1">
        <v>3.0000000000000001E-3</v>
      </c>
      <c r="C3427">
        <v>1</v>
      </c>
      <c r="D3427">
        <v>1</v>
      </c>
    </row>
    <row r="3428" spans="1:4" x14ac:dyDescent="0.35">
      <c r="A3428" t="s">
        <v>9768</v>
      </c>
      <c r="B3428" s="1">
        <v>3.0000000000000001E-3</v>
      </c>
      <c r="C3428">
        <v>1</v>
      </c>
      <c r="D3428">
        <v>1</v>
      </c>
    </row>
    <row r="3429" spans="1:4" x14ac:dyDescent="0.35">
      <c r="A3429" t="s">
        <v>900</v>
      </c>
      <c r="B3429" s="1">
        <v>3.0000000000000001E-3</v>
      </c>
      <c r="C3429">
        <v>1</v>
      </c>
      <c r="D3429">
        <v>1</v>
      </c>
    </row>
    <row r="3430" spans="1:4" x14ac:dyDescent="0.35">
      <c r="A3430" t="s">
        <v>7618</v>
      </c>
      <c r="B3430" s="1">
        <v>3.0000000000000001E-3</v>
      </c>
      <c r="C3430">
        <v>1</v>
      </c>
      <c r="D3430">
        <v>1</v>
      </c>
    </row>
    <row r="3431" spans="1:4" x14ac:dyDescent="0.35">
      <c r="A3431" t="s">
        <v>1477</v>
      </c>
      <c r="B3431" s="1">
        <v>3.0000000000000001E-3</v>
      </c>
      <c r="C3431">
        <v>1</v>
      </c>
      <c r="D3431">
        <v>1</v>
      </c>
    </row>
    <row r="3432" spans="1:4" x14ac:dyDescent="0.35">
      <c r="A3432" t="s">
        <v>721</v>
      </c>
      <c r="B3432" s="1">
        <v>3.0000000000000001E-3</v>
      </c>
      <c r="C3432">
        <v>1</v>
      </c>
      <c r="D3432">
        <v>1</v>
      </c>
    </row>
    <row r="3433" spans="1:4" x14ac:dyDescent="0.35">
      <c r="A3433" t="s">
        <v>238</v>
      </c>
      <c r="B3433" s="1">
        <v>3.0000000000000001E-3</v>
      </c>
      <c r="C3433">
        <v>1</v>
      </c>
      <c r="D3433">
        <v>1</v>
      </c>
    </row>
    <row r="3434" spans="1:4" x14ac:dyDescent="0.35">
      <c r="A3434" t="s">
        <v>3523</v>
      </c>
      <c r="B3434" s="1">
        <v>3.0000000000000001E-3</v>
      </c>
      <c r="C3434">
        <v>1</v>
      </c>
      <c r="D3434">
        <v>1</v>
      </c>
    </row>
    <row r="3435" spans="1:4" x14ac:dyDescent="0.35">
      <c r="A3435" t="s">
        <v>3421</v>
      </c>
      <c r="B3435" s="1">
        <v>3.0000000000000001E-3</v>
      </c>
      <c r="C3435">
        <v>1</v>
      </c>
      <c r="D3435">
        <v>1</v>
      </c>
    </row>
    <row r="3436" spans="1:4" x14ac:dyDescent="0.35">
      <c r="A3436" t="s">
        <v>3708</v>
      </c>
      <c r="B3436" s="1">
        <v>3.0000000000000001E-3</v>
      </c>
      <c r="C3436">
        <v>1</v>
      </c>
      <c r="D3436">
        <v>1</v>
      </c>
    </row>
    <row r="3437" spans="1:4" x14ac:dyDescent="0.35">
      <c r="A3437" t="s">
        <v>1443</v>
      </c>
      <c r="B3437" s="1">
        <v>3.0000000000000001E-3</v>
      </c>
      <c r="C3437">
        <v>1</v>
      </c>
      <c r="D3437">
        <v>1</v>
      </c>
    </row>
    <row r="3438" spans="1:4" x14ac:dyDescent="0.35">
      <c r="A3438" t="s">
        <v>6152</v>
      </c>
      <c r="B3438" s="1">
        <v>3.0000000000000001E-3</v>
      </c>
      <c r="C3438">
        <v>1</v>
      </c>
      <c r="D3438">
        <v>1</v>
      </c>
    </row>
    <row r="3439" spans="1:4" x14ac:dyDescent="0.35">
      <c r="A3439" t="s">
        <v>186</v>
      </c>
      <c r="B3439" s="1">
        <v>3.0000000000000001E-3</v>
      </c>
      <c r="C3439">
        <v>2</v>
      </c>
      <c r="D3439">
        <v>1</v>
      </c>
    </row>
    <row r="3440" spans="1:4" x14ac:dyDescent="0.35">
      <c r="A3440" t="s">
        <v>7323</v>
      </c>
      <c r="B3440" s="1">
        <v>3.0000000000000001E-3</v>
      </c>
      <c r="C3440">
        <v>1</v>
      </c>
      <c r="D3440">
        <v>1</v>
      </c>
    </row>
    <row r="3441" spans="1:4" x14ac:dyDescent="0.35">
      <c r="A3441" t="s">
        <v>2050</v>
      </c>
      <c r="B3441" s="1">
        <v>3.0000000000000001E-3</v>
      </c>
      <c r="C3441">
        <v>1</v>
      </c>
      <c r="D3441">
        <v>1</v>
      </c>
    </row>
    <row r="3442" spans="1:4" x14ac:dyDescent="0.35">
      <c r="A3442" t="s">
        <v>8698</v>
      </c>
      <c r="B3442" s="1">
        <v>3.0000000000000001E-3</v>
      </c>
      <c r="C3442">
        <v>1</v>
      </c>
      <c r="D3442">
        <v>1</v>
      </c>
    </row>
    <row r="3443" spans="1:4" x14ac:dyDescent="0.35">
      <c r="A3443" t="s">
        <v>503</v>
      </c>
      <c r="B3443" s="1">
        <v>3.0000000000000001E-3</v>
      </c>
      <c r="C3443">
        <v>1</v>
      </c>
      <c r="D3443">
        <v>1</v>
      </c>
    </row>
    <row r="3444" spans="1:4" x14ac:dyDescent="0.35">
      <c r="A3444" t="s">
        <v>5572</v>
      </c>
      <c r="B3444" s="1">
        <v>3.0000000000000001E-3</v>
      </c>
      <c r="C3444">
        <v>1</v>
      </c>
      <c r="D3444">
        <v>1</v>
      </c>
    </row>
    <row r="3445" spans="1:4" x14ac:dyDescent="0.35">
      <c r="A3445" t="s">
        <v>5533</v>
      </c>
      <c r="B3445" s="1">
        <v>3.0000000000000001E-3</v>
      </c>
      <c r="C3445">
        <v>1</v>
      </c>
      <c r="D3445">
        <v>1</v>
      </c>
    </row>
    <row r="3446" spans="1:4" x14ac:dyDescent="0.35">
      <c r="A3446" t="s">
        <v>1280</v>
      </c>
      <c r="B3446" s="1">
        <v>3.0000000000000001E-3</v>
      </c>
      <c r="C3446">
        <v>1</v>
      </c>
      <c r="D3446">
        <v>1</v>
      </c>
    </row>
    <row r="3447" spans="1:4" x14ac:dyDescent="0.35">
      <c r="A3447" t="s">
        <v>2961</v>
      </c>
      <c r="B3447" s="1">
        <v>3.0000000000000001E-3</v>
      </c>
      <c r="C3447">
        <v>1</v>
      </c>
      <c r="D3447">
        <v>1</v>
      </c>
    </row>
    <row r="3448" spans="1:4" x14ac:dyDescent="0.35">
      <c r="A3448" t="s">
        <v>9711</v>
      </c>
      <c r="B3448" s="1">
        <v>3.0000000000000001E-3</v>
      </c>
      <c r="C3448">
        <v>2</v>
      </c>
      <c r="D3448">
        <v>1</v>
      </c>
    </row>
    <row r="3449" spans="1:4" x14ac:dyDescent="0.35">
      <c r="A3449" t="s">
        <v>411</v>
      </c>
      <c r="B3449" s="1">
        <v>3.0000000000000001E-3</v>
      </c>
      <c r="C3449">
        <v>1</v>
      </c>
      <c r="D3449">
        <v>1</v>
      </c>
    </row>
    <row r="3450" spans="1:4" x14ac:dyDescent="0.35">
      <c r="A3450" t="s">
        <v>1093</v>
      </c>
      <c r="B3450" s="1">
        <v>3.0000000000000001E-3</v>
      </c>
      <c r="C3450">
        <v>1</v>
      </c>
      <c r="D3450">
        <v>1</v>
      </c>
    </row>
    <row r="3451" spans="1:4" x14ac:dyDescent="0.35">
      <c r="A3451" t="s">
        <v>9157</v>
      </c>
      <c r="B3451" s="1">
        <v>3.0000000000000001E-3</v>
      </c>
      <c r="C3451">
        <v>1</v>
      </c>
      <c r="D3451">
        <v>1</v>
      </c>
    </row>
    <row r="3452" spans="1:4" x14ac:dyDescent="0.35">
      <c r="A3452" t="s">
        <v>548</v>
      </c>
      <c r="B3452" s="1">
        <v>3.0000000000000001E-3</v>
      </c>
      <c r="C3452">
        <v>1</v>
      </c>
      <c r="D3452">
        <v>1</v>
      </c>
    </row>
    <row r="3453" spans="1:4" x14ac:dyDescent="0.35">
      <c r="A3453" t="s">
        <v>1420</v>
      </c>
      <c r="B3453" s="1">
        <v>3.0000000000000001E-3</v>
      </c>
      <c r="C3453">
        <v>2</v>
      </c>
      <c r="D3453">
        <v>1</v>
      </c>
    </row>
    <row r="3454" spans="1:4" x14ac:dyDescent="0.35">
      <c r="A3454" t="s">
        <v>4880</v>
      </c>
      <c r="B3454" s="1">
        <v>3.0000000000000001E-3</v>
      </c>
      <c r="C3454">
        <v>1</v>
      </c>
      <c r="D3454">
        <v>1</v>
      </c>
    </row>
    <row r="3455" spans="1:4" x14ac:dyDescent="0.35">
      <c r="A3455" t="s">
        <v>6861</v>
      </c>
      <c r="B3455" s="1">
        <v>3.0000000000000001E-3</v>
      </c>
      <c r="C3455">
        <v>1</v>
      </c>
      <c r="D3455">
        <v>1</v>
      </c>
    </row>
    <row r="3456" spans="1:4" x14ac:dyDescent="0.35">
      <c r="A3456" t="s">
        <v>10146</v>
      </c>
      <c r="B3456" s="1">
        <v>3.0000000000000001E-3</v>
      </c>
      <c r="C3456">
        <v>1</v>
      </c>
      <c r="D3456">
        <v>1</v>
      </c>
    </row>
    <row r="3457" spans="1:4" x14ac:dyDescent="0.35">
      <c r="A3457" t="s">
        <v>10252</v>
      </c>
      <c r="B3457" s="1">
        <v>3.0000000000000001E-3</v>
      </c>
      <c r="C3457">
        <v>1</v>
      </c>
      <c r="D3457">
        <v>1</v>
      </c>
    </row>
    <row r="3458" spans="1:4" x14ac:dyDescent="0.35">
      <c r="A3458" t="s">
        <v>4295</v>
      </c>
      <c r="B3458" s="1">
        <v>3.0000000000000001E-3</v>
      </c>
      <c r="C3458">
        <v>1</v>
      </c>
      <c r="D3458">
        <v>1</v>
      </c>
    </row>
    <row r="3459" spans="1:4" x14ac:dyDescent="0.35">
      <c r="A3459" t="s">
        <v>3032</v>
      </c>
      <c r="B3459" s="1">
        <v>3.0000000000000001E-3</v>
      </c>
      <c r="C3459">
        <v>1</v>
      </c>
      <c r="D3459">
        <v>1</v>
      </c>
    </row>
    <row r="3460" spans="1:4" x14ac:dyDescent="0.35">
      <c r="A3460" t="s">
        <v>4609</v>
      </c>
      <c r="B3460" s="1">
        <v>3.0000000000000001E-3</v>
      </c>
      <c r="C3460">
        <v>1</v>
      </c>
      <c r="D3460">
        <v>1</v>
      </c>
    </row>
    <row r="3461" spans="1:4" x14ac:dyDescent="0.35">
      <c r="A3461" t="s">
        <v>6169</v>
      </c>
      <c r="B3461" s="1">
        <v>3.0000000000000001E-3</v>
      </c>
      <c r="C3461">
        <v>1</v>
      </c>
      <c r="D3461">
        <v>1</v>
      </c>
    </row>
    <row r="3462" spans="1:4" x14ac:dyDescent="0.35">
      <c r="A3462" t="s">
        <v>10111</v>
      </c>
      <c r="B3462" s="1">
        <v>3.0000000000000001E-3</v>
      </c>
      <c r="C3462">
        <v>1</v>
      </c>
      <c r="D3462">
        <v>1</v>
      </c>
    </row>
    <row r="3463" spans="1:4" x14ac:dyDescent="0.35">
      <c r="A3463" t="s">
        <v>3459</v>
      </c>
      <c r="B3463" s="1">
        <v>3.0000000000000001E-3</v>
      </c>
      <c r="C3463">
        <v>1</v>
      </c>
      <c r="D3463">
        <v>1</v>
      </c>
    </row>
    <row r="3464" spans="1:4" x14ac:dyDescent="0.35">
      <c r="A3464" t="s">
        <v>948</v>
      </c>
      <c r="B3464" s="1">
        <v>3.0000000000000001E-3</v>
      </c>
      <c r="C3464">
        <v>1</v>
      </c>
      <c r="D3464">
        <v>1</v>
      </c>
    </row>
    <row r="3465" spans="1:4" x14ac:dyDescent="0.35">
      <c r="A3465" t="s">
        <v>5122</v>
      </c>
      <c r="B3465" s="1">
        <v>3.0000000000000001E-3</v>
      </c>
      <c r="C3465">
        <v>1</v>
      </c>
      <c r="D3465">
        <v>1</v>
      </c>
    </row>
    <row r="3466" spans="1:4" x14ac:dyDescent="0.35">
      <c r="A3466" t="s">
        <v>8100</v>
      </c>
      <c r="B3466" s="1">
        <v>3.0000000000000001E-3</v>
      </c>
      <c r="C3466">
        <v>1</v>
      </c>
      <c r="D3466">
        <v>1</v>
      </c>
    </row>
    <row r="3467" spans="1:4" x14ac:dyDescent="0.35">
      <c r="A3467" t="s">
        <v>6117</v>
      </c>
      <c r="B3467" s="1">
        <v>3.0000000000000001E-3</v>
      </c>
      <c r="C3467">
        <v>1</v>
      </c>
      <c r="D3467">
        <v>1</v>
      </c>
    </row>
    <row r="3468" spans="1:4" x14ac:dyDescent="0.35">
      <c r="A3468" t="s">
        <v>5895</v>
      </c>
      <c r="B3468" s="1">
        <v>3.0000000000000001E-3</v>
      </c>
      <c r="C3468">
        <v>1</v>
      </c>
      <c r="D3468">
        <v>1</v>
      </c>
    </row>
    <row r="3469" spans="1:4" x14ac:dyDescent="0.35">
      <c r="A3469" t="s">
        <v>3200</v>
      </c>
      <c r="B3469" s="1">
        <v>3.0000000000000001E-3</v>
      </c>
      <c r="C3469">
        <v>1</v>
      </c>
      <c r="D3469">
        <v>1</v>
      </c>
    </row>
    <row r="3470" spans="1:4" x14ac:dyDescent="0.35">
      <c r="A3470" t="s">
        <v>5556</v>
      </c>
      <c r="B3470" s="1">
        <v>3.0000000000000001E-3</v>
      </c>
      <c r="C3470">
        <v>1</v>
      </c>
      <c r="D3470">
        <v>1</v>
      </c>
    </row>
    <row r="3471" spans="1:4" x14ac:dyDescent="0.35">
      <c r="A3471" t="s">
        <v>7944</v>
      </c>
      <c r="B3471" s="1">
        <v>3.0000000000000001E-3</v>
      </c>
      <c r="C3471">
        <v>1</v>
      </c>
      <c r="D3471">
        <v>1</v>
      </c>
    </row>
    <row r="3472" spans="1:4" x14ac:dyDescent="0.35">
      <c r="A3472" t="s">
        <v>7166</v>
      </c>
      <c r="B3472" s="1">
        <v>3.0000000000000001E-3</v>
      </c>
      <c r="C3472">
        <v>1</v>
      </c>
      <c r="D3472">
        <v>1</v>
      </c>
    </row>
    <row r="3473" spans="1:4" x14ac:dyDescent="0.35">
      <c r="A3473" t="s">
        <v>2102</v>
      </c>
      <c r="B3473" s="1">
        <v>3.0000000000000001E-3</v>
      </c>
      <c r="C3473">
        <v>1</v>
      </c>
      <c r="D3473">
        <v>1</v>
      </c>
    </row>
    <row r="3474" spans="1:4" x14ac:dyDescent="0.35">
      <c r="A3474" t="s">
        <v>4668</v>
      </c>
      <c r="B3474" s="1">
        <v>3.0000000000000001E-3</v>
      </c>
      <c r="C3474">
        <v>1</v>
      </c>
      <c r="D3474">
        <v>1</v>
      </c>
    </row>
    <row r="3475" spans="1:4" x14ac:dyDescent="0.35">
      <c r="A3475" t="s">
        <v>7194</v>
      </c>
      <c r="B3475" s="1">
        <v>3.0000000000000001E-3</v>
      </c>
      <c r="C3475">
        <v>1</v>
      </c>
      <c r="D3475">
        <v>1</v>
      </c>
    </row>
    <row r="3476" spans="1:4" x14ac:dyDescent="0.35">
      <c r="A3476" t="s">
        <v>3655</v>
      </c>
      <c r="B3476" s="1">
        <v>3.0000000000000001E-3</v>
      </c>
      <c r="C3476">
        <v>1</v>
      </c>
      <c r="D3476">
        <v>1</v>
      </c>
    </row>
    <row r="3477" spans="1:4" x14ac:dyDescent="0.35">
      <c r="A3477" t="s">
        <v>4258</v>
      </c>
      <c r="B3477" s="1">
        <v>3.0000000000000001E-3</v>
      </c>
      <c r="C3477">
        <v>1</v>
      </c>
      <c r="D3477">
        <v>1</v>
      </c>
    </row>
    <row r="3478" spans="1:4" x14ac:dyDescent="0.35">
      <c r="A3478" t="s">
        <v>1760</v>
      </c>
      <c r="B3478" s="1">
        <v>3.0000000000000001E-3</v>
      </c>
      <c r="C3478">
        <v>1</v>
      </c>
      <c r="D3478">
        <v>1</v>
      </c>
    </row>
    <row r="3479" spans="1:4" x14ac:dyDescent="0.35">
      <c r="A3479" t="s">
        <v>8389</v>
      </c>
      <c r="B3479" s="1">
        <v>3.0000000000000001E-3</v>
      </c>
      <c r="C3479">
        <v>1</v>
      </c>
      <c r="D3479">
        <v>1</v>
      </c>
    </row>
    <row r="3480" spans="1:4" x14ac:dyDescent="0.35">
      <c r="A3480" t="s">
        <v>10075</v>
      </c>
      <c r="B3480" s="1">
        <v>3.0000000000000001E-3</v>
      </c>
      <c r="C3480">
        <v>1</v>
      </c>
      <c r="D3480">
        <v>1</v>
      </c>
    </row>
    <row r="3481" spans="1:4" x14ac:dyDescent="0.35">
      <c r="A3481" t="s">
        <v>9495</v>
      </c>
      <c r="B3481" s="1">
        <v>3.0000000000000001E-3</v>
      </c>
      <c r="C3481">
        <v>1</v>
      </c>
      <c r="D3481">
        <v>1</v>
      </c>
    </row>
    <row r="3482" spans="1:4" x14ac:dyDescent="0.35">
      <c r="A3482" t="s">
        <v>90</v>
      </c>
      <c r="B3482" s="1">
        <v>3.0000000000000001E-3</v>
      </c>
      <c r="C3482">
        <v>2</v>
      </c>
      <c r="D3482">
        <v>1</v>
      </c>
    </row>
    <row r="3483" spans="1:4" x14ac:dyDescent="0.35">
      <c r="A3483" t="s">
        <v>1751</v>
      </c>
      <c r="B3483" s="1">
        <v>3.0000000000000001E-3</v>
      </c>
      <c r="C3483">
        <v>1</v>
      </c>
      <c r="D3483">
        <v>1</v>
      </c>
    </row>
    <row r="3484" spans="1:4" x14ac:dyDescent="0.35">
      <c r="A3484" t="s">
        <v>10143</v>
      </c>
      <c r="B3484" s="1">
        <v>3.0000000000000001E-3</v>
      </c>
      <c r="C3484">
        <v>1</v>
      </c>
      <c r="D3484">
        <v>1</v>
      </c>
    </row>
    <row r="3485" spans="1:4" x14ac:dyDescent="0.35">
      <c r="A3485" t="s">
        <v>5006</v>
      </c>
      <c r="B3485" s="1">
        <v>3.0000000000000001E-3</v>
      </c>
      <c r="C3485">
        <v>1</v>
      </c>
      <c r="D3485">
        <v>1</v>
      </c>
    </row>
    <row r="3486" spans="1:4" x14ac:dyDescent="0.35">
      <c r="A3486" t="s">
        <v>7008</v>
      </c>
      <c r="B3486" s="1">
        <v>3.0000000000000001E-3</v>
      </c>
      <c r="C3486">
        <v>1</v>
      </c>
      <c r="D3486">
        <v>1</v>
      </c>
    </row>
    <row r="3487" spans="1:4" x14ac:dyDescent="0.35">
      <c r="A3487" t="s">
        <v>597</v>
      </c>
      <c r="B3487" s="1">
        <v>3.0000000000000001E-3</v>
      </c>
      <c r="C3487">
        <v>1</v>
      </c>
      <c r="D3487">
        <v>1</v>
      </c>
    </row>
    <row r="3488" spans="1:4" x14ac:dyDescent="0.35">
      <c r="A3488" t="s">
        <v>8256</v>
      </c>
      <c r="B3488" s="1">
        <v>3.0000000000000001E-3</v>
      </c>
      <c r="C3488">
        <v>1</v>
      </c>
      <c r="D3488">
        <v>1</v>
      </c>
    </row>
    <row r="3489" spans="1:4" x14ac:dyDescent="0.35">
      <c r="A3489" t="s">
        <v>7961</v>
      </c>
      <c r="B3489" s="1">
        <v>3.0000000000000001E-3</v>
      </c>
      <c r="C3489">
        <v>1</v>
      </c>
      <c r="D3489">
        <v>1</v>
      </c>
    </row>
    <row r="3490" spans="1:4" x14ac:dyDescent="0.35">
      <c r="A3490" t="s">
        <v>7950</v>
      </c>
      <c r="B3490" s="1">
        <v>3.0000000000000001E-3</v>
      </c>
      <c r="C3490">
        <v>1</v>
      </c>
      <c r="D3490">
        <v>1</v>
      </c>
    </row>
    <row r="3491" spans="1:4" x14ac:dyDescent="0.35">
      <c r="A3491" t="s">
        <v>5219</v>
      </c>
      <c r="B3491" s="1">
        <v>3.0000000000000001E-3</v>
      </c>
      <c r="C3491">
        <v>1</v>
      </c>
      <c r="D3491">
        <v>1</v>
      </c>
    </row>
    <row r="3492" spans="1:4" x14ac:dyDescent="0.35">
      <c r="A3492" t="s">
        <v>5272</v>
      </c>
      <c r="B3492" s="1">
        <v>3.0000000000000001E-3</v>
      </c>
      <c r="C3492">
        <v>1</v>
      </c>
      <c r="D3492">
        <v>1</v>
      </c>
    </row>
    <row r="3493" spans="1:4" x14ac:dyDescent="0.35">
      <c r="A3493" t="s">
        <v>335</v>
      </c>
      <c r="B3493" s="1">
        <v>3.0000000000000001E-3</v>
      </c>
      <c r="C3493">
        <v>1</v>
      </c>
      <c r="D3493">
        <v>1</v>
      </c>
    </row>
    <row r="3494" spans="1:4" x14ac:dyDescent="0.35">
      <c r="A3494" t="s">
        <v>253</v>
      </c>
      <c r="B3494" s="1">
        <v>3.0000000000000001E-3</v>
      </c>
      <c r="C3494">
        <v>1</v>
      </c>
      <c r="D3494">
        <v>1</v>
      </c>
    </row>
    <row r="3495" spans="1:4" x14ac:dyDescent="0.35">
      <c r="A3495" t="s">
        <v>5151</v>
      </c>
      <c r="B3495" s="1">
        <v>3.0000000000000001E-3</v>
      </c>
      <c r="C3495">
        <v>1</v>
      </c>
      <c r="D3495">
        <v>1</v>
      </c>
    </row>
    <row r="3496" spans="1:4" x14ac:dyDescent="0.35">
      <c r="A3496" t="s">
        <v>9713</v>
      </c>
      <c r="B3496" s="1">
        <v>3.0000000000000001E-3</v>
      </c>
      <c r="C3496">
        <v>1</v>
      </c>
      <c r="D3496">
        <v>1</v>
      </c>
    </row>
    <row r="3497" spans="1:4" x14ac:dyDescent="0.35">
      <c r="A3497" t="s">
        <v>6734</v>
      </c>
      <c r="B3497" s="1">
        <v>3.0000000000000001E-3</v>
      </c>
      <c r="C3497">
        <v>1</v>
      </c>
      <c r="D3497">
        <v>1</v>
      </c>
    </row>
    <row r="3498" spans="1:4" x14ac:dyDescent="0.35">
      <c r="A3498" t="s">
        <v>6052</v>
      </c>
      <c r="B3498" s="1">
        <v>3.0000000000000001E-3</v>
      </c>
      <c r="C3498">
        <v>1</v>
      </c>
      <c r="D3498">
        <v>1</v>
      </c>
    </row>
    <row r="3499" spans="1:4" x14ac:dyDescent="0.35">
      <c r="A3499" t="s">
        <v>5247</v>
      </c>
      <c r="B3499" s="1">
        <v>3.0000000000000001E-3</v>
      </c>
      <c r="C3499">
        <v>1</v>
      </c>
      <c r="D3499">
        <v>1</v>
      </c>
    </row>
    <row r="3500" spans="1:4" x14ac:dyDescent="0.35">
      <c r="A3500" t="s">
        <v>50</v>
      </c>
      <c r="B3500" s="1">
        <v>3.0000000000000001E-3</v>
      </c>
      <c r="C3500">
        <v>1</v>
      </c>
      <c r="D3500">
        <v>1</v>
      </c>
    </row>
    <row r="3501" spans="1:4" x14ac:dyDescent="0.35">
      <c r="A3501" t="s">
        <v>804</v>
      </c>
      <c r="B3501" s="1">
        <v>3.0000000000000001E-3</v>
      </c>
      <c r="C3501">
        <v>1</v>
      </c>
      <c r="D3501">
        <v>1</v>
      </c>
    </row>
    <row r="3502" spans="1:4" x14ac:dyDescent="0.35">
      <c r="A3502" t="s">
        <v>8029</v>
      </c>
      <c r="B3502" s="1">
        <v>3.0000000000000001E-3</v>
      </c>
      <c r="C3502">
        <v>1</v>
      </c>
      <c r="D3502">
        <v>1</v>
      </c>
    </row>
    <row r="3503" spans="1:4" x14ac:dyDescent="0.35">
      <c r="A3503" t="s">
        <v>10107</v>
      </c>
      <c r="B3503" s="1">
        <v>3.0000000000000001E-3</v>
      </c>
      <c r="C3503">
        <v>1</v>
      </c>
      <c r="D3503">
        <v>1</v>
      </c>
    </row>
    <row r="3504" spans="1:4" x14ac:dyDescent="0.35">
      <c r="A3504" t="s">
        <v>545</v>
      </c>
      <c r="B3504" s="1">
        <v>3.0000000000000001E-3</v>
      </c>
      <c r="C3504">
        <v>2</v>
      </c>
      <c r="D3504">
        <v>1</v>
      </c>
    </row>
    <row r="3505" spans="1:4" x14ac:dyDescent="0.35">
      <c r="A3505" t="s">
        <v>9983</v>
      </c>
      <c r="B3505" s="1">
        <v>3.0000000000000001E-3</v>
      </c>
      <c r="C3505">
        <v>1</v>
      </c>
      <c r="D3505">
        <v>1</v>
      </c>
    </row>
    <row r="3506" spans="1:4" x14ac:dyDescent="0.35">
      <c r="A3506" t="s">
        <v>5892</v>
      </c>
      <c r="B3506" s="1">
        <v>3.0000000000000001E-3</v>
      </c>
      <c r="C3506">
        <v>2</v>
      </c>
      <c r="D3506">
        <v>1</v>
      </c>
    </row>
    <row r="3507" spans="1:4" x14ac:dyDescent="0.35">
      <c r="A3507" t="s">
        <v>1074</v>
      </c>
      <c r="B3507" s="1">
        <v>3.0000000000000001E-3</v>
      </c>
      <c r="C3507">
        <v>1</v>
      </c>
      <c r="D3507">
        <v>1</v>
      </c>
    </row>
    <row r="3508" spans="1:4" x14ac:dyDescent="0.35">
      <c r="A3508" t="s">
        <v>3834</v>
      </c>
      <c r="B3508" s="1">
        <v>3.0000000000000001E-3</v>
      </c>
      <c r="C3508">
        <v>1</v>
      </c>
      <c r="D3508">
        <v>1</v>
      </c>
    </row>
    <row r="3509" spans="1:4" x14ac:dyDescent="0.35">
      <c r="A3509" t="s">
        <v>8596</v>
      </c>
      <c r="B3509" s="1">
        <v>3.0000000000000001E-3</v>
      </c>
      <c r="C3509">
        <v>2</v>
      </c>
      <c r="D3509">
        <v>1</v>
      </c>
    </row>
    <row r="3510" spans="1:4" x14ac:dyDescent="0.35">
      <c r="A3510" t="s">
        <v>4215</v>
      </c>
      <c r="B3510" s="1">
        <v>3.0000000000000001E-3</v>
      </c>
      <c r="C3510">
        <v>1</v>
      </c>
      <c r="D3510">
        <v>1</v>
      </c>
    </row>
    <row r="3511" spans="1:4" x14ac:dyDescent="0.35">
      <c r="A3511" t="s">
        <v>2650</v>
      </c>
      <c r="B3511" s="1">
        <v>3.0000000000000001E-3</v>
      </c>
      <c r="C3511">
        <v>1</v>
      </c>
      <c r="D3511">
        <v>1</v>
      </c>
    </row>
    <row r="3512" spans="1:4" x14ac:dyDescent="0.35">
      <c r="A3512" t="s">
        <v>5108</v>
      </c>
      <c r="B3512" s="1">
        <v>3.0000000000000001E-3</v>
      </c>
      <c r="C3512">
        <v>1</v>
      </c>
      <c r="D3512">
        <v>1</v>
      </c>
    </row>
    <row r="3513" spans="1:4" x14ac:dyDescent="0.35">
      <c r="A3513" t="s">
        <v>7758</v>
      </c>
      <c r="B3513" s="1">
        <v>3.0000000000000001E-3</v>
      </c>
      <c r="C3513">
        <v>1</v>
      </c>
      <c r="D3513">
        <v>1</v>
      </c>
    </row>
    <row r="3514" spans="1:4" x14ac:dyDescent="0.35">
      <c r="A3514" t="s">
        <v>2719</v>
      </c>
      <c r="B3514" s="1">
        <v>3.0000000000000001E-3</v>
      </c>
      <c r="C3514">
        <v>1</v>
      </c>
      <c r="D3514">
        <v>1</v>
      </c>
    </row>
    <row r="3515" spans="1:4" x14ac:dyDescent="0.35">
      <c r="A3515" t="s">
        <v>5048</v>
      </c>
      <c r="B3515" s="1">
        <v>3.0000000000000001E-3</v>
      </c>
      <c r="C3515">
        <v>1</v>
      </c>
      <c r="D3515">
        <v>1</v>
      </c>
    </row>
    <row r="3516" spans="1:4" x14ac:dyDescent="0.35">
      <c r="A3516" t="s">
        <v>617</v>
      </c>
      <c r="B3516" s="1">
        <v>3.0000000000000001E-3</v>
      </c>
      <c r="C3516">
        <v>1</v>
      </c>
      <c r="D3516">
        <v>1</v>
      </c>
    </row>
    <row r="3517" spans="1:4" x14ac:dyDescent="0.35">
      <c r="A3517" t="s">
        <v>6220</v>
      </c>
      <c r="B3517" s="1">
        <v>3.0000000000000001E-3</v>
      </c>
      <c r="C3517">
        <v>1</v>
      </c>
      <c r="D3517">
        <v>1</v>
      </c>
    </row>
    <row r="3518" spans="1:4" x14ac:dyDescent="0.35">
      <c r="A3518" t="s">
        <v>2379</v>
      </c>
      <c r="B3518" s="1">
        <v>3.0000000000000001E-3</v>
      </c>
      <c r="C3518">
        <v>1</v>
      </c>
      <c r="D3518">
        <v>1</v>
      </c>
    </row>
    <row r="3519" spans="1:4" x14ac:dyDescent="0.35">
      <c r="A3519" t="s">
        <v>4220</v>
      </c>
      <c r="B3519" s="1">
        <v>3.0000000000000001E-3</v>
      </c>
      <c r="C3519">
        <v>1</v>
      </c>
      <c r="D3519">
        <v>1</v>
      </c>
    </row>
    <row r="3520" spans="1:4" x14ac:dyDescent="0.35">
      <c r="A3520" t="s">
        <v>9405</v>
      </c>
      <c r="B3520" s="1">
        <v>3.0000000000000001E-3</v>
      </c>
      <c r="C3520">
        <v>1</v>
      </c>
      <c r="D3520">
        <v>1</v>
      </c>
    </row>
    <row r="3521" spans="1:4" x14ac:dyDescent="0.35">
      <c r="A3521" t="s">
        <v>6766</v>
      </c>
      <c r="B3521" s="1">
        <v>3.0000000000000001E-3</v>
      </c>
      <c r="C3521">
        <v>1</v>
      </c>
      <c r="D3521">
        <v>1</v>
      </c>
    </row>
    <row r="3522" spans="1:4" x14ac:dyDescent="0.35">
      <c r="A3522" t="s">
        <v>5270</v>
      </c>
      <c r="B3522" s="1">
        <v>3.0000000000000001E-3</v>
      </c>
      <c r="C3522">
        <v>1</v>
      </c>
      <c r="D3522">
        <v>1</v>
      </c>
    </row>
    <row r="3523" spans="1:4" x14ac:dyDescent="0.35">
      <c r="A3523" t="s">
        <v>2303</v>
      </c>
      <c r="B3523" s="1">
        <v>3.0000000000000001E-3</v>
      </c>
      <c r="C3523">
        <v>1</v>
      </c>
      <c r="D3523">
        <v>1</v>
      </c>
    </row>
    <row r="3524" spans="1:4" x14ac:dyDescent="0.35">
      <c r="A3524" t="s">
        <v>6230</v>
      </c>
      <c r="B3524" s="1">
        <v>3.0000000000000001E-3</v>
      </c>
      <c r="C3524">
        <v>1</v>
      </c>
      <c r="D3524">
        <v>1</v>
      </c>
    </row>
    <row r="3525" spans="1:4" x14ac:dyDescent="0.35">
      <c r="A3525" t="s">
        <v>6877</v>
      </c>
      <c r="B3525" s="1">
        <v>3.0000000000000001E-3</v>
      </c>
      <c r="C3525">
        <v>1</v>
      </c>
      <c r="D3525">
        <v>1</v>
      </c>
    </row>
    <row r="3526" spans="1:4" x14ac:dyDescent="0.35">
      <c r="A3526" t="s">
        <v>9798</v>
      </c>
      <c r="B3526" s="1">
        <v>3.0000000000000001E-3</v>
      </c>
      <c r="C3526">
        <v>1</v>
      </c>
      <c r="D3526">
        <v>1</v>
      </c>
    </row>
    <row r="3527" spans="1:4" x14ac:dyDescent="0.35">
      <c r="A3527" t="s">
        <v>8353</v>
      </c>
      <c r="B3527" s="1">
        <v>3.0000000000000001E-3</v>
      </c>
      <c r="C3527">
        <v>1</v>
      </c>
      <c r="D3527">
        <v>1</v>
      </c>
    </row>
    <row r="3528" spans="1:4" x14ac:dyDescent="0.35">
      <c r="A3528" t="s">
        <v>6024</v>
      </c>
      <c r="B3528" s="1">
        <v>3.0000000000000001E-3</v>
      </c>
      <c r="C3528">
        <v>1</v>
      </c>
      <c r="D3528">
        <v>1</v>
      </c>
    </row>
    <row r="3529" spans="1:4" x14ac:dyDescent="0.35">
      <c r="A3529" t="s">
        <v>9940</v>
      </c>
      <c r="B3529" s="1">
        <v>3.0000000000000001E-3</v>
      </c>
      <c r="C3529">
        <v>1</v>
      </c>
      <c r="D3529">
        <v>1</v>
      </c>
    </row>
    <row r="3530" spans="1:4" x14ac:dyDescent="0.35">
      <c r="A3530" t="s">
        <v>4397</v>
      </c>
      <c r="B3530" s="1">
        <v>3.0000000000000001E-3</v>
      </c>
      <c r="C3530">
        <v>1</v>
      </c>
      <c r="D3530">
        <v>1</v>
      </c>
    </row>
    <row r="3531" spans="1:4" x14ac:dyDescent="0.35">
      <c r="A3531" t="s">
        <v>3443</v>
      </c>
      <c r="B3531" s="1">
        <v>3.0000000000000001E-3</v>
      </c>
      <c r="C3531">
        <v>1</v>
      </c>
      <c r="D3531">
        <v>1</v>
      </c>
    </row>
    <row r="3532" spans="1:4" x14ac:dyDescent="0.35">
      <c r="A3532" t="s">
        <v>10156</v>
      </c>
      <c r="B3532" s="1">
        <v>3.0000000000000001E-3</v>
      </c>
      <c r="C3532">
        <v>1</v>
      </c>
      <c r="D3532">
        <v>1</v>
      </c>
    </row>
    <row r="3533" spans="1:4" x14ac:dyDescent="0.35">
      <c r="A3533" t="s">
        <v>9800</v>
      </c>
      <c r="B3533" s="1">
        <v>3.0000000000000001E-3</v>
      </c>
      <c r="C3533">
        <v>1</v>
      </c>
      <c r="D3533">
        <v>1</v>
      </c>
    </row>
    <row r="3534" spans="1:4" x14ac:dyDescent="0.35">
      <c r="A3534" t="s">
        <v>9753</v>
      </c>
      <c r="B3534" s="1">
        <v>3.0000000000000001E-3</v>
      </c>
      <c r="C3534">
        <v>1</v>
      </c>
      <c r="D3534">
        <v>1</v>
      </c>
    </row>
    <row r="3535" spans="1:4" x14ac:dyDescent="0.35">
      <c r="A3535" t="s">
        <v>4819</v>
      </c>
      <c r="B3535" s="1">
        <v>3.0000000000000001E-3</v>
      </c>
      <c r="C3535">
        <v>1</v>
      </c>
      <c r="D3535">
        <v>1</v>
      </c>
    </row>
    <row r="3536" spans="1:4" x14ac:dyDescent="0.35">
      <c r="A3536" t="s">
        <v>4624</v>
      </c>
      <c r="B3536" s="1">
        <v>3.0000000000000001E-3</v>
      </c>
      <c r="C3536">
        <v>1</v>
      </c>
      <c r="D3536">
        <v>1</v>
      </c>
    </row>
    <row r="3537" spans="1:4" x14ac:dyDescent="0.35">
      <c r="A3537" t="s">
        <v>7791</v>
      </c>
      <c r="B3537" s="1">
        <v>3.0000000000000001E-3</v>
      </c>
      <c r="C3537">
        <v>1</v>
      </c>
      <c r="D3537">
        <v>1</v>
      </c>
    </row>
    <row r="3538" spans="1:4" x14ac:dyDescent="0.35">
      <c r="A3538" t="s">
        <v>7235</v>
      </c>
      <c r="B3538" s="1">
        <v>3.0000000000000001E-3</v>
      </c>
      <c r="C3538">
        <v>1</v>
      </c>
      <c r="D3538">
        <v>1</v>
      </c>
    </row>
    <row r="3539" spans="1:4" x14ac:dyDescent="0.35">
      <c r="A3539" t="s">
        <v>5047</v>
      </c>
      <c r="B3539" s="1">
        <v>3.0000000000000001E-3</v>
      </c>
      <c r="C3539">
        <v>1</v>
      </c>
      <c r="D3539">
        <v>1</v>
      </c>
    </row>
    <row r="3540" spans="1:4" x14ac:dyDescent="0.35">
      <c r="A3540" t="s">
        <v>5941</v>
      </c>
      <c r="B3540" s="1">
        <v>3.0000000000000001E-3</v>
      </c>
      <c r="C3540">
        <v>1</v>
      </c>
      <c r="D3540">
        <v>1</v>
      </c>
    </row>
    <row r="3541" spans="1:4" x14ac:dyDescent="0.35">
      <c r="A3541" t="s">
        <v>5354</v>
      </c>
      <c r="B3541" s="1">
        <v>3.0000000000000001E-3</v>
      </c>
      <c r="C3541">
        <v>1</v>
      </c>
      <c r="D3541">
        <v>1</v>
      </c>
    </row>
    <row r="3542" spans="1:4" x14ac:dyDescent="0.35">
      <c r="A3542" t="s">
        <v>10234</v>
      </c>
      <c r="B3542" s="1">
        <v>3.0000000000000001E-3</v>
      </c>
      <c r="C3542">
        <v>1</v>
      </c>
      <c r="D3542">
        <v>1</v>
      </c>
    </row>
    <row r="3543" spans="1:4" x14ac:dyDescent="0.35">
      <c r="A3543" t="s">
        <v>10044</v>
      </c>
      <c r="B3543" s="1">
        <v>3.0000000000000001E-3</v>
      </c>
      <c r="C3543">
        <v>1</v>
      </c>
      <c r="D3543">
        <v>1</v>
      </c>
    </row>
    <row r="3544" spans="1:4" x14ac:dyDescent="0.35">
      <c r="A3544" t="s">
        <v>9915</v>
      </c>
      <c r="B3544" s="1">
        <v>3.0000000000000001E-3</v>
      </c>
      <c r="C3544">
        <v>1</v>
      </c>
      <c r="D3544">
        <v>1</v>
      </c>
    </row>
    <row r="3545" spans="1:4" x14ac:dyDescent="0.35">
      <c r="A3545" t="s">
        <v>4723</v>
      </c>
      <c r="B3545" s="1">
        <v>3.0000000000000001E-3</v>
      </c>
      <c r="C3545">
        <v>1</v>
      </c>
      <c r="D3545">
        <v>1</v>
      </c>
    </row>
    <row r="3546" spans="1:4" x14ac:dyDescent="0.35">
      <c r="A3546" t="s">
        <v>5176</v>
      </c>
      <c r="B3546" s="1">
        <v>3.0000000000000001E-3</v>
      </c>
      <c r="C3546">
        <v>1</v>
      </c>
      <c r="D3546">
        <v>1</v>
      </c>
    </row>
    <row r="3547" spans="1:4" x14ac:dyDescent="0.35">
      <c r="A3547" t="s">
        <v>6951</v>
      </c>
      <c r="B3547" s="1">
        <v>3.0000000000000001E-3</v>
      </c>
      <c r="C3547">
        <v>1</v>
      </c>
      <c r="D3547">
        <v>1</v>
      </c>
    </row>
    <row r="3548" spans="1:4" x14ac:dyDescent="0.35">
      <c r="A3548" t="s">
        <v>6947</v>
      </c>
      <c r="B3548" s="1">
        <v>3.0000000000000001E-3</v>
      </c>
      <c r="C3548">
        <v>1</v>
      </c>
      <c r="D3548">
        <v>1</v>
      </c>
    </row>
    <row r="3549" spans="1:4" x14ac:dyDescent="0.35">
      <c r="A3549" t="s">
        <v>9645</v>
      </c>
      <c r="B3549" s="1">
        <v>3.0000000000000001E-3</v>
      </c>
      <c r="C3549">
        <v>1</v>
      </c>
      <c r="D3549">
        <v>1</v>
      </c>
    </row>
    <row r="3550" spans="1:4" x14ac:dyDescent="0.35">
      <c r="A3550" t="s">
        <v>9828</v>
      </c>
      <c r="B3550" s="1">
        <v>3.0000000000000001E-3</v>
      </c>
      <c r="C3550">
        <v>1</v>
      </c>
      <c r="D3550">
        <v>1</v>
      </c>
    </row>
    <row r="3551" spans="1:4" x14ac:dyDescent="0.35">
      <c r="A3551" t="s">
        <v>6462</v>
      </c>
      <c r="B3551" s="1">
        <v>3.0000000000000001E-3</v>
      </c>
      <c r="C3551">
        <v>1</v>
      </c>
      <c r="D3551">
        <v>1</v>
      </c>
    </row>
    <row r="3552" spans="1:4" x14ac:dyDescent="0.35">
      <c r="A3552" t="s">
        <v>308</v>
      </c>
      <c r="B3552" s="1">
        <v>3.0000000000000001E-3</v>
      </c>
      <c r="C3552">
        <v>1</v>
      </c>
      <c r="D3552">
        <v>1</v>
      </c>
    </row>
    <row r="3553" spans="1:4" x14ac:dyDescent="0.35">
      <c r="A3553" t="s">
        <v>9864</v>
      </c>
      <c r="B3553" s="1">
        <v>3.0000000000000001E-3</v>
      </c>
      <c r="C3553">
        <v>1</v>
      </c>
      <c r="D3553">
        <v>1</v>
      </c>
    </row>
    <row r="3554" spans="1:4" x14ac:dyDescent="0.35">
      <c r="A3554" t="s">
        <v>9889</v>
      </c>
      <c r="B3554" s="1">
        <v>3.0000000000000001E-3</v>
      </c>
      <c r="C3554">
        <v>1</v>
      </c>
      <c r="D3554">
        <v>1</v>
      </c>
    </row>
    <row r="3555" spans="1:4" x14ac:dyDescent="0.35">
      <c r="A3555" t="s">
        <v>7993</v>
      </c>
      <c r="B3555" s="1">
        <v>3.0000000000000001E-3</v>
      </c>
      <c r="C3555">
        <v>1</v>
      </c>
      <c r="D3555">
        <v>1</v>
      </c>
    </row>
    <row r="3556" spans="1:4" x14ac:dyDescent="0.35">
      <c r="A3556" t="s">
        <v>3391</v>
      </c>
      <c r="B3556" s="1">
        <v>3.0000000000000001E-3</v>
      </c>
      <c r="C3556">
        <v>1</v>
      </c>
      <c r="D3556">
        <v>1</v>
      </c>
    </row>
    <row r="3557" spans="1:4" x14ac:dyDescent="0.35">
      <c r="A3557" t="s">
        <v>1284</v>
      </c>
      <c r="B3557" s="1">
        <v>3.0000000000000001E-3</v>
      </c>
      <c r="C3557">
        <v>2</v>
      </c>
      <c r="D3557">
        <v>1</v>
      </c>
    </row>
    <row r="3558" spans="1:4" x14ac:dyDescent="0.35">
      <c r="A3558" t="s">
        <v>8110</v>
      </c>
      <c r="B3558" s="1">
        <v>3.0000000000000001E-3</v>
      </c>
      <c r="C3558">
        <v>1</v>
      </c>
      <c r="D3558">
        <v>1</v>
      </c>
    </row>
    <row r="3559" spans="1:4" x14ac:dyDescent="0.35">
      <c r="A3559" t="s">
        <v>1423</v>
      </c>
      <c r="B3559" s="1">
        <v>3.0000000000000001E-3</v>
      </c>
      <c r="C3559">
        <v>2</v>
      </c>
      <c r="D3559">
        <v>1</v>
      </c>
    </row>
    <row r="3560" spans="1:4" x14ac:dyDescent="0.35">
      <c r="A3560" t="s">
        <v>5898</v>
      </c>
      <c r="B3560" s="1">
        <v>3.0000000000000001E-3</v>
      </c>
      <c r="C3560">
        <v>1</v>
      </c>
      <c r="D3560">
        <v>1</v>
      </c>
    </row>
    <row r="3561" spans="1:4" x14ac:dyDescent="0.35">
      <c r="A3561" t="s">
        <v>8189</v>
      </c>
      <c r="B3561" s="1">
        <v>3.0000000000000001E-3</v>
      </c>
      <c r="C3561">
        <v>1</v>
      </c>
      <c r="D3561">
        <v>1</v>
      </c>
    </row>
    <row r="3562" spans="1:4" x14ac:dyDescent="0.35">
      <c r="A3562" t="s">
        <v>3997</v>
      </c>
      <c r="B3562" s="1">
        <v>3.0000000000000001E-3</v>
      </c>
      <c r="C3562">
        <v>1</v>
      </c>
      <c r="D3562">
        <v>1</v>
      </c>
    </row>
    <row r="3563" spans="1:4" x14ac:dyDescent="0.35">
      <c r="A3563" t="s">
        <v>3388</v>
      </c>
      <c r="B3563" s="1">
        <v>3.0000000000000001E-3</v>
      </c>
      <c r="C3563">
        <v>1</v>
      </c>
      <c r="D3563">
        <v>1</v>
      </c>
    </row>
    <row r="3564" spans="1:4" x14ac:dyDescent="0.35">
      <c r="A3564" t="s">
        <v>2407</v>
      </c>
      <c r="B3564" s="1">
        <v>3.0000000000000001E-3</v>
      </c>
      <c r="C3564">
        <v>1</v>
      </c>
      <c r="D3564">
        <v>1</v>
      </c>
    </row>
    <row r="3565" spans="1:4" x14ac:dyDescent="0.35">
      <c r="A3565" t="s">
        <v>8089</v>
      </c>
      <c r="B3565" s="1">
        <v>3.0000000000000001E-3</v>
      </c>
      <c r="C3565">
        <v>1</v>
      </c>
      <c r="D3565">
        <v>1</v>
      </c>
    </row>
    <row r="3566" spans="1:4" x14ac:dyDescent="0.35">
      <c r="A3566" t="s">
        <v>7827</v>
      </c>
      <c r="B3566" s="1">
        <v>3.0000000000000001E-3</v>
      </c>
      <c r="C3566">
        <v>1</v>
      </c>
      <c r="D3566">
        <v>1</v>
      </c>
    </row>
    <row r="3567" spans="1:4" x14ac:dyDescent="0.35">
      <c r="A3567" t="s">
        <v>5918</v>
      </c>
      <c r="B3567" s="1">
        <v>3.0000000000000001E-3</v>
      </c>
      <c r="C3567">
        <v>1</v>
      </c>
      <c r="D3567">
        <v>1</v>
      </c>
    </row>
    <row r="3568" spans="1:4" x14ac:dyDescent="0.35">
      <c r="A3568" t="s">
        <v>6367</v>
      </c>
      <c r="B3568" s="1">
        <v>3.0000000000000001E-3</v>
      </c>
      <c r="C3568">
        <v>1</v>
      </c>
      <c r="D3568">
        <v>1</v>
      </c>
    </row>
    <row r="3569" spans="1:4" x14ac:dyDescent="0.35">
      <c r="A3569" t="s">
        <v>4309</v>
      </c>
      <c r="B3569" s="1">
        <v>3.0000000000000001E-3</v>
      </c>
      <c r="C3569">
        <v>1</v>
      </c>
      <c r="D3569">
        <v>1</v>
      </c>
    </row>
    <row r="3570" spans="1:4" x14ac:dyDescent="0.35">
      <c r="A3570" t="s">
        <v>221</v>
      </c>
      <c r="B3570" s="1">
        <v>3.0000000000000001E-3</v>
      </c>
      <c r="C3570">
        <v>1</v>
      </c>
      <c r="D3570">
        <v>1</v>
      </c>
    </row>
    <row r="3571" spans="1:4" x14ac:dyDescent="0.35">
      <c r="A3571" t="s">
        <v>10206</v>
      </c>
      <c r="B3571" s="1">
        <v>3.0000000000000001E-3</v>
      </c>
      <c r="C3571">
        <v>1</v>
      </c>
      <c r="D3571">
        <v>1</v>
      </c>
    </row>
    <row r="3572" spans="1:4" x14ac:dyDescent="0.35">
      <c r="A3572" t="s">
        <v>5086</v>
      </c>
      <c r="B3572" s="1">
        <v>3.0000000000000001E-3</v>
      </c>
      <c r="C3572">
        <v>1</v>
      </c>
      <c r="D3572">
        <v>1</v>
      </c>
    </row>
    <row r="3573" spans="1:4" x14ac:dyDescent="0.35">
      <c r="A3573" t="s">
        <v>3013</v>
      </c>
      <c r="B3573" s="1">
        <v>3.0000000000000001E-3</v>
      </c>
      <c r="C3573">
        <v>1</v>
      </c>
      <c r="D3573">
        <v>1</v>
      </c>
    </row>
    <row r="3574" spans="1:4" x14ac:dyDescent="0.35">
      <c r="A3574" t="s">
        <v>9837</v>
      </c>
      <c r="B3574" s="1">
        <v>3.0000000000000001E-3</v>
      </c>
      <c r="C3574">
        <v>1</v>
      </c>
      <c r="D3574">
        <v>1</v>
      </c>
    </row>
    <row r="3575" spans="1:4" x14ac:dyDescent="0.35">
      <c r="A3575" t="s">
        <v>1457</v>
      </c>
      <c r="B3575" s="1">
        <v>3.0000000000000001E-3</v>
      </c>
      <c r="C3575">
        <v>1</v>
      </c>
      <c r="D3575">
        <v>1</v>
      </c>
    </row>
    <row r="3576" spans="1:4" x14ac:dyDescent="0.35">
      <c r="A3576" t="s">
        <v>10084</v>
      </c>
      <c r="B3576" s="1">
        <v>3.0000000000000001E-3</v>
      </c>
      <c r="C3576">
        <v>1</v>
      </c>
      <c r="D3576">
        <v>1</v>
      </c>
    </row>
    <row r="3577" spans="1:4" x14ac:dyDescent="0.35">
      <c r="A3577" t="s">
        <v>8488</v>
      </c>
      <c r="B3577" s="1">
        <v>3.0000000000000001E-3</v>
      </c>
      <c r="C3577">
        <v>1</v>
      </c>
      <c r="D3577">
        <v>1</v>
      </c>
    </row>
    <row r="3578" spans="1:4" x14ac:dyDescent="0.35">
      <c r="A3578" t="s">
        <v>6940</v>
      </c>
      <c r="B3578" s="1">
        <v>3.0000000000000001E-3</v>
      </c>
      <c r="C3578">
        <v>1</v>
      </c>
      <c r="D3578">
        <v>1</v>
      </c>
    </row>
    <row r="3579" spans="1:4" x14ac:dyDescent="0.35">
      <c r="A3579" t="s">
        <v>5900</v>
      </c>
      <c r="B3579" s="1">
        <v>3.0000000000000001E-3</v>
      </c>
      <c r="C3579">
        <v>1</v>
      </c>
      <c r="D3579">
        <v>1</v>
      </c>
    </row>
    <row r="3580" spans="1:4" x14ac:dyDescent="0.35">
      <c r="A3580" t="s">
        <v>6234</v>
      </c>
      <c r="B3580" s="1">
        <v>3.0000000000000001E-3</v>
      </c>
      <c r="C3580">
        <v>1</v>
      </c>
      <c r="D3580">
        <v>1</v>
      </c>
    </row>
    <row r="3581" spans="1:4" x14ac:dyDescent="0.35">
      <c r="A3581" t="s">
        <v>5587</v>
      </c>
      <c r="B3581" s="1">
        <v>3.0000000000000001E-3</v>
      </c>
      <c r="C3581">
        <v>1</v>
      </c>
      <c r="D3581">
        <v>1</v>
      </c>
    </row>
    <row r="3582" spans="1:4" x14ac:dyDescent="0.35">
      <c r="A3582" t="s">
        <v>10153</v>
      </c>
      <c r="B3582" s="1">
        <v>3.0000000000000001E-3</v>
      </c>
      <c r="C3582">
        <v>1</v>
      </c>
      <c r="D3582">
        <v>1</v>
      </c>
    </row>
    <row r="3583" spans="1:4" x14ac:dyDescent="0.35">
      <c r="A3583" t="s">
        <v>7450</v>
      </c>
      <c r="B3583" s="1">
        <v>3.0000000000000001E-3</v>
      </c>
      <c r="C3583">
        <v>1</v>
      </c>
      <c r="D3583">
        <v>1</v>
      </c>
    </row>
    <row r="3584" spans="1:4" x14ac:dyDescent="0.35">
      <c r="A3584" t="s">
        <v>2807</v>
      </c>
      <c r="B3584" s="1">
        <v>3.0000000000000001E-3</v>
      </c>
      <c r="C3584">
        <v>1</v>
      </c>
      <c r="D3584">
        <v>1</v>
      </c>
    </row>
    <row r="3585" spans="1:4" x14ac:dyDescent="0.35">
      <c r="A3585" t="s">
        <v>115</v>
      </c>
      <c r="B3585" s="1">
        <v>3.0000000000000001E-3</v>
      </c>
      <c r="C3585">
        <v>1</v>
      </c>
      <c r="D3585">
        <v>1</v>
      </c>
    </row>
    <row r="3586" spans="1:4" x14ac:dyDescent="0.35">
      <c r="A3586" t="s">
        <v>7835</v>
      </c>
      <c r="B3586" s="1">
        <v>3.0000000000000001E-3</v>
      </c>
      <c r="C3586">
        <v>1</v>
      </c>
      <c r="D3586">
        <v>1</v>
      </c>
    </row>
    <row r="3587" spans="1:4" x14ac:dyDescent="0.35">
      <c r="A3587" t="s">
        <v>2175</v>
      </c>
      <c r="B3587" s="1">
        <v>3.0000000000000001E-3</v>
      </c>
      <c r="C3587">
        <v>1</v>
      </c>
      <c r="D3587">
        <v>1</v>
      </c>
    </row>
    <row r="3588" spans="1:4" x14ac:dyDescent="0.35">
      <c r="A3588" t="s">
        <v>9716</v>
      </c>
      <c r="B3588" s="1">
        <v>3.0000000000000001E-3</v>
      </c>
      <c r="C3588">
        <v>1</v>
      </c>
      <c r="D3588">
        <v>1</v>
      </c>
    </row>
    <row r="3589" spans="1:4" x14ac:dyDescent="0.35">
      <c r="A3589" t="s">
        <v>2988</v>
      </c>
      <c r="B3589" s="1">
        <v>3.0000000000000001E-3</v>
      </c>
      <c r="C3589">
        <v>1</v>
      </c>
      <c r="D3589">
        <v>1</v>
      </c>
    </row>
    <row r="3590" spans="1:4" x14ac:dyDescent="0.35">
      <c r="A3590" t="s">
        <v>682</v>
      </c>
      <c r="B3590" s="1">
        <v>3.0000000000000001E-3</v>
      </c>
      <c r="C3590">
        <v>2</v>
      </c>
      <c r="D3590">
        <v>1</v>
      </c>
    </row>
    <row r="3591" spans="1:4" x14ac:dyDescent="0.35">
      <c r="A3591" t="s">
        <v>5567</v>
      </c>
      <c r="B3591" s="1">
        <v>3.0000000000000001E-3</v>
      </c>
      <c r="C3591">
        <v>1</v>
      </c>
      <c r="D3591">
        <v>1</v>
      </c>
    </row>
    <row r="3592" spans="1:4" x14ac:dyDescent="0.35">
      <c r="A3592" t="s">
        <v>7663</v>
      </c>
      <c r="B3592" s="1">
        <v>3.0000000000000001E-3</v>
      </c>
      <c r="C3592">
        <v>1</v>
      </c>
      <c r="D3592">
        <v>1</v>
      </c>
    </row>
    <row r="3593" spans="1:4" x14ac:dyDescent="0.35">
      <c r="A3593" t="s">
        <v>4630</v>
      </c>
      <c r="B3593" s="1">
        <v>3.0000000000000001E-3</v>
      </c>
      <c r="C3593">
        <v>2</v>
      </c>
      <c r="D3593">
        <v>1</v>
      </c>
    </row>
    <row r="3594" spans="1:4" x14ac:dyDescent="0.35">
      <c r="A3594" t="s">
        <v>4935</v>
      </c>
      <c r="B3594" s="1">
        <v>3.0000000000000001E-3</v>
      </c>
      <c r="C3594">
        <v>1</v>
      </c>
      <c r="D3594">
        <v>1</v>
      </c>
    </row>
    <row r="3595" spans="1:4" x14ac:dyDescent="0.35">
      <c r="A3595" t="s">
        <v>3119</v>
      </c>
      <c r="B3595" s="1">
        <v>3.0000000000000001E-3</v>
      </c>
      <c r="C3595">
        <v>1</v>
      </c>
      <c r="D3595">
        <v>1</v>
      </c>
    </row>
    <row r="3596" spans="1:4" x14ac:dyDescent="0.35">
      <c r="A3596" t="s">
        <v>1857</v>
      </c>
      <c r="B3596" s="1">
        <v>3.0000000000000001E-3</v>
      </c>
      <c r="C3596">
        <v>1</v>
      </c>
      <c r="D3596">
        <v>1</v>
      </c>
    </row>
    <row r="3597" spans="1:4" x14ac:dyDescent="0.35">
      <c r="A3597" t="s">
        <v>7414</v>
      </c>
      <c r="B3597" s="1">
        <v>3.0000000000000001E-3</v>
      </c>
      <c r="C3597">
        <v>1</v>
      </c>
      <c r="D3597">
        <v>1</v>
      </c>
    </row>
    <row r="3598" spans="1:4" x14ac:dyDescent="0.35">
      <c r="A3598" t="s">
        <v>5562</v>
      </c>
      <c r="B3598" s="1">
        <v>3.0000000000000001E-3</v>
      </c>
      <c r="C3598">
        <v>1</v>
      </c>
      <c r="D3598">
        <v>1</v>
      </c>
    </row>
    <row r="3599" spans="1:4" x14ac:dyDescent="0.35">
      <c r="A3599" t="s">
        <v>9870</v>
      </c>
      <c r="B3599" s="1">
        <v>3.0000000000000001E-3</v>
      </c>
      <c r="C3599">
        <v>1</v>
      </c>
      <c r="D3599">
        <v>1</v>
      </c>
    </row>
    <row r="3600" spans="1:4" x14ac:dyDescent="0.35">
      <c r="A3600" t="s">
        <v>9902</v>
      </c>
      <c r="B3600" s="1">
        <v>3.0000000000000001E-3</v>
      </c>
      <c r="C3600">
        <v>1</v>
      </c>
      <c r="D3600">
        <v>1</v>
      </c>
    </row>
    <row r="3601" spans="1:4" x14ac:dyDescent="0.35">
      <c r="A3601" t="s">
        <v>3939</v>
      </c>
      <c r="B3601" s="1">
        <v>3.0000000000000001E-3</v>
      </c>
      <c r="C3601">
        <v>1</v>
      </c>
      <c r="D3601">
        <v>1</v>
      </c>
    </row>
    <row r="3602" spans="1:4" x14ac:dyDescent="0.35">
      <c r="A3602" t="s">
        <v>8279</v>
      </c>
      <c r="B3602" s="1">
        <v>3.0000000000000001E-3</v>
      </c>
      <c r="C3602">
        <v>1</v>
      </c>
      <c r="D3602">
        <v>1</v>
      </c>
    </row>
    <row r="3603" spans="1:4" x14ac:dyDescent="0.35">
      <c r="A3603" t="s">
        <v>7668</v>
      </c>
      <c r="B3603" s="1">
        <v>3.0000000000000001E-3</v>
      </c>
      <c r="C3603">
        <v>1</v>
      </c>
      <c r="D3603">
        <v>1</v>
      </c>
    </row>
    <row r="3604" spans="1:4" x14ac:dyDescent="0.35">
      <c r="A3604" t="s">
        <v>7958</v>
      </c>
      <c r="B3604" s="1">
        <v>3.0000000000000001E-3</v>
      </c>
      <c r="C3604">
        <v>1</v>
      </c>
      <c r="D3604">
        <v>1</v>
      </c>
    </row>
    <row r="3605" spans="1:4" x14ac:dyDescent="0.35">
      <c r="A3605" t="s">
        <v>4605</v>
      </c>
      <c r="B3605" s="1">
        <v>3.0000000000000001E-3</v>
      </c>
      <c r="C3605">
        <v>1</v>
      </c>
      <c r="D3605">
        <v>1</v>
      </c>
    </row>
    <row r="3606" spans="1:4" x14ac:dyDescent="0.35">
      <c r="A3606" t="s">
        <v>7790</v>
      </c>
      <c r="B3606" s="1">
        <v>3.0000000000000001E-3</v>
      </c>
      <c r="C3606">
        <v>1</v>
      </c>
      <c r="D3606">
        <v>1</v>
      </c>
    </row>
    <row r="3607" spans="1:4" x14ac:dyDescent="0.35">
      <c r="A3607" t="s">
        <v>7719</v>
      </c>
      <c r="B3607" s="1">
        <v>3.0000000000000001E-3</v>
      </c>
      <c r="C3607">
        <v>1</v>
      </c>
      <c r="D3607">
        <v>1</v>
      </c>
    </row>
    <row r="3608" spans="1:4" x14ac:dyDescent="0.35">
      <c r="A3608" t="s">
        <v>10025</v>
      </c>
      <c r="B3608" s="1">
        <v>3.0000000000000001E-3</v>
      </c>
      <c r="C3608">
        <v>1</v>
      </c>
      <c r="D3608">
        <v>1</v>
      </c>
    </row>
    <row r="3609" spans="1:4" x14ac:dyDescent="0.35">
      <c r="A3609" t="s">
        <v>6820</v>
      </c>
      <c r="B3609" s="1">
        <v>3.0000000000000001E-3</v>
      </c>
      <c r="C3609">
        <v>1</v>
      </c>
      <c r="D3609">
        <v>1</v>
      </c>
    </row>
    <row r="3610" spans="1:4" x14ac:dyDescent="0.35">
      <c r="A3610" t="s">
        <v>8834</v>
      </c>
      <c r="B3610" s="1">
        <v>3.0000000000000001E-3</v>
      </c>
      <c r="C3610">
        <v>1</v>
      </c>
      <c r="D3610">
        <v>1</v>
      </c>
    </row>
    <row r="3611" spans="1:4" x14ac:dyDescent="0.35">
      <c r="A3611" t="s">
        <v>10091</v>
      </c>
      <c r="B3611" s="1">
        <v>3.0000000000000001E-3</v>
      </c>
      <c r="C3611">
        <v>1</v>
      </c>
      <c r="D3611">
        <v>1</v>
      </c>
    </row>
    <row r="3612" spans="1:4" x14ac:dyDescent="0.35">
      <c r="A3612" t="s">
        <v>10124</v>
      </c>
      <c r="B3612" s="1">
        <v>3.0000000000000001E-3</v>
      </c>
      <c r="C3612">
        <v>1</v>
      </c>
      <c r="D3612">
        <v>1</v>
      </c>
    </row>
    <row r="3613" spans="1:4" x14ac:dyDescent="0.35">
      <c r="A3613" t="s">
        <v>2248</v>
      </c>
      <c r="B3613" s="1">
        <v>3.0000000000000001E-3</v>
      </c>
      <c r="C3613">
        <v>1</v>
      </c>
      <c r="D3613">
        <v>1</v>
      </c>
    </row>
    <row r="3614" spans="1:4" x14ac:dyDescent="0.35">
      <c r="A3614" t="s">
        <v>7845</v>
      </c>
      <c r="B3614" s="1">
        <v>3.0000000000000001E-3</v>
      </c>
      <c r="C3614">
        <v>1</v>
      </c>
      <c r="D3614">
        <v>1</v>
      </c>
    </row>
    <row r="3615" spans="1:4" x14ac:dyDescent="0.35">
      <c r="A3615" t="s">
        <v>9717</v>
      </c>
      <c r="B3615" s="1">
        <v>3.0000000000000001E-3</v>
      </c>
      <c r="C3615">
        <v>1</v>
      </c>
      <c r="D3615">
        <v>1</v>
      </c>
    </row>
    <row r="3616" spans="1:4" x14ac:dyDescent="0.35">
      <c r="A3616" t="s">
        <v>1427</v>
      </c>
      <c r="B3616" s="1">
        <v>3.0000000000000001E-3</v>
      </c>
      <c r="C3616">
        <v>1</v>
      </c>
      <c r="D3616">
        <v>1</v>
      </c>
    </row>
    <row r="3617" spans="1:4" x14ac:dyDescent="0.35">
      <c r="A3617" t="s">
        <v>6710</v>
      </c>
      <c r="B3617" s="1">
        <v>3.0000000000000001E-3</v>
      </c>
      <c r="C3617">
        <v>1</v>
      </c>
      <c r="D3617">
        <v>1</v>
      </c>
    </row>
    <row r="3618" spans="1:4" x14ac:dyDescent="0.35">
      <c r="A3618" t="s">
        <v>9719</v>
      </c>
      <c r="B3618" s="1">
        <v>3.0000000000000001E-3</v>
      </c>
      <c r="C3618">
        <v>1</v>
      </c>
      <c r="D3618">
        <v>1</v>
      </c>
    </row>
    <row r="3619" spans="1:4" x14ac:dyDescent="0.35">
      <c r="A3619" t="s">
        <v>9720</v>
      </c>
      <c r="B3619" s="1">
        <v>3.0000000000000001E-3</v>
      </c>
      <c r="C3619">
        <v>1</v>
      </c>
      <c r="D3619">
        <v>1</v>
      </c>
    </row>
    <row r="3620" spans="1:4" x14ac:dyDescent="0.35">
      <c r="A3620" t="s">
        <v>9144</v>
      </c>
      <c r="B3620" s="1">
        <v>3.0000000000000001E-3</v>
      </c>
      <c r="C3620">
        <v>1</v>
      </c>
      <c r="D3620">
        <v>1</v>
      </c>
    </row>
    <row r="3621" spans="1:4" x14ac:dyDescent="0.35">
      <c r="A3621" t="s">
        <v>9842</v>
      </c>
      <c r="B3621" s="1">
        <v>3.0000000000000001E-3</v>
      </c>
      <c r="C3621">
        <v>1</v>
      </c>
      <c r="D3621">
        <v>1</v>
      </c>
    </row>
    <row r="3622" spans="1:4" x14ac:dyDescent="0.35">
      <c r="A3622" t="s">
        <v>2758</v>
      </c>
      <c r="B3622" s="1">
        <v>3.0000000000000001E-3</v>
      </c>
      <c r="C3622">
        <v>1</v>
      </c>
      <c r="D3622">
        <v>1</v>
      </c>
    </row>
    <row r="3623" spans="1:4" x14ac:dyDescent="0.35">
      <c r="A3623" t="s">
        <v>10038</v>
      </c>
      <c r="B3623" s="1">
        <v>3.0000000000000001E-3</v>
      </c>
      <c r="C3623">
        <v>1</v>
      </c>
      <c r="D3623">
        <v>1</v>
      </c>
    </row>
    <row r="3624" spans="1:4" x14ac:dyDescent="0.35">
      <c r="A3624" t="s">
        <v>3788</v>
      </c>
      <c r="B3624" s="1">
        <v>3.0000000000000001E-3</v>
      </c>
      <c r="C3624">
        <v>1</v>
      </c>
      <c r="D3624">
        <v>1</v>
      </c>
    </row>
    <row r="3625" spans="1:4" x14ac:dyDescent="0.35">
      <c r="A3625" t="s">
        <v>482</v>
      </c>
      <c r="B3625" s="1">
        <v>3.0000000000000001E-3</v>
      </c>
      <c r="C3625">
        <v>1</v>
      </c>
      <c r="D3625">
        <v>1</v>
      </c>
    </row>
    <row r="3626" spans="1:4" x14ac:dyDescent="0.35">
      <c r="A3626" t="s">
        <v>8173</v>
      </c>
      <c r="B3626" s="1">
        <v>3.0000000000000001E-3</v>
      </c>
      <c r="C3626">
        <v>1</v>
      </c>
      <c r="D3626">
        <v>1</v>
      </c>
    </row>
    <row r="3627" spans="1:4" x14ac:dyDescent="0.35">
      <c r="A3627" t="s">
        <v>1024</v>
      </c>
      <c r="B3627" s="1">
        <v>3.0000000000000001E-3</v>
      </c>
      <c r="C3627">
        <v>1</v>
      </c>
      <c r="D3627">
        <v>1</v>
      </c>
    </row>
    <row r="3628" spans="1:4" x14ac:dyDescent="0.35">
      <c r="A3628" t="s">
        <v>9970</v>
      </c>
      <c r="B3628" s="1">
        <v>3.0000000000000001E-3</v>
      </c>
      <c r="C3628">
        <v>1</v>
      </c>
      <c r="D3628">
        <v>1</v>
      </c>
    </row>
    <row r="3629" spans="1:4" x14ac:dyDescent="0.35">
      <c r="A3629" t="s">
        <v>845</v>
      </c>
      <c r="B3629" s="1">
        <v>3.0000000000000001E-3</v>
      </c>
      <c r="C3629">
        <v>1</v>
      </c>
      <c r="D3629">
        <v>1</v>
      </c>
    </row>
    <row r="3630" spans="1:4" x14ac:dyDescent="0.35">
      <c r="A3630" t="s">
        <v>1303</v>
      </c>
      <c r="B3630" s="1">
        <v>3.0000000000000001E-3</v>
      </c>
      <c r="C3630">
        <v>1</v>
      </c>
      <c r="D3630">
        <v>1</v>
      </c>
    </row>
    <row r="3631" spans="1:4" x14ac:dyDescent="0.35">
      <c r="A3631" t="s">
        <v>268</v>
      </c>
      <c r="B3631" s="1">
        <v>3.0000000000000001E-3</v>
      </c>
      <c r="C3631">
        <v>1</v>
      </c>
      <c r="D3631">
        <v>1</v>
      </c>
    </row>
    <row r="3632" spans="1:4" x14ac:dyDescent="0.35">
      <c r="A3632" t="s">
        <v>10128</v>
      </c>
      <c r="B3632" s="1">
        <v>3.0000000000000001E-3</v>
      </c>
      <c r="C3632">
        <v>1</v>
      </c>
      <c r="D3632">
        <v>1</v>
      </c>
    </row>
    <row r="3633" spans="1:4" x14ac:dyDescent="0.35">
      <c r="A3633" t="s">
        <v>3528</v>
      </c>
      <c r="B3633" s="1">
        <v>3.0000000000000001E-3</v>
      </c>
      <c r="C3633">
        <v>1</v>
      </c>
      <c r="D3633">
        <v>1</v>
      </c>
    </row>
    <row r="3634" spans="1:4" x14ac:dyDescent="0.35">
      <c r="A3634" t="s">
        <v>9231</v>
      </c>
      <c r="B3634" s="1">
        <v>3.0000000000000001E-3</v>
      </c>
      <c r="C3634">
        <v>1</v>
      </c>
      <c r="D3634">
        <v>1</v>
      </c>
    </row>
    <row r="3635" spans="1:4" x14ac:dyDescent="0.35">
      <c r="A3635" t="s">
        <v>8859</v>
      </c>
      <c r="B3635" s="1">
        <v>3.0000000000000001E-3</v>
      </c>
      <c r="C3635">
        <v>1</v>
      </c>
      <c r="D3635">
        <v>1</v>
      </c>
    </row>
    <row r="3636" spans="1:4" x14ac:dyDescent="0.35">
      <c r="A3636" t="s">
        <v>9721</v>
      </c>
      <c r="B3636" s="1">
        <v>3.0000000000000001E-3</v>
      </c>
      <c r="C3636">
        <v>1</v>
      </c>
      <c r="D3636">
        <v>1</v>
      </c>
    </row>
    <row r="3637" spans="1:4" x14ac:dyDescent="0.35">
      <c r="A3637" t="s">
        <v>209</v>
      </c>
      <c r="B3637" s="1">
        <v>3.0000000000000001E-3</v>
      </c>
      <c r="C3637">
        <v>1</v>
      </c>
      <c r="D3637">
        <v>1</v>
      </c>
    </row>
    <row r="3638" spans="1:4" x14ac:dyDescent="0.35">
      <c r="A3638" t="s">
        <v>3753</v>
      </c>
      <c r="B3638" s="1">
        <v>3.0000000000000001E-3</v>
      </c>
      <c r="C3638">
        <v>1</v>
      </c>
      <c r="D3638">
        <v>1</v>
      </c>
    </row>
    <row r="3639" spans="1:4" x14ac:dyDescent="0.35">
      <c r="A3639" t="s">
        <v>683</v>
      </c>
      <c r="B3639" s="1">
        <v>3.0000000000000001E-3</v>
      </c>
      <c r="C3639">
        <v>2</v>
      </c>
      <c r="D3639">
        <v>1</v>
      </c>
    </row>
    <row r="3640" spans="1:4" x14ac:dyDescent="0.35">
      <c r="A3640" t="s">
        <v>2272</v>
      </c>
      <c r="B3640" s="1">
        <v>3.0000000000000001E-3</v>
      </c>
      <c r="C3640">
        <v>1</v>
      </c>
      <c r="D3640">
        <v>1</v>
      </c>
    </row>
    <row r="3641" spans="1:4" x14ac:dyDescent="0.35">
      <c r="A3641" t="s">
        <v>9141</v>
      </c>
      <c r="B3641" s="1">
        <v>3.0000000000000001E-3</v>
      </c>
      <c r="C3641">
        <v>1</v>
      </c>
      <c r="D3641">
        <v>1</v>
      </c>
    </row>
    <row r="3642" spans="1:4" x14ac:dyDescent="0.35">
      <c r="A3642" t="s">
        <v>4634</v>
      </c>
      <c r="B3642" s="1">
        <v>3.0000000000000001E-3</v>
      </c>
      <c r="C3642">
        <v>1</v>
      </c>
      <c r="D3642">
        <v>1</v>
      </c>
    </row>
    <row r="3643" spans="1:4" x14ac:dyDescent="0.35">
      <c r="A3643" t="s">
        <v>208</v>
      </c>
      <c r="B3643" s="1">
        <v>3.0000000000000001E-3</v>
      </c>
      <c r="C3643">
        <v>1</v>
      </c>
      <c r="D3643">
        <v>1</v>
      </c>
    </row>
    <row r="3644" spans="1:4" x14ac:dyDescent="0.35">
      <c r="A3644" t="s">
        <v>7892</v>
      </c>
      <c r="B3644" s="1">
        <v>3.0000000000000001E-3</v>
      </c>
      <c r="C3644">
        <v>1</v>
      </c>
      <c r="D3644">
        <v>1</v>
      </c>
    </row>
    <row r="3645" spans="1:4" x14ac:dyDescent="0.35">
      <c r="A3645" t="s">
        <v>9884</v>
      </c>
      <c r="B3645" s="1">
        <v>3.0000000000000001E-3</v>
      </c>
      <c r="C3645">
        <v>1</v>
      </c>
      <c r="D3645">
        <v>1</v>
      </c>
    </row>
    <row r="3646" spans="1:4" x14ac:dyDescent="0.35">
      <c r="A3646" t="s">
        <v>9218</v>
      </c>
      <c r="B3646" s="1">
        <v>3.0000000000000001E-3</v>
      </c>
      <c r="C3646">
        <v>1</v>
      </c>
      <c r="D3646">
        <v>1</v>
      </c>
    </row>
    <row r="3647" spans="1:4" x14ac:dyDescent="0.35">
      <c r="A3647" t="s">
        <v>7856</v>
      </c>
      <c r="B3647" s="1">
        <v>3.0000000000000001E-3</v>
      </c>
      <c r="C3647">
        <v>1</v>
      </c>
      <c r="D3647">
        <v>1</v>
      </c>
    </row>
    <row r="3648" spans="1:4" x14ac:dyDescent="0.35">
      <c r="A3648" t="s">
        <v>8608</v>
      </c>
      <c r="B3648" s="1">
        <v>3.0000000000000001E-3</v>
      </c>
      <c r="C3648">
        <v>1</v>
      </c>
      <c r="D3648">
        <v>1</v>
      </c>
    </row>
    <row r="3649" spans="1:4" x14ac:dyDescent="0.35">
      <c r="A3649" t="s">
        <v>6756</v>
      </c>
      <c r="B3649" s="1">
        <v>3.0000000000000001E-3</v>
      </c>
      <c r="C3649">
        <v>1</v>
      </c>
      <c r="D3649">
        <v>1</v>
      </c>
    </row>
    <row r="3650" spans="1:4" x14ac:dyDescent="0.35">
      <c r="A3650" t="s">
        <v>9722</v>
      </c>
      <c r="B3650" s="1">
        <v>3.0000000000000001E-3</v>
      </c>
      <c r="C3650">
        <v>2</v>
      </c>
      <c r="D3650">
        <v>1</v>
      </c>
    </row>
    <row r="3651" spans="1:4" x14ac:dyDescent="0.35">
      <c r="A3651" t="s">
        <v>7861</v>
      </c>
      <c r="B3651" s="1">
        <v>3.0000000000000001E-3</v>
      </c>
      <c r="C3651">
        <v>1</v>
      </c>
      <c r="D3651">
        <v>1</v>
      </c>
    </row>
    <row r="3652" spans="1:4" x14ac:dyDescent="0.35">
      <c r="A3652" t="s">
        <v>7862</v>
      </c>
      <c r="B3652" s="1">
        <v>3.0000000000000001E-3</v>
      </c>
      <c r="C3652">
        <v>1</v>
      </c>
      <c r="D3652">
        <v>1</v>
      </c>
    </row>
    <row r="3653" spans="1:4" x14ac:dyDescent="0.35">
      <c r="A3653" t="s">
        <v>1989</v>
      </c>
      <c r="B3653" s="1">
        <v>3.0000000000000001E-3</v>
      </c>
      <c r="C3653">
        <v>1</v>
      </c>
      <c r="D3653">
        <v>1</v>
      </c>
    </row>
    <row r="3654" spans="1:4" x14ac:dyDescent="0.35">
      <c r="A3654" t="s">
        <v>9356</v>
      </c>
      <c r="B3654" s="1">
        <v>3.0000000000000001E-3</v>
      </c>
      <c r="C3654">
        <v>1</v>
      </c>
      <c r="D3654">
        <v>1</v>
      </c>
    </row>
    <row r="3655" spans="1:4" x14ac:dyDescent="0.35">
      <c r="A3655" t="s">
        <v>1025</v>
      </c>
      <c r="B3655" s="1">
        <v>3.0000000000000001E-3</v>
      </c>
      <c r="C3655">
        <v>1</v>
      </c>
      <c r="D3655">
        <v>1</v>
      </c>
    </row>
    <row r="3656" spans="1:4" x14ac:dyDescent="0.35">
      <c r="A3656" t="s">
        <v>1659</v>
      </c>
      <c r="B3656" s="1">
        <v>3.0000000000000001E-3</v>
      </c>
      <c r="C3656">
        <v>1</v>
      </c>
      <c r="D3656">
        <v>1</v>
      </c>
    </row>
    <row r="3657" spans="1:4" x14ac:dyDescent="0.35">
      <c r="A3657" t="s">
        <v>5672</v>
      </c>
      <c r="B3657" s="1">
        <v>3.0000000000000001E-3</v>
      </c>
      <c r="C3657">
        <v>1</v>
      </c>
      <c r="D3657">
        <v>1</v>
      </c>
    </row>
    <row r="3658" spans="1:4" x14ac:dyDescent="0.35">
      <c r="A3658" t="s">
        <v>9984</v>
      </c>
      <c r="B3658" s="1">
        <v>3.0000000000000001E-3</v>
      </c>
      <c r="C3658">
        <v>1</v>
      </c>
      <c r="D3658">
        <v>1</v>
      </c>
    </row>
    <row r="3659" spans="1:4" x14ac:dyDescent="0.35">
      <c r="A3659" t="s">
        <v>3234</v>
      </c>
      <c r="B3659" s="1">
        <v>3.0000000000000001E-3</v>
      </c>
      <c r="C3659">
        <v>1</v>
      </c>
      <c r="D3659">
        <v>1</v>
      </c>
    </row>
    <row r="3660" spans="1:4" x14ac:dyDescent="0.35">
      <c r="A3660" t="s">
        <v>6721</v>
      </c>
      <c r="B3660" s="1">
        <v>3.0000000000000001E-3</v>
      </c>
      <c r="C3660">
        <v>1</v>
      </c>
      <c r="D3660">
        <v>1</v>
      </c>
    </row>
    <row r="3661" spans="1:4" x14ac:dyDescent="0.35">
      <c r="A3661" t="s">
        <v>8982</v>
      </c>
      <c r="B3661" s="1">
        <v>3.0000000000000001E-3</v>
      </c>
      <c r="C3661">
        <v>1</v>
      </c>
      <c r="D3661">
        <v>1</v>
      </c>
    </row>
    <row r="3662" spans="1:4" x14ac:dyDescent="0.35">
      <c r="A3662" t="s">
        <v>9836</v>
      </c>
      <c r="B3662" s="1">
        <v>3.0000000000000001E-3</v>
      </c>
      <c r="C3662">
        <v>1</v>
      </c>
      <c r="D3662">
        <v>1</v>
      </c>
    </row>
    <row r="3663" spans="1:4" x14ac:dyDescent="0.35">
      <c r="A3663" t="s">
        <v>2810</v>
      </c>
      <c r="B3663" s="1">
        <v>3.0000000000000001E-3</v>
      </c>
      <c r="C3663">
        <v>1</v>
      </c>
      <c r="D3663">
        <v>1</v>
      </c>
    </row>
    <row r="3664" spans="1:4" x14ac:dyDescent="0.35">
      <c r="A3664" t="s">
        <v>10046</v>
      </c>
      <c r="B3664" s="1">
        <v>3.0000000000000001E-3</v>
      </c>
      <c r="C3664">
        <v>1</v>
      </c>
      <c r="D3664">
        <v>1</v>
      </c>
    </row>
    <row r="3665" spans="1:4" x14ac:dyDescent="0.35">
      <c r="A3665" t="s">
        <v>7458</v>
      </c>
      <c r="B3665" s="1">
        <v>3.0000000000000001E-3</v>
      </c>
      <c r="C3665">
        <v>1</v>
      </c>
      <c r="D3665">
        <v>1</v>
      </c>
    </row>
    <row r="3666" spans="1:4" x14ac:dyDescent="0.35">
      <c r="A3666" t="s">
        <v>9904</v>
      </c>
      <c r="B3666" s="1">
        <v>3.0000000000000001E-3</v>
      </c>
      <c r="C3666">
        <v>1</v>
      </c>
      <c r="D3666">
        <v>1</v>
      </c>
    </row>
    <row r="3667" spans="1:4" x14ac:dyDescent="0.35">
      <c r="A3667" t="s">
        <v>588</v>
      </c>
      <c r="B3667" s="1">
        <v>3.0000000000000001E-3</v>
      </c>
      <c r="C3667">
        <v>1</v>
      </c>
      <c r="D3667">
        <v>1</v>
      </c>
    </row>
    <row r="3668" spans="1:4" x14ac:dyDescent="0.35">
      <c r="A3668" t="s">
        <v>9723</v>
      </c>
      <c r="B3668" s="1">
        <v>3.0000000000000001E-3</v>
      </c>
      <c r="C3668">
        <v>1</v>
      </c>
      <c r="D3668">
        <v>1</v>
      </c>
    </row>
    <row r="3669" spans="1:4" x14ac:dyDescent="0.35">
      <c r="A3669" t="s">
        <v>5953</v>
      </c>
      <c r="B3669" s="1">
        <v>3.0000000000000001E-3</v>
      </c>
      <c r="C3669">
        <v>1</v>
      </c>
      <c r="D3669">
        <v>1</v>
      </c>
    </row>
    <row r="3670" spans="1:4" x14ac:dyDescent="0.35">
      <c r="A3670" t="s">
        <v>8615</v>
      </c>
      <c r="B3670" s="1">
        <v>3.0000000000000001E-3</v>
      </c>
      <c r="C3670">
        <v>1</v>
      </c>
      <c r="D3670">
        <v>1</v>
      </c>
    </row>
    <row r="3671" spans="1:4" x14ac:dyDescent="0.35">
      <c r="A3671" t="s">
        <v>3019</v>
      </c>
      <c r="B3671" s="1">
        <v>3.0000000000000001E-3</v>
      </c>
      <c r="C3671">
        <v>1</v>
      </c>
      <c r="D3671">
        <v>1</v>
      </c>
    </row>
    <row r="3672" spans="1:4" x14ac:dyDescent="0.35">
      <c r="A3672" t="s">
        <v>1615</v>
      </c>
      <c r="B3672" s="1">
        <v>3.0000000000000001E-3</v>
      </c>
      <c r="C3672">
        <v>1</v>
      </c>
      <c r="D3672">
        <v>1</v>
      </c>
    </row>
    <row r="3673" spans="1:4" x14ac:dyDescent="0.35">
      <c r="A3673" t="s">
        <v>1148</v>
      </c>
      <c r="B3673" s="1">
        <v>3.0000000000000001E-3</v>
      </c>
      <c r="C3673">
        <v>1</v>
      </c>
      <c r="D3673">
        <v>1</v>
      </c>
    </row>
    <row r="3674" spans="1:4" x14ac:dyDescent="0.35">
      <c r="A3674" t="s">
        <v>336</v>
      </c>
      <c r="B3674" s="1">
        <v>3.0000000000000001E-3</v>
      </c>
      <c r="C3674">
        <v>1</v>
      </c>
      <c r="D3674">
        <v>1</v>
      </c>
    </row>
    <row r="3675" spans="1:4" x14ac:dyDescent="0.35">
      <c r="A3675" t="s">
        <v>9981</v>
      </c>
      <c r="B3675" s="1">
        <v>3.0000000000000001E-3</v>
      </c>
      <c r="C3675">
        <v>1</v>
      </c>
      <c r="D3675">
        <v>1</v>
      </c>
    </row>
    <row r="3676" spans="1:4" x14ac:dyDescent="0.35">
      <c r="A3676" t="s">
        <v>9066</v>
      </c>
      <c r="B3676" s="1">
        <v>3.0000000000000001E-3</v>
      </c>
      <c r="C3676">
        <v>1</v>
      </c>
      <c r="D3676">
        <v>1</v>
      </c>
    </row>
    <row r="3677" spans="1:4" x14ac:dyDescent="0.35">
      <c r="A3677" t="s">
        <v>5719</v>
      </c>
      <c r="B3677" s="1">
        <v>3.0000000000000001E-3</v>
      </c>
      <c r="C3677">
        <v>1</v>
      </c>
      <c r="D3677">
        <v>1</v>
      </c>
    </row>
    <row r="3678" spans="1:4" x14ac:dyDescent="0.35">
      <c r="A3678" t="s">
        <v>9791</v>
      </c>
      <c r="B3678" s="1">
        <v>3.0000000000000001E-3</v>
      </c>
      <c r="C3678">
        <v>1</v>
      </c>
      <c r="D3678">
        <v>1</v>
      </c>
    </row>
    <row r="3679" spans="1:4" x14ac:dyDescent="0.35">
      <c r="A3679" t="s">
        <v>907</v>
      </c>
      <c r="B3679" s="1">
        <v>3.0000000000000001E-3</v>
      </c>
      <c r="C3679">
        <v>1</v>
      </c>
      <c r="D3679">
        <v>1</v>
      </c>
    </row>
    <row r="3680" spans="1:4" x14ac:dyDescent="0.35">
      <c r="A3680" t="s">
        <v>1402</v>
      </c>
      <c r="B3680" s="1">
        <v>3.0000000000000001E-3</v>
      </c>
      <c r="C3680">
        <v>1</v>
      </c>
      <c r="D3680">
        <v>1</v>
      </c>
    </row>
    <row r="3681" spans="1:4" x14ac:dyDescent="0.35">
      <c r="A3681" t="s">
        <v>9223</v>
      </c>
      <c r="B3681" s="1">
        <v>3.0000000000000001E-3</v>
      </c>
      <c r="C3681">
        <v>1</v>
      </c>
      <c r="D3681">
        <v>1</v>
      </c>
    </row>
    <row r="3682" spans="1:4" x14ac:dyDescent="0.35">
      <c r="A3682" t="s">
        <v>9872</v>
      </c>
      <c r="B3682" s="1">
        <v>3.0000000000000001E-3</v>
      </c>
      <c r="C3682">
        <v>1</v>
      </c>
      <c r="D3682">
        <v>1</v>
      </c>
    </row>
    <row r="3683" spans="1:4" x14ac:dyDescent="0.35">
      <c r="A3683" t="s">
        <v>2441</v>
      </c>
      <c r="B3683" s="1">
        <v>3.0000000000000001E-3</v>
      </c>
      <c r="C3683">
        <v>1</v>
      </c>
      <c r="D3683">
        <v>1</v>
      </c>
    </row>
    <row r="3684" spans="1:4" x14ac:dyDescent="0.35">
      <c r="A3684" t="s">
        <v>7479</v>
      </c>
      <c r="B3684" s="1">
        <v>3.0000000000000001E-3</v>
      </c>
      <c r="C3684">
        <v>1</v>
      </c>
      <c r="D3684">
        <v>1</v>
      </c>
    </row>
    <row r="3685" spans="1:4" x14ac:dyDescent="0.35">
      <c r="A3685" t="s">
        <v>2315</v>
      </c>
      <c r="B3685" s="1">
        <v>3.0000000000000001E-3</v>
      </c>
      <c r="C3685">
        <v>1</v>
      </c>
      <c r="D3685">
        <v>1</v>
      </c>
    </row>
    <row r="3686" spans="1:4" x14ac:dyDescent="0.35">
      <c r="A3686" t="s">
        <v>267</v>
      </c>
      <c r="B3686" s="1">
        <v>3.0000000000000001E-3</v>
      </c>
      <c r="C3686">
        <v>1</v>
      </c>
      <c r="D3686">
        <v>1</v>
      </c>
    </row>
    <row r="3687" spans="1:4" x14ac:dyDescent="0.35">
      <c r="A3687" t="s">
        <v>10137</v>
      </c>
      <c r="B3687" s="1">
        <v>3.0000000000000001E-3</v>
      </c>
      <c r="C3687">
        <v>1</v>
      </c>
      <c r="D3687">
        <v>1</v>
      </c>
    </row>
    <row r="3688" spans="1:4" x14ac:dyDescent="0.35">
      <c r="A3688" t="s">
        <v>9935</v>
      </c>
      <c r="B3688" s="1">
        <v>3.0000000000000001E-3</v>
      </c>
      <c r="C3688">
        <v>1</v>
      </c>
      <c r="D3688">
        <v>1</v>
      </c>
    </row>
    <row r="3689" spans="1:4" x14ac:dyDescent="0.35">
      <c r="A3689" t="s">
        <v>10010</v>
      </c>
      <c r="B3689" s="1">
        <v>3.0000000000000001E-3</v>
      </c>
      <c r="C3689">
        <v>1</v>
      </c>
      <c r="D3689">
        <v>1</v>
      </c>
    </row>
    <row r="3690" spans="1:4" x14ac:dyDescent="0.35">
      <c r="A3690" t="s">
        <v>6788</v>
      </c>
      <c r="B3690" s="1">
        <v>3.0000000000000001E-3</v>
      </c>
      <c r="C3690">
        <v>1</v>
      </c>
      <c r="D3690">
        <v>1</v>
      </c>
    </row>
    <row r="3691" spans="1:4" x14ac:dyDescent="0.35">
      <c r="A3691" t="s">
        <v>8589</v>
      </c>
      <c r="B3691" s="1">
        <v>3.0000000000000001E-3</v>
      </c>
      <c r="C3691">
        <v>1</v>
      </c>
      <c r="D3691">
        <v>1</v>
      </c>
    </row>
    <row r="3692" spans="1:4" x14ac:dyDescent="0.35">
      <c r="A3692" t="s">
        <v>8312</v>
      </c>
      <c r="B3692" s="1">
        <v>3.0000000000000001E-3</v>
      </c>
      <c r="C3692">
        <v>1</v>
      </c>
      <c r="D3692">
        <v>1</v>
      </c>
    </row>
    <row r="3693" spans="1:4" x14ac:dyDescent="0.35">
      <c r="A3693" t="s">
        <v>10244</v>
      </c>
      <c r="B3693" s="1">
        <v>3.0000000000000001E-3</v>
      </c>
      <c r="C3693">
        <v>1</v>
      </c>
      <c r="D3693">
        <v>1</v>
      </c>
    </row>
    <row r="3694" spans="1:4" x14ac:dyDescent="0.35">
      <c r="A3694" t="s">
        <v>10001</v>
      </c>
      <c r="B3694" s="1">
        <v>3.0000000000000001E-3</v>
      </c>
      <c r="C3694">
        <v>1</v>
      </c>
      <c r="D3694">
        <v>1</v>
      </c>
    </row>
    <row r="3695" spans="1:4" x14ac:dyDescent="0.35">
      <c r="A3695" t="s">
        <v>10242</v>
      </c>
      <c r="B3695" s="1">
        <v>3.0000000000000001E-3</v>
      </c>
      <c r="C3695">
        <v>1</v>
      </c>
      <c r="D3695">
        <v>1</v>
      </c>
    </row>
    <row r="3696" spans="1:4" x14ac:dyDescent="0.35">
      <c r="A3696" t="s">
        <v>6489</v>
      </c>
      <c r="B3696" s="1">
        <v>3.0000000000000001E-3</v>
      </c>
      <c r="C3696">
        <v>1</v>
      </c>
      <c r="D3696">
        <v>1</v>
      </c>
    </row>
    <row r="3697" spans="1:4" x14ac:dyDescent="0.35">
      <c r="A3697" t="s">
        <v>3570</v>
      </c>
      <c r="B3697" s="1">
        <v>3.0000000000000001E-3</v>
      </c>
      <c r="C3697">
        <v>1</v>
      </c>
      <c r="D3697">
        <v>1</v>
      </c>
    </row>
    <row r="3698" spans="1:4" x14ac:dyDescent="0.35">
      <c r="A3698" t="s">
        <v>5053</v>
      </c>
      <c r="B3698" s="1">
        <v>3.0000000000000001E-3</v>
      </c>
      <c r="C3698">
        <v>1</v>
      </c>
      <c r="D3698">
        <v>1</v>
      </c>
    </row>
    <row r="3699" spans="1:4" x14ac:dyDescent="0.35">
      <c r="A3699" t="s">
        <v>4504</v>
      </c>
      <c r="B3699" s="1">
        <v>3.0000000000000001E-3</v>
      </c>
      <c r="C3699">
        <v>1</v>
      </c>
      <c r="D3699">
        <v>1</v>
      </c>
    </row>
    <row r="3700" spans="1:4" x14ac:dyDescent="0.35">
      <c r="A3700" t="s">
        <v>10083</v>
      </c>
      <c r="B3700" s="1">
        <v>3.0000000000000001E-3</v>
      </c>
      <c r="C3700">
        <v>1</v>
      </c>
      <c r="D3700">
        <v>1</v>
      </c>
    </row>
    <row r="3701" spans="1:4" x14ac:dyDescent="0.35">
      <c r="A3701" t="s">
        <v>9977</v>
      </c>
      <c r="B3701" s="1">
        <v>3.0000000000000001E-3</v>
      </c>
      <c r="C3701">
        <v>1</v>
      </c>
      <c r="D3701">
        <v>1</v>
      </c>
    </row>
    <row r="3702" spans="1:4" x14ac:dyDescent="0.35">
      <c r="A3702" t="s">
        <v>3170</v>
      </c>
      <c r="B3702" s="1">
        <v>3.0000000000000001E-3</v>
      </c>
      <c r="C3702">
        <v>1</v>
      </c>
      <c r="D3702">
        <v>1</v>
      </c>
    </row>
    <row r="3703" spans="1:4" x14ac:dyDescent="0.35">
      <c r="A3703" t="s">
        <v>10088</v>
      </c>
      <c r="B3703" s="1">
        <v>3.0000000000000001E-3</v>
      </c>
      <c r="C3703">
        <v>1</v>
      </c>
      <c r="D3703">
        <v>1</v>
      </c>
    </row>
    <row r="3704" spans="1:4" x14ac:dyDescent="0.35">
      <c r="A3704" t="s">
        <v>8499</v>
      </c>
      <c r="B3704" s="1">
        <v>3.0000000000000001E-3</v>
      </c>
      <c r="C3704">
        <v>1</v>
      </c>
      <c r="D3704">
        <v>1</v>
      </c>
    </row>
    <row r="3705" spans="1:4" x14ac:dyDescent="0.35">
      <c r="A3705" t="s">
        <v>9930</v>
      </c>
      <c r="B3705" s="1">
        <v>3.0000000000000001E-3</v>
      </c>
      <c r="C3705">
        <v>1</v>
      </c>
      <c r="D3705">
        <v>1</v>
      </c>
    </row>
    <row r="3706" spans="1:4" x14ac:dyDescent="0.35">
      <c r="A3706" t="s">
        <v>5848</v>
      </c>
      <c r="B3706" s="1">
        <v>3.0000000000000001E-3</v>
      </c>
      <c r="C3706">
        <v>1</v>
      </c>
      <c r="D3706">
        <v>1</v>
      </c>
    </row>
    <row r="3707" spans="1:4" x14ac:dyDescent="0.35">
      <c r="A3707" t="s">
        <v>9724</v>
      </c>
      <c r="B3707" s="1">
        <v>3.0000000000000001E-3</v>
      </c>
      <c r="C3707">
        <v>1</v>
      </c>
      <c r="D3707">
        <v>1</v>
      </c>
    </row>
    <row r="3708" spans="1:4" x14ac:dyDescent="0.35">
      <c r="A3708" t="s">
        <v>1356</v>
      </c>
      <c r="B3708" s="1">
        <v>3.0000000000000001E-3</v>
      </c>
      <c r="C3708">
        <v>1</v>
      </c>
      <c r="D3708">
        <v>1</v>
      </c>
    </row>
    <row r="3709" spans="1:4" x14ac:dyDescent="0.35">
      <c r="A3709" t="s">
        <v>130</v>
      </c>
      <c r="B3709" s="1">
        <v>3.0000000000000001E-3</v>
      </c>
      <c r="C3709">
        <v>1</v>
      </c>
      <c r="D3709">
        <v>1</v>
      </c>
    </row>
    <row r="3710" spans="1:4" x14ac:dyDescent="0.35">
      <c r="A3710" t="s">
        <v>278</v>
      </c>
      <c r="B3710" s="1">
        <v>3.0000000000000001E-3</v>
      </c>
      <c r="C3710">
        <v>1</v>
      </c>
      <c r="D3710">
        <v>1</v>
      </c>
    </row>
    <row r="3711" spans="1:4" x14ac:dyDescent="0.35">
      <c r="A3711" t="s">
        <v>2106</v>
      </c>
      <c r="B3711" s="1">
        <v>3.0000000000000001E-3</v>
      </c>
      <c r="C3711">
        <v>1</v>
      </c>
      <c r="D3711">
        <v>1</v>
      </c>
    </row>
    <row r="3712" spans="1:4" x14ac:dyDescent="0.35">
      <c r="A3712" t="s">
        <v>2312</v>
      </c>
      <c r="B3712" s="1">
        <v>3.0000000000000001E-3</v>
      </c>
      <c r="C3712">
        <v>1</v>
      </c>
      <c r="D3712">
        <v>1</v>
      </c>
    </row>
    <row r="3713" spans="1:4" x14ac:dyDescent="0.35">
      <c r="A3713" t="s">
        <v>9986</v>
      </c>
      <c r="B3713" s="1">
        <v>3.0000000000000001E-3</v>
      </c>
      <c r="C3713">
        <v>1</v>
      </c>
      <c r="D3713">
        <v>1</v>
      </c>
    </row>
    <row r="3714" spans="1:4" x14ac:dyDescent="0.35">
      <c r="A3714" t="s">
        <v>1228</v>
      </c>
      <c r="B3714" s="1">
        <v>3.0000000000000001E-3</v>
      </c>
      <c r="C3714">
        <v>1</v>
      </c>
      <c r="D3714">
        <v>1</v>
      </c>
    </row>
    <row r="3715" spans="1:4" x14ac:dyDescent="0.35">
      <c r="A3715" t="s">
        <v>6726</v>
      </c>
      <c r="B3715" s="1">
        <v>3.0000000000000001E-3</v>
      </c>
      <c r="C3715">
        <v>1</v>
      </c>
      <c r="D3715">
        <v>1</v>
      </c>
    </row>
    <row r="3716" spans="1:4" x14ac:dyDescent="0.35">
      <c r="A3716" t="s">
        <v>6069</v>
      </c>
      <c r="B3716" s="1">
        <v>3.0000000000000001E-3</v>
      </c>
      <c r="C3716">
        <v>1</v>
      </c>
      <c r="D3716">
        <v>1</v>
      </c>
    </row>
    <row r="3717" spans="1:4" x14ac:dyDescent="0.35">
      <c r="A3717" t="s">
        <v>10231</v>
      </c>
      <c r="B3717" s="1">
        <v>3.0000000000000001E-3</v>
      </c>
      <c r="C3717">
        <v>1</v>
      </c>
      <c r="D3717">
        <v>1</v>
      </c>
    </row>
    <row r="3718" spans="1:4" x14ac:dyDescent="0.35">
      <c r="A3718" t="s">
        <v>1008</v>
      </c>
      <c r="B3718" s="1">
        <v>3.0000000000000001E-3</v>
      </c>
      <c r="C3718">
        <v>1</v>
      </c>
      <c r="D3718">
        <v>1</v>
      </c>
    </row>
    <row r="3719" spans="1:4" x14ac:dyDescent="0.35">
      <c r="A3719" t="s">
        <v>5528</v>
      </c>
      <c r="B3719" s="1">
        <v>3.0000000000000001E-3</v>
      </c>
      <c r="C3719">
        <v>1</v>
      </c>
      <c r="D3719">
        <v>1</v>
      </c>
    </row>
    <row r="3720" spans="1:4" x14ac:dyDescent="0.35">
      <c r="A3720" t="s">
        <v>9725</v>
      </c>
      <c r="B3720" s="1">
        <v>3.0000000000000001E-3</v>
      </c>
      <c r="C3720">
        <v>1</v>
      </c>
      <c r="D3720">
        <v>1</v>
      </c>
    </row>
    <row r="3721" spans="1:4" x14ac:dyDescent="0.35">
      <c r="A3721" t="s">
        <v>1541</v>
      </c>
      <c r="B3721" s="1">
        <v>3.0000000000000001E-3</v>
      </c>
      <c r="C3721">
        <v>1</v>
      </c>
      <c r="D3721">
        <v>1</v>
      </c>
    </row>
    <row r="3722" spans="1:4" x14ac:dyDescent="0.35">
      <c r="A3722" t="s">
        <v>5152</v>
      </c>
      <c r="B3722" s="1">
        <v>3.0000000000000001E-3</v>
      </c>
      <c r="C3722">
        <v>1</v>
      </c>
      <c r="D3722">
        <v>1</v>
      </c>
    </row>
    <row r="3723" spans="1:4" x14ac:dyDescent="0.35">
      <c r="A3723" t="s">
        <v>659</v>
      </c>
      <c r="B3723" s="1">
        <v>3.0000000000000001E-3</v>
      </c>
      <c r="C3723">
        <v>1</v>
      </c>
      <c r="D3723">
        <v>1</v>
      </c>
    </row>
    <row r="3724" spans="1:4" x14ac:dyDescent="0.35">
      <c r="A3724" t="s">
        <v>1688</v>
      </c>
      <c r="B3724" s="1">
        <v>3.0000000000000001E-3</v>
      </c>
      <c r="C3724">
        <v>1</v>
      </c>
      <c r="D3724">
        <v>1</v>
      </c>
    </row>
    <row r="3725" spans="1:4" x14ac:dyDescent="0.35">
      <c r="A3725" t="s">
        <v>1026</v>
      </c>
      <c r="B3725" s="1">
        <v>3.0000000000000001E-3</v>
      </c>
      <c r="C3725">
        <v>1</v>
      </c>
      <c r="D3725">
        <v>1</v>
      </c>
    </row>
    <row r="3726" spans="1:4" x14ac:dyDescent="0.35">
      <c r="A3726" t="s">
        <v>1999</v>
      </c>
      <c r="B3726" s="1">
        <v>3.0000000000000001E-3</v>
      </c>
      <c r="C3726">
        <v>1</v>
      </c>
      <c r="D3726">
        <v>1</v>
      </c>
    </row>
    <row r="3727" spans="1:4" x14ac:dyDescent="0.35">
      <c r="A3727" t="s">
        <v>4415</v>
      </c>
      <c r="B3727" s="1">
        <v>3.0000000000000001E-3</v>
      </c>
      <c r="C3727">
        <v>1</v>
      </c>
      <c r="D3727">
        <v>1</v>
      </c>
    </row>
    <row r="3728" spans="1:4" x14ac:dyDescent="0.35">
      <c r="A3728" t="s">
        <v>9796</v>
      </c>
      <c r="B3728" s="1">
        <v>3.0000000000000001E-3</v>
      </c>
      <c r="C3728">
        <v>1</v>
      </c>
      <c r="D3728">
        <v>1</v>
      </c>
    </row>
    <row r="3729" spans="1:4" x14ac:dyDescent="0.35">
      <c r="A3729" t="s">
        <v>7259</v>
      </c>
      <c r="B3729" s="1">
        <v>3.0000000000000001E-3</v>
      </c>
      <c r="C3729">
        <v>1</v>
      </c>
      <c r="D3729">
        <v>1</v>
      </c>
    </row>
    <row r="3730" spans="1:4" x14ac:dyDescent="0.35">
      <c r="A3730" t="s">
        <v>2707</v>
      </c>
      <c r="B3730" s="1">
        <v>3.0000000000000001E-3</v>
      </c>
      <c r="C3730">
        <v>1</v>
      </c>
      <c r="D3730">
        <v>1</v>
      </c>
    </row>
    <row r="3731" spans="1:4" x14ac:dyDescent="0.35">
      <c r="A3731" t="s">
        <v>3344</v>
      </c>
      <c r="B3731" s="1">
        <v>3.0000000000000001E-3</v>
      </c>
      <c r="C3731">
        <v>1</v>
      </c>
      <c r="D3731">
        <v>1</v>
      </c>
    </row>
    <row r="3732" spans="1:4" x14ac:dyDescent="0.35">
      <c r="A3732" t="s">
        <v>3740</v>
      </c>
      <c r="B3732" s="1">
        <v>3.0000000000000001E-3</v>
      </c>
      <c r="C3732">
        <v>1</v>
      </c>
      <c r="D3732">
        <v>1</v>
      </c>
    </row>
    <row r="3733" spans="1:4" x14ac:dyDescent="0.35">
      <c r="A3733" t="s">
        <v>6156</v>
      </c>
      <c r="B3733" s="1">
        <v>3.0000000000000001E-3</v>
      </c>
      <c r="C3733">
        <v>1</v>
      </c>
      <c r="D3733">
        <v>1</v>
      </c>
    </row>
    <row r="3734" spans="1:4" x14ac:dyDescent="0.35">
      <c r="A3734" t="s">
        <v>8085</v>
      </c>
      <c r="B3734" s="1">
        <v>3.0000000000000001E-3</v>
      </c>
      <c r="C3734">
        <v>1</v>
      </c>
      <c r="D3734">
        <v>1</v>
      </c>
    </row>
    <row r="3735" spans="1:4" x14ac:dyDescent="0.35">
      <c r="A3735" t="s">
        <v>8617</v>
      </c>
      <c r="B3735" s="1">
        <v>3.0000000000000001E-3</v>
      </c>
      <c r="C3735">
        <v>1</v>
      </c>
      <c r="D3735">
        <v>1</v>
      </c>
    </row>
    <row r="3736" spans="1:4" x14ac:dyDescent="0.35">
      <c r="A3736" t="s">
        <v>4495</v>
      </c>
      <c r="B3736" s="1">
        <v>3.0000000000000001E-3</v>
      </c>
      <c r="C3736">
        <v>1</v>
      </c>
      <c r="D3736">
        <v>1</v>
      </c>
    </row>
    <row r="3737" spans="1:4" x14ac:dyDescent="0.35">
      <c r="A3737" t="s">
        <v>275</v>
      </c>
      <c r="B3737" s="1">
        <v>3.0000000000000001E-3</v>
      </c>
      <c r="C3737">
        <v>1</v>
      </c>
      <c r="D3737">
        <v>1</v>
      </c>
    </row>
    <row r="3738" spans="1:4" x14ac:dyDescent="0.35">
      <c r="A3738" t="s">
        <v>7834</v>
      </c>
      <c r="B3738" s="1">
        <v>3.0000000000000001E-3</v>
      </c>
      <c r="C3738">
        <v>2</v>
      </c>
      <c r="D3738">
        <v>1</v>
      </c>
    </row>
    <row r="3739" spans="1:4" x14ac:dyDescent="0.35">
      <c r="A3739" t="s">
        <v>4934</v>
      </c>
      <c r="B3739" s="1">
        <v>3.0000000000000001E-3</v>
      </c>
      <c r="C3739">
        <v>1</v>
      </c>
      <c r="D3739">
        <v>1</v>
      </c>
    </row>
    <row r="3740" spans="1:4" x14ac:dyDescent="0.35">
      <c r="A3740" t="s">
        <v>3434</v>
      </c>
      <c r="B3740" s="1">
        <v>3.0000000000000001E-3</v>
      </c>
      <c r="C3740">
        <v>1</v>
      </c>
      <c r="D3740">
        <v>1</v>
      </c>
    </row>
    <row r="3741" spans="1:4" x14ac:dyDescent="0.35">
      <c r="A3741" t="s">
        <v>4017</v>
      </c>
      <c r="B3741" s="1">
        <v>3.0000000000000001E-3</v>
      </c>
      <c r="C3741">
        <v>1</v>
      </c>
      <c r="D3741">
        <v>1</v>
      </c>
    </row>
    <row r="3742" spans="1:4" x14ac:dyDescent="0.35">
      <c r="A3742" t="s">
        <v>5265</v>
      </c>
      <c r="B3742" s="1">
        <v>3.0000000000000001E-3</v>
      </c>
      <c r="C3742">
        <v>1</v>
      </c>
      <c r="D3742">
        <v>1</v>
      </c>
    </row>
    <row r="3743" spans="1:4" x14ac:dyDescent="0.35">
      <c r="A3743" t="s">
        <v>2203</v>
      </c>
      <c r="B3743" s="1">
        <v>3.0000000000000001E-3</v>
      </c>
      <c r="C3743">
        <v>1</v>
      </c>
      <c r="D3743">
        <v>1</v>
      </c>
    </row>
    <row r="3744" spans="1:4" x14ac:dyDescent="0.35">
      <c r="A3744" t="s">
        <v>1048</v>
      </c>
      <c r="B3744" s="1">
        <v>3.0000000000000001E-3</v>
      </c>
      <c r="C3744">
        <v>1</v>
      </c>
      <c r="D3744">
        <v>1</v>
      </c>
    </row>
    <row r="3745" spans="1:4" x14ac:dyDescent="0.35">
      <c r="A3745" t="s">
        <v>6869</v>
      </c>
      <c r="B3745" s="1">
        <v>3.0000000000000001E-3</v>
      </c>
      <c r="C3745">
        <v>1</v>
      </c>
      <c r="D3745">
        <v>1</v>
      </c>
    </row>
    <row r="3746" spans="1:4" x14ac:dyDescent="0.35">
      <c r="A3746" t="s">
        <v>1993</v>
      </c>
      <c r="B3746" s="1">
        <v>3.0000000000000001E-3</v>
      </c>
      <c r="C3746">
        <v>1</v>
      </c>
      <c r="D3746">
        <v>1</v>
      </c>
    </row>
    <row r="3747" spans="1:4" x14ac:dyDescent="0.35">
      <c r="A3747" t="s">
        <v>9853</v>
      </c>
      <c r="B3747" s="1">
        <v>3.0000000000000001E-3</v>
      </c>
      <c r="C3747">
        <v>1</v>
      </c>
      <c r="D3747">
        <v>1</v>
      </c>
    </row>
    <row r="3748" spans="1:4" x14ac:dyDescent="0.35">
      <c r="A3748" t="s">
        <v>4540</v>
      </c>
      <c r="B3748" s="1">
        <v>3.0000000000000001E-3</v>
      </c>
      <c r="C3748">
        <v>2</v>
      </c>
      <c r="D3748">
        <v>1</v>
      </c>
    </row>
    <row r="3749" spans="1:4" x14ac:dyDescent="0.35">
      <c r="A3749" t="s">
        <v>10175</v>
      </c>
      <c r="B3749" s="1">
        <v>3.0000000000000001E-3</v>
      </c>
      <c r="C3749">
        <v>1</v>
      </c>
      <c r="D3749">
        <v>1</v>
      </c>
    </row>
    <row r="3750" spans="1:4" x14ac:dyDescent="0.35">
      <c r="A3750" t="s">
        <v>1114</v>
      </c>
      <c r="B3750" s="1">
        <v>3.0000000000000001E-3</v>
      </c>
      <c r="C3750">
        <v>1</v>
      </c>
      <c r="D3750">
        <v>1</v>
      </c>
    </row>
    <row r="3751" spans="1:4" x14ac:dyDescent="0.35">
      <c r="A3751" t="s">
        <v>9861</v>
      </c>
      <c r="B3751" s="1">
        <v>3.0000000000000001E-3</v>
      </c>
      <c r="C3751">
        <v>1</v>
      </c>
      <c r="D3751">
        <v>1</v>
      </c>
    </row>
    <row r="3752" spans="1:4" x14ac:dyDescent="0.35">
      <c r="A3752" t="s">
        <v>5123</v>
      </c>
      <c r="B3752" s="1">
        <v>3.0000000000000001E-3</v>
      </c>
      <c r="C3752">
        <v>1</v>
      </c>
      <c r="D3752">
        <v>1</v>
      </c>
    </row>
    <row r="3753" spans="1:4" x14ac:dyDescent="0.35">
      <c r="A3753" t="s">
        <v>307</v>
      </c>
      <c r="B3753" s="1">
        <v>3.0000000000000001E-3</v>
      </c>
      <c r="C3753">
        <v>1</v>
      </c>
      <c r="D3753">
        <v>1</v>
      </c>
    </row>
    <row r="3754" spans="1:4" x14ac:dyDescent="0.35">
      <c r="A3754" t="s">
        <v>10100</v>
      </c>
      <c r="B3754" s="1">
        <v>3.0000000000000001E-3</v>
      </c>
      <c r="C3754">
        <v>1</v>
      </c>
      <c r="D3754">
        <v>1</v>
      </c>
    </row>
    <row r="3755" spans="1:4" x14ac:dyDescent="0.35">
      <c r="A3755" t="s">
        <v>2701</v>
      </c>
      <c r="B3755" s="1">
        <v>3.0000000000000001E-3</v>
      </c>
      <c r="C3755">
        <v>1</v>
      </c>
      <c r="D3755">
        <v>1</v>
      </c>
    </row>
    <row r="3756" spans="1:4" x14ac:dyDescent="0.35">
      <c r="A3756" t="s">
        <v>2051</v>
      </c>
      <c r="B3756" s="1">
        <v>3.0000000000000001E-3</v>
      </c>
      <c r="C3756">
        <v>2</v>
      </c>
      <c r="D3756">
        <v>1</v>
      </c>
    </row>
    <row r="3757" spans="1:4" x14ac:dyDescent="0.35">
      <c r="A3757" t="s">
        <v>9804</v>
      </c>
      <c r="B3757" s="1">
        <v>3.0000000000000001E-3</v>
      </c>
      <c r="C3757">
        <v>1</v>
      </c>
      <c r="D3757">
        <v>1</v>
      </c>
    </row>
    <row r="3758" spans="1:4" x14ac:dyDescent="0.35">
      <c r="A3758" t="s">
        <v>2226</v>
      </c>
      <c r="B3758" s="1">
        <v>3.0000000000000001E-3</v>
      </c>
      <c r="C3758">
        <v>2</v>
      </c>
      <c r="D3758">
        <v>1</v>
      </c>
    </row>
    <row r="3759" spans="1:4" x14ac:dyDescent="0.35">
      <c r="A3759" t="s">
        <v>1220</v>
      </c>
      <c r="B3759" s="1">
        <v>3.0000000000000001E-3</v>
      </c>
      <c r="C3759">
        <v>1</v>
      </c>
      <c r="D3759">
        <v>1</v>
      </c>
    </row>
    <row r="3760" spans="1:4" x14ac:dyDescent="0.35">
      <c r="A3760" t="s">
        <v>10031</v>
      </c>
      <c r="B3760" s="1">
        <v>3.0000000000000001E-3</v>
      </c>
      <c r="C3760">
        <v>1</v>
      </c>
      <c r="D3760">
        <v>1</v>
      </c>
    </row>
    <row r="3761" spans="1:4" x14ac:dyDescent="0.35">
      <c r="A3761" t="s">
        <v>1982</v>
      </c>
      <c r="B3761" s="1">
        <v>3.0000000000000001E-3</v>
      </c>
      <c r="C3761">
        <v>1</v>
      </c>
      <c r="D3761">
        <v>1</v>
      </c>
    </row>
    <row r="3762" spans="1:4" x14ac:dyDescent="0.35">
      <c r="A3762" t="s">
        <v>7276</v>
      </c>
      <c r="B3762" s="1">
        <v>3.0000000000000001E-3</v>
      </c>
      <c r="C3762">
        <v>1</v>
      </c>
      <c r="D3762">
        <v>1</v>
      </c>
    </row>
    <row r="3763" spans="1:4" x14ac:dyDescent="0.35">
      <c r="A3763" t="s">
        <v>2788</v>
      </c>
      <c r="B3763" s="1">
        <v>3.0000000000000001E-3</v>
      </c>
      <c r="C3763">
        <v>1</v>
      </c>
      <c r="D3763">
        <v>1</v>
      </c>
    </row>
    <row r="3764" spans="1:4" x14ac:dyDescent="0.35">
      <c r="A3764" t="s">
        <v>7712</v>
      </c>
      <c r="B3764" s="1">
        <v>3.0000000000000001E-3</v>
      </c>
      <c r="C3764">
        <v>1</v>
      </c>
      <c r="D3764">
        <v>1</v>
      </c>
    </row>
    <row r="3765" spans="1:4" x14ac:dyDescent="0.35">
      <c r="A3765" t="s">
        <v>377</v>
      </c>
      <c r="B3765" s="1">
        <v>3.0000000000000001E-3</v>
      </c>
      <c r="C3765">
        <v>1</v>
      </c>
      <c r="D3765">
        <v>1</v>
      </c>
    </row>
    <row r="3766" spans="1:4" x14ac:dyDescent="0.35">
      <c r="A3766" t="s">
        <v>1599</v>
      </c>
      <c r="B3766" s="1">
        <v>3.0000000000000001E-3</v>
      </c>
      <c r="C3766">
        <v>1</v>
      </c>
      <c r="D3766">
        <v>1</v>
      </c>
    </row>
    <row r="3767" spans="1:4" x14ac:dyDescent="0.35">
      <c r="A3767" t="s">
        <v>6632</v>
      </c>
      <c r="B3767" s="1">
        <v>3.0000000000000001E-3</v>
      </c>
      <c r="C3767">
        <v>1</v>
      </c>
      <c r="D3767">
        <v>1</v>
      </c>
    </row>
    <row r="3768" spans="1:4" x14ac:dyDescent="0.35">
      <c r="A3768" t="s">
        <v>3633</v>
      </c>
      <c r="B3768" s="1">
        <v>3.0000000000000001E-3</v>
      </c>
      <c r="C3768">
        <v>1</v>
      </c>
      <c r="D3768">
        <v>1</v>
      </c>
    </row>
    <row r="3769" spans="1:4" x14ac:dyDescent="0.35">
      <c r="A3769" t="s">
        <v>7691</v>
      </c>
      <c r="B3769" s="1">
        <v>3.0000000000000001E-3</v>
      </c>
      <c r="C3769">
        <v>1</v>
      </c>
      <c r="D3769">
        <v>1</v>
      </c>
    </row>
    <row r="3770" spans="1:4" x14ac:dyDescent="0.35">
      <c r="A3770" t="s">
        <v>4889</v>
      </c>
      <c r="B3770" s="1">
        <v>3.0000000000000001E-3</v>
      </c>
      <c r="C3770">
        <v>1</v>
      </c>
      <c r="D3770">
        <v>1</v>
      </c>
    </row>
    <row r="3771" spans="1:4" x14ac:dyDescent="0.35">
      <c r="A3771" t="s">
        <v>2683</v>
      </c>
      <c r="B3771" s="1">
        <v>3.0000000000000001E-3</v>
      </c>
      <c r="C3771">
        <v>1</v>
      </c>
      <c r="D3771">
        <v>1</v>
      </c>
    </row>
    <row r="3772" spans="1:4" x14ac:dyDescent="0.35">
      <c r="A3772" t="s">
        <v>6243</v>
      </c>
      <c r="B3772" s="1">
        <v>3.0000000000000001E-3</v>
      </c>
      <c r="C3772">
        <v>1</v>
      </c>
      <c r="D3772">
        <v>1</v>
      </c>
    </row>
    <row r="3773" spans="1:4" x14ac:dyDescent="0.35">
      <c r="A3773" t="s">
        <v>3693</v>
      </c>
      <c r="B3773" s="1">
        <v>3.0000000000000001E-3</v>
      </c>
      <c r="C3773">
        <v>1</v>
      </c>
      <c r="D3773">
        <v>1</v>
      </c>
    </row>
    <row r="3774" spans="1:4" x14ac:dyDescent="0.35">
      <c r="A3774" t="s">
        <v>709</v>
      </c>
      <c r="B3774" s="1">
        <v>3.0000000000000001E-3</v>
      </c>
      <c r="C3774">
        <v>1</v>
      </c>
      <c r="D3774">
        <v>1</v>
      </c>
    </row>
    <row r="3775" spans="1:4" x14ac:dyDescent="0.35">
      <c r="A3775" t="s">
        <v>2415</v>
      </c>
      <c r="B3775" s="1">
        <v>3.0000000000000001E-3</v>
      </c>
      <c r="C3775">
        <v>1</v>
      </c>
      <c r="D3775">
        <v>1</v>
      </c>
    </row>
    <row r="3776" spans="1:4" x14ac:dyDescent="0.35">
      <c r="A3776" t="s">
        <v>3251</v>
      </c>
      <c r="B3776" s="1">
        <v>3.0000000000000001E-3</v>
      </c>
      <c r="C3776">
        <v>1</v>
      </c>
      <c r="D3776">
        <v>1</v>
      </c>
    </row>
    <row r="3777" spans="1:4" x14ac:dyDescent="0.35">
      <c r="A3777" t="s">
        <v>3289</v>
      </c>
      <c r="B3777" s="1">
        <v>3.0000000000000001E-3</v>
      </c>
      <c r="C3777">
        <v>1</v>
      </c>
      <c r="D3777">
        <v>1</v>
      </c>
    </row>
    <row r="3778" spans="1:4" x14ac:dyDescent="0.35">
      <c r="A3778" t="s">
        <v>5125</v>
      </c>
      <c r="B3778" s="1">
        <v>3.0000000000000001E-3</v>
      </c>
      <c r="C3778">
        <v>1</v>
      </c>
      <c r="D3778">
        <v>1</v>
      </c>
    </row>
    <row r="3779" spans="1:4" x14ac:dyDescent="0.35">
      <c r="A3779" t="s">
        <v>7874</v>
      </c>
      <c r="B3779" s="1">
        <v>3.0000000000000001E-3</v>
      </c>
      <c r="C3779">
        <v>1</v>
      </c>
      <c r="D3779">
        <v>1</v>
      </c>
    </row>
    <row r="3780" spans="1:4" x14ac:dyDescent="0.35">
      <c r="A3780" t="s">
        <v>10094</v>
      </c>
      <c r="B3780" s="1">
        <v>3.0000000000000001E-3</v>
      </c>
      <c r="C3780">
        <v>1</v>
      </c>
      <c r="D3780">
        <v>1</v>
      </c>
    </row>
    <row r="3781" spans="1:4" x14ac:dyDescent="0.35">
      <c r="A3781" t="s">
        <v>4606</v>
      </c>
      <c r="B3781" s="1">
        <v>3.0000000000000001E-3</v>
      </c>
      <c r="C3781">
        <v>1</v>
      </c>
      <c r="D3781">
        <v>1</v>
      </c>
    </row>
    <row r="3782" spans="1:4" x14ac:dyDescent="0.35">
      <c r="A3782" t="s">
        <v>8717</v>
      </c>
      <c r="B3782" s="1">
        <v>3.0000000000000001E-3</v>
      </c>
      <c r="C3782">
        <v>1</v>
      </c>
      <c r="D3782">
        <v>1</v>
      </c>
    </row>
    <row r="3783" spans="1:4" x14ac:dyDescent="0.35">
      <c r="A3783" t="s">
        <v>32</v>
      </c>
      <c r="B3783" s="1">
        <v>3.0000000000000001E-3</v>
      </c>
      <c r="C3783">
        <v>1</v>
      </c>
      <c r="D3783">
        <v>1</v>
      </c>
    </row>
    <row r="3784" spans="1:4" x14ac:dyDescent="0.35">
      <c r="A3784" t="s">
        <v>9950</v>
      </c>
      <c r="B3784" s="1">
        <v>3.0000000000000001E-3</v>
      </c>
      <c r="C3784">
        <v>1</v>
      </c>
      <c r="D3784">
        <v>1</v>
      </c>
    </row>
    <row r="3785" spans="1:4" x14ac:dyDescent="0.35">
      <c r="A3785" t="s">
        <v>10213</v>
      </c>
      <c r="B3785" s="1">
        <v>3.0000000000000001E-3</v>
      </c>
      <c r="C3785">
        <v>1</v>
      </c>
      <c r="D3785">
        <v>1</v>
      </c>
    </row>
    <row r="3786" spans="1:4" x14ac:dyDescent="0.35">
      <c r="A3786" t="s">
        <v>5478</v>
      </c>
      <c r="B3786" s="1">
        <v>3.0000000000000001E-3</v>
      </c>
      <c r="C3786">
        <v>1</v>
      </c>
      <c r="D3786">
        <v>1</v>
      </c>
    </row>
    <row r="3787" spans="1:4" x14ac:dyDescent="0.35">
      <c r="A3787" t="s">
        <v>1335</v>
      </c>
      <c r="B3787" s="1">
        <v>3.0000000000000001E-3</v>
      </c>
      <c r="C3787">
        <v>1</v>
      </c>
      <c r="D3787">
        <v>1</v>
      </c>
    </row>
    <row r="3788" spans="1:4" x14ac:dyDescent="0.35">
      <c r="A3788" t="s">
        <v>9727</v>
      </c>
      <c r="B3788" s="1">
        <v>3.0000000000000001E-3</v>
      </c>
      <c r="C3788">
        <v>1</v>
      </c>
      <c r="D3788">
        <v>1</v>
      </c>
    </row>
    <row r="3789" spans="1:4" x14ac:dyDescent="0.35">
      <c r="A3789" t="s">
        <v>5301</v>
      </c>
      <c r="B3789" s="1">
        <v>3.0000000000000001E-3</v>
      </c>
      <c r="C3789">
        <v>1</v>
      </c>
      <c r="D3789">
        <v>1</v>
      </c>
    </row>
    <row r="3790" spans="1:4" x14ac:dyDescent="0.35">
      <c r="A3790" t="s">
        <v>2600</v>
      </c>
      <c r="B3790" s="1">
        <v>3.0000000000000001E-3</v>
      </c>
      <c r="C3790">
        <v>1</v>
      </c>
      <c r="D3790">
        <v>1</v>
      </c>
    </row>
    <row r="3791" spans="1:4" x14ac:dyDescent="0.35">
      <c r="A3791" t="s">
        <v>7098</v>
      </c>
      <c r="B3791" s="1">
        <v>3.0000000000000001E-3</v>
      </c>
      <c r="C3791">
        <v>1</v>
      </c>
      <c r="D3791">
        <v>1</v>
      </c>
    </row>
    <row r="3792" spans="1:4" x14ac:dyDescent="0.35">
      <c r="A3792" t="s">
        <v>4438</v>
      </c>
      <c r="B3792" s="1">
        <v>3.0000000000000001E-3</v>
      </c>
      <c r="C3792">
        <v>1</v>
      </c>
      <c r="D3792">
        <v>1</v>
      </c>
    </row>
    <row r="3793" spans="1:4" x14ac:dyDescent="0.35">
      <c r="A3793" t="s">
        <v>4881</v>
      </c>
      <c r="B3793" s="1">
        <v>3.0000000000000001E-3</v>
      </c>
      <c r="C3793">
        <v>1</v>
      </c>
      <c r="D3793">
        <v>1</v>
      </c>
    </row>
    <row r="3794" spans="1:4" x14ac:dyDescent="0.35">
      <c r="A3794" t="s">
        <v>2061</v>
      </c>
      <c r="B3794" s="1">
        <v>3.0000000000000001E-3</v>
      </c>
      <c r="C3794">
        <v>1</v>
      </c>
      <c r="D3794">
        <v>1</v>
      </c>
    </row>
    <row r="3795" spans="1:4" x14ac:dyDescent="0.35">
      <c r="A3795" t="s">
        <v>2642</v>
      </c>
      <c r="B3795" s="1">
        <v>3.0000000000000001E-3</v>
      </c>
      <c r="C3795">
        <v>1</v>
      </c>
      <c r="D3795">
        <v>1</v>
      </c>
    </row>
    <row r="3796" spans="1:4" x14ac:dyDescent="0.35">
      <c r="A3796" t="s">
        <v>3009</v>
      </c>
      <c r="B3796" s="1">
        <v>3.0000000000000001E-3</v>
      </c>
      <c r="C3796">
        <v>2</v>
      </c>
      <c r="D3796">
        <v>1</v>
      </c>
    </row>
    <row r="3797" spans="1:4" x14ac:dyDescent="0.35">
      <c r="A3797" t="s">
        <v>4067</v>
      </c>
      <c r="B3797" s="1">
        <v>3.0000000000000001E-3</v>
      </c>
      <c r="C3797">
        <v>1</v>
      </c>
      <c r="D3797">
        <v>1</v>
      </c>
    </row>
    <row r="3798" spans="1:4" x14ac:dyDescent="0.35">
      <c r="A3798" t="s">
        <v>9774</v>
      </c>
      <c r="B3798" s="1">
        <v>3.0000000000000001E-3</v>
      </c>
      <c r="C3798">
        <v>1</v>
      </c>
      <c r="D3798">
        <v>1</v>
      </c>
    </row>
    <row r="3799" spans="1:4" x14ac:dyDescent="0.35">
      <c r="A3799" t="s">
        <v>7366</v>
      </c>
      <c r="B3799" s="1">
        <v>3.0000000000000001E-3</v>
      </c>
      <c r="C3799">
        <v>1</v>
      </c>
      <c r="D3799">
        <v>1</v>
      </c>
    </row>
    <row r="3800" spans="1:4" x14ac:dyDescent="0.35">
      <c r="A3800" t="s">
        <v>8415</v>
      </c>
      <c r="B3800" s="1">
        <v>3.0000000000000001E-3</v>
      </c>
      <c r="C3800">
        <v>1</v>
      </c>
      <c r="D3800">
        <v>1</v>
      </c>
    </row>
    <row r="3801" spans="1:4" x14ac:dyDescent="0.35">
      <c r="A3801" t="s">
        <v>5375</v>
      </c>
      <c r="B3801" s="1">
        <v>3.0000000000000001E-3</v>
      </c>
      <c r="C3801">
        <v>1</v>
      </c>
      <c r="D3801">
        <v>1</v>
      </c>
    </row>
    <row r="3802" spans="1:4" x14ac:dyDescent="0.35">
      <c r="A3802" t="s">
        <v>7519</v>
      </c>
      <c r="B3802" s="1">
        <v>3.0000000000000001E-3</v>
      </c>
      <c r="C3802">
        <v>1</v>
      </c>
      <c r="D3802">
        <v>1</v>
      </c>
    </row>
    <row r="3803" spans="1:4" x14ac:dyDescent="0.35">
      <c r="A3803" t="s">
        <v>5518</v>
      </c>
      <c r="B3803" s="1">
        <v>3.0000000000000001E-3</v>
      </c>
      <c r="C3803">
        <v>1</v>
      </c>
      <c r="D3803">
        <v>1</v>
      </c>
    </row>
    <row r="3804" spans="1:4" x14ac:dyDescent="0.35">
      <c r="A3804" t="s">
        <v>6736</v>
      </c>
      <c r="B3804" s="1">
        <v>3.0000000000000001E-3</v>
      </c>
      <c r="C3804">
        <v>1</v>
      </c>
      <c r="D3804">
        <v>1</v>
      </c>
    </row>
    <row r="3805" spans="1:4" x14ac:dyDescent="0.35">
      <c r="A3805" t="s">
        <v>4966</v>
      </c>
      <c r="B3805" s="1">
        <v>3.0000000000000001E-3</v>
      </c>
      <c r="C3805">
        <v>1</v>
      </c>
      <c r="D3805">
        <v>1</v>
      </c>
    </row>
    <row r="3806" spans="1:4" x14ac:dyDescent="0.35">
      <c r="A3806" t="s">
        <v>9728</v>
      </c>
      <c r="B3806" s="1">
        <v>3.0000000000000001E-3</v>
      </c>
      <c r="C3806">
        <v>1</v>
      </c>
      <c r="D3806">
        <v>1</v>
      </c>
    </row>
    <row r="3807" spans="1:4" x14ac:dyDescent="0.35">
      <c r="A3807" t="s">
        <v>3347</v>
      </c>
      <c r="B3807" s="1">
        <v>3.0000000000000001E-3</v>
      </c>
      <c r="C3807">
        <v>1</v>
      </c>
      <c r="D3807">
        <v>1</v>
      </c>
    </row>
    <row r="3808" spans="1:4" x14ac:dyDescent="0.35">
      <c r="A3808" t="s">
        <v>2857</v>
      </c>
      <c r="B3808" s="1">
        <v>3.0000000000000001E-3</v>
      </c>
      <c r="C3808">
        <v>1</v>
      </c>
      <c r="D3808">
        <v>1</v>
      </c>
    </row>
    <row r="3809" spans="1:4" x14ac:dyDescent="0.35">
      <c r="A3809" t="s">
        <v>9972</v>
      </c>
      <c r="B3809" s="1">
        <v>3.0000000000000001E-3</v>
      </c>
      <c r="C3809">
        <v>1</v>
      </c>
      <c r="D3809">
        <v>1</v>
      </c>
    </row>
    <row r="3810" spans="1:4" x14ac:dyDescent="0.35">
      <c r="A3810" t="s">
        <v>8827</v>
      </c>
      <c r="B3810" s="1">
        <v>3.0000000000000001E-3</v>
      </c>
      <c r="C3810">
        <v>1</v>
      </c>
      <c r="D3810">
        <v>1</v>
      </c>
    </row>
    <row r="3811" spans="1:4" x14ac:dyDescent="0.35">
      <c r="A3811" t="s">
        <v>1855</v>
      </c>
      <c r="B3811" s="1">
        <v>3.0000000000000001E-3</v>
      </c>
      <c r="C3811">
        <v>1</v>
      </c>
      <c r="D3811">
        <v>1</v>
      </c>
    </row>
    <row r="3812" spans="1:4" x14ac:dyDescent="0.35">
      <c r="A3812" t="s">
        <v>9729</v>
      </c>
      <c r="B3812" s="1">
        <v>3.0000000000000001E-3</v>
      </c>
      <c r="C3812">
        <v>1</v>
      </c>
      <c r="D3812">
        <v>1</v>
      </c>
    </row>
    <row r="3813" spans="1:4" x14ac:dyDescent="0.35">
      <c r="A3813" t="s">
        <v>1438</v>
      </c>
      <c r="B3813" s="1">
        <v>3.0000000000000001E-3</v>
      </c>
      <c r="C3813">
        <v>1</v>
      </c>
      <c r="D3813">
        <v>1</v>
      </c>
    </row>
    <row r="3814" spans="1:4" x14ac:dyDescent="0.35">
      <c r="A3814" t="s">
        <v>5851</v>
      </c>
      <c r="B3814" s="1">
        <v>3.0000000000000001E-3</v>
      </c>
      <c r="C3814">
        <v>1</v>
      </c>
      <c r="D3814">
        <v>1</v>
      </c>
    </row>
    <row r="3815" spans="1:4" x14ac:dyDescent="0.35">
      <c r="A3815" t="s">
        <v>10036</v>
      </c>
      <c r="B3815" s="1">
        <v>3.0000000000000001E-3</v>
      </c>
      <c r="C3815">
        <v>1</v>
      </c>
      <c r="D3815">
        <v>1</v>
      </c>
    </row>
    <row r="3816" spans="1:4" x14ac:dyDescent="0.35">
      <c r="A3816" t="s">
        <v>9040</v>
      </c>
      <c r="B3816" s="1">
        <v>3.0000000000000001E-3</v>
      </c>
      <c r="C3816">
        <v>1</v>
      </c>
      <c r="D3816">
        <v>1</v>
      </c>
    </row>
    <row r="3817" spans="1:4" x14ac:dyDescent="0.35">
      <c r="A3817" t="s">
        <v>2395</v>
      </c>
      <c r="B3817" s="1">
        <v>3.0000000000000001E-3</v>
      </c>
      <c r="C3817">
        <v>1</v>
      </c>
      <c r="D3817">
        <v>1</v>
      </c>
    </row>
    <row r="3818" spans="1:4" x14ac:dyDescent="0.35">
      <c r="A3818" t="s">
        <v>9730</v>
      </c>
      <c r="B3818" s="1">
        <v>3.0000000000000001E-3</v>
      </c>
      <c r="C3818">
        <v>1</v>
      </c>
      <c r="D3818">
        <v>1</v>
      </c>
    </row>
    <row r="3819" spans="1:4" x14ac:dyDescent="0.35">
      <c r="A3819" t="s">
        <v>9731</v>
      </c>
      <c r="B3819" s="1">
        <v>3.0000000000000001E-3</v>
      </c>
      <c r="C3819">
        <v>1</v>
      </c>
      <c r="D3819">
        <v>1</v>
      </c>
    </row>
    <row r="3820" spans="1:4" x14ac:dyDescent="0.35">
      <c r="A3820" t="s">
        <v>9732</v>
      </c>
      <c r="B3820" s="1">
        <v>3.0000000000000001E-3</v>
      </c>
      <c r="C3820">
        <v>1</v>
      </c>
      <c r="D3820">
        <v>1</v>
      </c>
    </row>
    <row r="3821" spans="1:4" x14ac:dyDescent="0.35">
      <c r="A3821" t="s">
        <v>5156</v>
      </c>
      <c r="B3821" s="1">
        <v>3.0000000000000001E-3</v>
      </c>
      <c r="C3821">
        <v>1</v>
      </c>
      <c r="D3821">
        <v>1</v>
      </c>
    </row>
    <row r="3822" spans="1:4" x14ac:dyDescent="0.35">
      <c r="A3822" t="s">
        <v>455</v>
      </c>
      <c r="B3822" s="1">
        <v>3.0000000000000001E-3</v>
      </c>
      <c r="C3822">
        <v>1</v>
      </c>
      <c r="D3822">
        <v>1</v>
      </c>
    </row>
    <row r="3823" spans="1:4" x14ac:dyDescent="0.35">
      <c r="A3823" t="s">
        <v>7942</v>
      </c>
      <c r="B3823" s="1">
        <v>3.0000000000000001E-3</v>
      </c>
      <c r="C3823">
        <v>1</v>
      </c>
      <c r="D3823">
        <v>1</v>
      </c>
    </row>
    <row r="3824" spans="1:4" x14ac:dyDescent="0.35">
      <c r="A3824" t="s">
        <v>3168</v>
      </c>
      <c r="B3824" s="1">
        <v>3.0000000000000001E-3</v>
      </c>
      <c r="C3824">
        <v>2</v>
      </c>
      <c r="D3824">
        <v>1</v>
      </c>
    </row>
    <row r="3825" spans="1:4" x14ac:dyDescent="0.35">
      <c r="A3825" t="s">
        <v>1070</v>
      </c>
      <c r="B3825" s="1">
        <v>3.0000000000000001E-3</v>
      </c>
      <c r="C3825">
        <v>1</v>
      </c>
      <c r="D3825">
        <v>1</v>
      </c>
    </row>
    <row r="3826" spans="1:4" x14ac:dyDescent="0.35">
      <c r="A3826" t="s">
        <v>1386</v>
      </c>
      <c r="B3826" s="1">
        <v>3.0000000000000001E-3</v>
      </c>
      <c r="C3826">
        <v>1</v>
      </c>
      <c r="D3826">
        <v>1</v>
      </c>
    </row>
    <row r="3827" spans="1:4" x14ac:dyDescent="0.35">
      <c r="A3827" t="s">
        <v>6753</v>
      </c>
      <c r="B3827" s="1">
        <v>3.0000000000000001E-3</v>
      </c>
      <c r="C3827">
        <v>1</v>
      </c>
      <c r="D3827">
        <v>1</v>
      </c>
    </row>
    <row r="3828" spans="1:4" x14ac:dyDescent="0.35">
      <c r="A3828" t="s">
        <v>295</v>
      </c>
      <c r="B3828" s="1">
        <v>3.0000000000000001E-3</v>
      </c>
      <c r="C3828">
        <v>1</v>
      </c>
      <c r="D3828">
        <v>1</v>
      </c>
    </row>
    <row r="3829" spans="1:4" x14ac:dyDescent="0.35">
      <c r="A3829" t="s">
        <v>9976</v>
      </c>
      <c r="B3829" s="1">
        <v>3.0000000000000001E-3</v>
      </c>
      <c r="C3829">
        <v>1</v>
      </c>
      <c r="D3829">
        <v>1</v>
      </c>
    </row>
    <row r="3830" spans="1:4" x14ac:dyDescent="0.35">
      <c r="A3830" t="s">
        <v>8439</v>
      </c>
      <c r="B3830" s="1">
        <v>3.0000000000000001E-3</v>
      </c>
      <c r="C3830">
        <v>2</v>
      </c>
      <c r="D3830">
        <v>1</v>
      </c>
    </row>
    <row r="3831" spans="1:4" x14ac:dyDescent="0.35">
      <c r="A3831" t="s">
        <v>10089</v>
      </c>
      <c r="B3831" s="1">
        <v>3.0000000000000001E-3</v>
      </c>
      <c r="C3831">
        <v>1</v>
      </c>
      <c r="D3831">
        <v>1</v>
      </c>
    </row>
    <row r="3832" spans="1:4" x14ac:dyDescent="0.35">
      <c r="A3832" t="s">
        <v>9733</v>
      </c>
      <c r="B3832" s="1">
        <v>3.0000000000000001E-3</v>
      </c>
      <c r="C3832">
        <v>1</v>
      </c>
      <c r="D3832">
        <v>1</v>
      </c>
    </row>
    <row r="3833" spans="1:4" x14ac:dyDescent="0.35">
      <c r="A3833" t="s">
        <v>9737</v>
      </c>
      <c r="B3833" s="1">
        <v>3.0000000000000001E-3</v>
      </c>
      <c r="C3833">
        <v>1</v>
      </c>
      <c r="D3833">
        <v>1</v>
      </c>
    </row>
    <row r="3834" spans="1:4" x14ac:dyDescent="0.35">
      <c r="A3834" t="s">
        <v>9734</v>
      </c>
      <c r="B3834" s="1">
        <v>3.0000000000000001E-3</v>
      </c>
      <c r="C3834">
        <v>1</v>
      </c>
      <c r="D3834">
        <v>1</v>
      </c>
    </row>
    <row r="3835" spans="1:4" x14ac:dyDescent="0.35">
      <c r="A3835" t="s">
        <v>9735</v>
      </c>
      <c r="B3835" s="1">
        <v>3.0000000000000001E-3</v>
      </c>
      <c r="C3835">
        <v>1</v>
      </c>
      <c r="D3835">
        <v>1</v>
      </c>
    </row>
    <row r="3836" spans="1:4" x14ac:dyDescent="0.35">
      <c r="A3836" t="s">
        <v>9736</v>
      </c>
      <c r="B3836" s="1">
        <v>3.0000000000000001E-3</v>
      </c>
      <c r="C3836">
        <v>1</v>
      </c>
      <c r="D3836">
        <v>1</v>
      </c>
    </row>
    <row r="3837" spans="1:4" x14ac:dyDescent="0.35">
      <c r="A3837" t="s">
        <v>7667</v>
      </c>
      <c r="B3837" s="1">
        <v>3.0000000000000001E-3</v>
      </c>
      <c r="C3837">
        <v>1</v>
      </c>
      <c r="D3837">
        <v>1</v>
      </c>
    </row>
    <row r="3838" spans="1:4" x14ac:dyDescent="0.35">
      <c r="A3838" t="s">
        <v>1652</v>
      </c>
      <c r="B3838" s="1">
        <v>3.0000000000000001E-3</v>
      </c>
      <c r="C3838">
        <v>1</v>
      </c>
      <c r="D3838">
        <v>1</v>
      </c>
    </row>
    <row r="3839" spans="1:4" x14ac:dyDescent="0.35">
      <c r="A3839" t="s">
        <v>2121</v>
      </c>
      <c r="B3839" s="1">
        <v>3.0000000000000001E-3</v>
      </c>
      <c r="C3839">
        <v>2</v>
      </c>
      <c r="D3839">
        <v>1</v>
      </c>
    </row>
    <row r="3840" spans="1:4" x14ac:dyDescent="0.35">
      <c r="A3840" t="s">
        <v>5373</v>
      </c>
      <c r="B3840" s="1">
        <v>3.0000000000000001E-3</v>
      </c>
      <c r="C3840">
        <v>1</v>
      </c>
      <c r="D3840">
        <v>1</v>
      </c>
    </row>
    <row r="3841" spans="1:4" x14ac:dyDescent="0.35">
      <c r="A3841" t="s">
        <v>5834</v>
      </c>
      <c r="B3841" s="1">
        <v>3.0000000000000001E-3</v>
      </c>
      <c r="C3841">
        <v>2</v>
      </c>
      <c r="D3841">
        <v>1</v>
      </c>
    </row>
    <row r="3842" spans="1:4" x14ac:dyDescent="0.35">
      <c r="A3842" t="s">
        <v>593</v>
      </c>
      <c r="B3842" s="1">
        <v>3.0000000000000001E-3</v>
      </c>
      <c r="C3842">
        <v>1</v>
      </c>
      <c r="D3842">
        <v>1</v>
      </c>
    </row>
    <row r="3843" spans="1:4" x14ac:dyDescent="0.35">
      <c r="A3843" t="s">
        <v>1481</v>
      </c>
      <c r="B3843" s="1">
        <v>3.0000000000000001E-3</v>
      </c>
      <c r="C3843">
        <v>1</v>
      </c>
      <c r="D3843">
        <v>1</v>
      </c>
    </row>
    <row r="3844" spans="1:4" x14ac:dyDescent="0.35">
      <c r="A3844" t="s">
        <v>2846</v>
      </c>
      <c r="B3844" s="1">
        <v>3.0000000000000001E-3</v>
      </c>
      <c r="C3844">
        <v>1</v>
      </c>
      <c r="D3844">
        <v>1</v>
      </c>
    </row>
    <row r="3845" spans="1:4" x14ac:dyDescent="0.35">
      <c r="A3845" t="s">
        <v>7956</v>
      </c>
      <c r="B3845" s="1">
        <v>3.0000000000000001E-3</v>
      </c>
      <c r="C3845">
        <v>1</v>
      </c>
      <c r="D3845">
        <v>1</v>
      </c>
    </row>
    <row r="3846" spans="1:4" x14ac:dyDescent="0.35">
      <c r="A3846" t="s">
        <v>1222</v>
      </c>
      <c r="B3846" s="1">
        <v>3.0000000000000001E-3</v>
      </c>
      <c r="C3846">
        <v>1</v>
      </c>
      <c r="D3846">
        <v>1</v>
      </c>
    </row>
    <row r="3847" spans="1:4" x14ac:dyDescent="0.35">
      <c r="A3847" t="s">
        <v>1924</v>
      </c>
      <c r="B3847" s="1">
        <v>3.0000000000000001E-3</v>
      </c>
      <c r="C3847">
        <v>1</v>
      </c>
      <c r="D3847">
        <v>1</v>
      </c>
    </row>
    <row r="3848" spans="1:4" x14ac:dyDescent="0.35">
      <c r="A3848" t="s">
        <v>4403</v>
      </c>
      <c r="B3848" s="1">
        <v>3.0000000000000001E-3</v>
      </c>
      <c r="C3848">
        <v>1</v>
      </c>
      <c r="D3848">
        <v>1</v>
      </c>
    </row>
    <row r="3849" spans="1:4" x14ac:dyDescent="0.35">
      <c r="A3849" t="s">
        <v>7225</v>
      </c>
      <c r="B3849" s="1">
        <v>3.0000000000000001E-3</v>
      </c>
      <c r="C3849">
        <v>1</v>
      </c>
      <c r="D3849">
        <v>1</v>
      </c>
    </row>
    <row r="3850" spans="1:4" x14ac:dyDescent="0.35">
      <c r="A3850" t="s">
        <v>3282</v>
      </c>
      <c r="B3850" s="1">
        <v>3.0000000000000001E-3</v>
      </c>
      <c r="C3850">
        <v>1</v>
      </c>
      <c r="D3850">
        <v>1</v>
      </c>
    </row>
    <row r="3851" spans="1:4" x14ac:dyDescent="0.35">
      <c r="A3851" t="s">
        <v>9990</v>
      </c>
      <c r="B3851" s="1">
        <v>3.0000000000000001E-3</v>
      </c>
      <c r="C3851">
        <v>1</v>
      </c>
      <c r="D3851">
        <v>1</v>
      </c>
    </row>
    <row r="3852" spans="1:4" x14ac:dyDescent="0.35">
      <c r="A3852" t="s">
        <v>999</v>
      </c>
      <c r="B3852" s="1">
        <v>3.0000000000000001E-3</v>
      </c>
      <c r="C3852">
        <v>1</v>
      </c>
      <c r="D3852">
        <v>1</v>
      </c>
    </row>
    <row r="3853" spans="1:4" x14ac:dyDescent="0.35">
      <c r="A3853" t="s">
        <v>9127</v>
      </c>
      <c r="B3853" s="1">
        <v>3.0000000000000001E-3</v>
      </c>
      <c r="C3853">
        <v>1</v>
      </c>
      <c r="D3853">
        <v>1</v>
      </c>
    </row>
    <row r="3854" spans="1:4" x14ac:dyDescent="0.35">
      <c r="A3854" t="s">
        <v>9778</v>
      </c>
      <c r="B3854" s="1">
        <v>3.0000000000000001E-3</v>
      </c>
      <c r="C3854">
        <v>1</v>
      </c>
      <c r="D3854">
        <v>1</v>
      </c>
    </row>
    <row r="3855" spans="1:4" x14ac:dyDescent="0.35">
      <c r="A3855" t="s">
        <v>2414</v>
      </c>
      <c r="B3855" s="1">
        <v>3.0000000000000001E-3</v>
      </c>
      <c r="C3855">
        <v>1</v>
      </c>
      <c r="D3855">
        <v>1</v>
      </c>
    </row>
    <row r="3856" spans="1:4" x14ac:dyDescent="0.35">
      <c r="A3856" t="s">
        <v>9033</v>
      </c>
      <c r="B3856" s="1">
        <v>3.0000000000000001E-3</v>
      </c>
      <c r="C3856">
        <v>1</v>
      </c>
      <c r="D3856">
        <v>1</v>
      </c>
    </row>
    <row r="3857" spans="1:4" x14ac:dyDescent="0.35">
      <c r="A3857" t="s">
        <v>7894</v>
      </c>
      <c r="B3857" s="1">
        <v>3.0000000000000001E-3</v>
      </c>
      <c r="C3857">
        <v>2</v>
      </c>
      <c r="D3857">
        <v>1</v>
      </c>
    </row>
    <row r="3858" spans="1:4" x14ac:dyDescent="0.35">
      <c r="A3858" t="s">
        <v>865</v>
      </c>
      <c r="B3858" s="1">
        <v>3.0000000000000001E-3</v>
      </c>
      <c r="C3858">
        <v>1</v>
      </c>
      <c r="D3858">
        <v>1</v>
      </c>
    </row>
    <row r="3859" spans="1:4" x14ac:dyDescent="0.35">
      <c r="A3859" t="s">
        <v>1259</v>
      </c>
      <c r="B3859" s="1">
        <v>3.0000000000000001E-3</v>
      </c>
      <c r="C3859">
        <v>1</v>
      </c>
      <c r="D3859">
        <v>1</v>
      </c>
    </row>
    <row r="3860" spans="1:4" x14ac:dyDescent="0.35">
      <c r="A3860" t="s">
        <v>6071</v>
      </c>
      <c r="B3860" s="1">
        <v>3.0000000000000001E-3</v>
      </c>
      <c r="C3860">
        <v>1</v>
      </c>
      <c r="D3860">
        <v>1</v>
      </c>
    </row>
    <row r="3861" spans="1:4" x14ac:dyDescent="0.35">
      <c r="A3861" t="s">
        <v>1483</v>
      </c>
      <c r="B3861" s="1">
        <v>3.0000000000000001E-3</v>
      </c>
      <c r="C3861">
        <v>1</v>
      </c>
      <c r="D3861">
        <v>1</v>
      </c>
    </row>
    <row r="3862" spans="1:4" x14ac:dyDescent="0.35">
      <c r="A3862" t="s">
        <v>1824</v>
      </c>
      <c r="B3862" s="1">
        <v>3.0000000000000001E-3</v>
      </c>
      <c r="C3862">
        <v>1</v>
      </c>
      <c r="D3862">
        <v>1</v>
      </c>
    </row>
    <row r="3863" spans="1:4" x14ac:dyDescent="0.35">
      <c r="A3863" t="s">
        <v>1854</v>
      </c>
      <c r="B3863" s="1">
        <v>3.0000000000000001E-3</v>
      </c>
      <c r="C3863">
        <v>1</v>
      </c>
      <c r="D3863">
        <v>1</v>
      </c>
    </row>
    <row r="3864" spans="1:4" x14ac:dyDescent="0.35">
      <c r="A3864" t="s">
        <v>1000</v>
      </c>
      <c r="B3864" s="1">
        <v>3.0000000000000001E-3</v>
      </c>
      <c r="C3864">
        <v>1</v>
      </c>
      <c r="D3864">
        <v>1</v>
      </c>
    </row>
    <row r="3865" spans="1:4" x14ac:dyDescent="0.35">
      <c r="A3865" t="s">
        <v>1079</v>
      </c>
      <c r="B3865" s="1">
        <v>3.0000000000000001E-3</v>
      </c>
      <c r="C3865">
        <v>1</v>
      </c>
      <c r="D3865">
        <v>1</v>
      </c>
    </row>
    <row r="3866" spans="1:4" x14ac:dyDescent="0.35">
      <c r="A3866" t="s">
        <v>2534</v>
      </c>
      <c r="B3866" s="1">
        <v>3.0000000000000001E-3</v>
      </c>
      <c r="C3866">
        <v>1</v>
      </c>
      <c r="D3866">
        <v>1</v>
      </c>
    </row>
    <row r="3867" spans="1:4" x14ac:dyDescent="0.35">
      <c r="A3867" t="s">
        <v>4392</v>
      </c>
      <c r="B3867" s="1">
        <v>3.0000000000000001E-3</v>
      </c>
      <c r="C3867">
        <v>1</v>
      </c>
      <c r="D3867">
        <v>1</v>
      </c>
    </row>
    <row r="3868" spans="1:4" x14ac:dyDescent="0.35">
      <c r="A3868" t="s">
        <v>2630</v>
      </c>
      <c r="B3868" s="1">
        <v>3.0000000000000001E-3</v>
      </c>
      <c r="C3868">
        <v>1</v>
      </c>
      <c r="D3868">
        <v>1</v>
      </c>
    </row>
    <row r="3869" spans="1:4" x14ac:dyDescent="0.35">
      <c r="A3869" t="s">
        <v>2538</v>
      </c>
      <c r="B3869" s="1">
        <v>3.0000000000000001E-3</v>
      </c>
      <c r="C3869">
        <v>1</v>
      </c>
      <c r="D3869">
        <v>1</v>
      </c>
    </row>
    <row r="3870" spans="1:4" x14ac:dyDescent="0.35">
      <c r="A3870" t="s">
        <v>6505</v>
      </c>
      <c r="B3870" s="1">
        <v>3.0000000000000001E-3</v>
      </c>
      <c r="C3870">
        <v>1</v>
      </c>
      <c r="D3870">
        <v>1</v>
      </c>
    </row>
    <row r="3871" spans="1:4" x14ac:dyDescent="0.35">
      <c r="A3871" t="s">
        <v>3700</v>
      </c>
      <c r="B3871" s="1">
        <v>3.0000000000000001E-3</v>
      </c>
      <c r="C3871">
        <v>1</v>
      </c>
      <c r="D3871">
        <v>1</v>
      </c>
    </row>
    <row r="3872" spans="1:4" x14ac:dyDescent="0.35">
      <c r="A3872" t="s">
        <v>1407</v>
      </c>
      <c r="B3872" s="1">
        <v>3.0000000000000001E-3</v>
      </c>
      <c r="C3872">
        <v>2</v>
      </c>
      <c r="D3872">
        <v>1</v>
      </c>
    </row>
    <row r="3873" spans="1:4" x14ac:dyDescent="0.35">
      <c r="A3873" t="s">
        <v>2874</v>
      </c>
      <c r="B3873" s="1">
        <v>3.0000000000000001E-3</v>
      </c>
      <c r="C3873">
        <v>1</v>
      </c>
      <c r="D3873">
        <v>1</v>
      </c>
    </row>
    <row r="3874" spans="1:4" x14ac:dyDescent="0.35">
      <c r="A3874" t="s">
        <v>6521</v>
      </c>
      <c r="B3874" s="1">
        <v>3.0000000000000001E-3</v>
      </c>
      <c r="C3874">
        <v>1</v>
      </c>
      <c r="D3874">
        <v>1</v>
      </c>
    </row>
    <row r="3875" spans="1:4" x14ac:dyDescent="0.35">
      <c r="A3875" t="s">
        <v>10006</v>
      </c>
      <c r="B3875" s="1">
        <v>3.0000000000000001E-3</v>
      </c>
      <c r="C3875">
        <v>1</v>
      </c>
      <c r="D3875">
        <v>1</v>
      </c>
    </row>
    <row r="3876" spans="1:4" x14ac:dyDescent="0.35">
      <c r="A3876" t="s">
        <v>266</v>
      </c>
      <c r="B3876" s="1">
        <v>3.0000000000000001E-3</v>
      </c>
      <c r="C3876">
        <v>1</v>
      </c>
      <c r="D3876">
        <v>1</v>
      </c>
    </row>
    <row r="3877" spans="1:4" x14ac:dyDescent="0.35">
      <c r="A3877" t="s">
        <v>8118</v>
      </c>
      <c r="B3877" s="1">
        <v>3.0000000000000001E-3</v>
      </c>
      <c r="C3877">
        <v>1</v>
      </c>
      <c r="D3877">
        <v>1</v>
      </c>
    </row>
    <row r="3878" spans="1:4" x14ac:dyDescent="0.35">
      <c r="A3878" t="s">
        <v>7437</v>
      </c>
      <c r="B3878" s="1">
        <v>3.0000000000000001E-3</v>
      </c>
      <c r="C3878">
        <v>1</v>
      </c>
      <c r="D3878">
        <v>1</v>
      </c>
    </row>
    <row r="3879" spans="1:4" x14ac:dyDescent="0.35">
      <c r="A3879" t="s">
        <v>6204</v>
      </c>
      <c r="B3879" s="1">
        <v>3.0000000000000001E-3</v>
      </c>
      <c r="C3879">
        <v>1</v>
      </c>
      <c r="D3879">
        <v>1</v>
      </c>
    </row>
    <row r="3880" spans="1:4" x14ac:dyDescent="0.35">
      <c r="A3880" t="s">
        <v>6224</v>
      </c>
      <c r="B3880" s="1">
        <v>3.0000000000000001E-3</v>
      </c>
      <c r="C3880">
        <v>1</v>
      </c>
      <c r="D3880">
        <v>1</v>
      </c>
    </row>
    <row r="3881" spans="1:4" x14ac:dyDescent="0.35">
      <c r="A3881" t="s">
        <v>406</v>
      </c>
      <c r="B3881" s="1">
        <v>3.0000000000000001E-3</v>
      </c>
      <c r="C3881">
        <v>1</v>
      </c>
      <c r="D3881">
        <v>1</v>
      </c>
    </row>
    <row r="3882" spans="1:4" x14ac:dyDescent="0.35">
      <c r="A3882" t="s">
        <v>4454</v>
      </c>
      <c r="B3882" s="1">
        <v>3.0000000000000001E-3</v>
      </c>
      <c r="C3882">
        <v>1</v>
      </c>
      <c r="D3882">
        <v>1</v>
      </c>
    </row>
    <row r="3883" spans="1:4" x14ac:dyDescent="0.35">
      <c r="A3883" t="s">
        <v>2791</v>
      </c>
      <c r="B3883" s="1">
        <v>3.0000000000000001E-3</v>
      </c>
      <c r="C3883">
        <v>1</v>
      </c>
      <c r="D3883">
        <v>1</v>
      </c>
    </row>
    <row r="3884" spans="1:4" x14ac:dyDescent="0.35">
      <c r="A3884" t="s">
        <v>9715</v>
      </c>
      <c r="B3884" s="1">
        <v>3.0000000000000001E-3</v>
      </c>
      <c r="C3884">
        <v>1</v>
      </c>
      <c r="D3884">
        <v>1</v>
      </c>
    </row>
    <row r="3885" spans="1:4" x14ac:dyDescent="0.35">
      <c r="A3885" t="s">
        <v>9831</v>
      </c>
      <c r="B3885" s="1">
        <v>3.0000000000000001E-3</v>
      </c>
      <c r="C3885">
        <v>1</v>
      </c>
      <c r="D3885">
        <v>1</v>
      </c>
    </row>
    <row r="3886" spans="1:4" x14ac:dyDescent="0.35">
      <c r="A3886" t="s">
        <v>5927</v>
      </c>
      <c r="B3886" s="1">
        <v>3.0000000000000001E-3</v>
      </c>
      <c r="C3886">
        <v>1</v>
      </c>
      <c r="D3886">
        <v>1</v>
      </c>
    </row>
    <row r="3887" spans="1:4" x14ac:dyDescent="0.35">
      <c r="A3887" t="s">
        <v>427</v>
      </c>
      <c r="B3887" s="1">
        <v>3.0000000000000001E-3</v>
      </c>
      <c r="C3887">
        <v>1</v>
      </c>
      <c r="D3887">
        <v>1</v>
      </c>
    </row>
    <row r="3888" spans="1:4" x14ac:dyDescent="0.35">
      <c r="A3888" t="s">
        <v>8625</v>
      </c>
      <c r="B3888" s="1">
        <v>3.0000000000000001E-3</v>
      </c>
      <c r="C3888">
        <v>1</v>
      </c>
      <c r="D3888">
        <v>1</v>
      </c>
    </row>
    <row r="3889" spans="1:4" x14ac:dyDescent="0.35">
      <c r="A3889" t="s">
        <v>5928</v>
      </c>
      <c r="B3889" s="1">
        <v>3.0000000000000001E-3</v>
      </c>
      <c r="C3889">
        <v>1</v>
      </c>
      <c r="D3889">
        <v>1</v>
      </c>
    </row>
    <row r="3890" spans="1:4" x14ac:dyDescent="0.35">
      <c r="A3890" t="s">
        <v>4000</v>
      </c>
      <c r="B3890" s="1">
        <v>3.0000000000000001E-3</v>
      </c>
      <c r="C3890">
        <v>1</v>
      </c>
      <c r="D3890">
        <v>1</v>
      </c>
    </row>
    <row r="3891" spans="1:4" x14ac:dyDescent="0.35">
      <c r="A3891" t="s">
        <v>4083</v>
      </c>
      <c r="B3891" s="1">
        <v>3.0000000000000001E-3</v>
      </c>
      <c r="C3891">
        <v>1</v>
      </c>
      <c r="D3891">
        <v>1</v>
      </c>
    </row>
    <row r="3892" spans="1:4" x14ac:dyDescent="0.35">
      <c r="A3892" t="s">
        <v>591</v>
      </c>
      <c r="B3892" s="1">
        <v>3.0000000000000001E-3</v>
      </c>
      <c r="C3892">
        <v>1</v>
      </c>
      <c r="D3892">
        <v>1</v>
      </c>
    </row>
    <row r="3893" spans="1:4" x14ac:dyDescent="0.35">
      <c r="A3893" t="s">
        <v>6743</v>
      </c>
      <c r="B3893" s="1">
        <v>3.0000000000000001E-3</v>
      </c>
      <c r="C3893">
        <v>1</v>
      </c>
      <c r="D3893">
        <v>1</v>
      </c>
    </row>
    <row r="3894" spans="1:4" x14ac:dyDescent="0.35">
      <c r="A3894" t="s">
        <v>9937</v>
      </c>
      <c r="B3894" s="1">
        <v>3.0000000000000001E-3</v>
      </c>
      <c r="C3894">
        <v>1</v>
      </c>
      <c r="D3894">
        <v>1</v>
      </c>
    </row>
    <row r="3895" spans="1:4" x14ac:dyDescent="0.35">
      <c r="A3895" t="s">
        <v>6666</v>
      </c>
      <c r="B3895" s="1">
        <v>3.0000000000000001E-3</v>
      </c>
      <c r="C3895">
        <v>1</v>
      </c>
      <c r="D3895">
        <v>1</v>
      </c>
    </row>
    <row r="3896" spans="1:4" x14ac:dyDescent="0.35">
      <c r="A3896" t="s">
        <v>7755</v>
      </c>
      <c r="B3896" s="1">
        <v>3.0000000000000001E-3</v>
      </c>
      <c r="C3896">
        <v>1</v>
      </c>
      <c r="D3896">
        <v>1</v>
      </c>
    </row>
    <row r="3897" spans="1:4" x14ac:dyDescent="0.35">
      <c r="A3897" t="s">
        <v>1328</v>
      </c>
      <c r="B3897" s="1">
        <v>3.0000000000000001E-3</v>
      </c>
      <c r="C3897">
        <v>1</v>
      </c>
      <c r="D3897">
        <v>1</v>
      </c>
    </row>
    <row r="3898" spans="1:4" x14ac:dyDescent="0.35">
      <c r="A3898" t="s">
        <v>822</v>
      </c>
      <c r="B3898" s="1">
        <v>3.0000000000000001E-3</v>
      </c>
      <c r="C3898">
        <v>1</v>
      </c>
      <c r="D3898">
        <v>1</v>
      </c>
    </row>
    <row r="3899" spans="1:4" x14ac:dyDescent="0.35">
      <c r="A3899" t="s">
        <v>1892</v>
      </c>
      <c r="B3899" s="1">
        <v>3.0000000000000001E-3</v>
      </c>
      <c r="C3899">
        <v>1</v>
      </c>
      <c r="D3899">
        <v>1</v>
      </c>
    </row>
    <row r="3900" spans="1:4" x14ac:dyDescent="0.35">
      <c r="A3900" t="s">
        <v>9243</v>
      </c>
      <c r="B3900" s="1">
        <v>3.0000000000000001E-3</v>
      </c>
      <c r="C3900">
        <v>1</v>
      </c>
      <c r="D3900">
        <v>1</v>
      </c>
    </row>
    <row r="3901" spans="1:4" x14ac:dyDescent="0.35">
      <c r="A3901" t="s">
        <v>9846</v>
      </c>
      <c r="B3901" s="1">
        <v>3.0000000000000001E-3</v>
      </c>
      <c r="C3901">
        <v>1</v>
      </c>
      <c r="D3901">
        <v>1</v>
      </c>
    </row>
    <row r="3902" spans="1:4" x14ac:dyDescent="0.35">
      <c r="A3902" t="s">
        <v>5516</v>
      </c>
      <c r="B3902" s="1">
        <v>3.0000000000000001E-3</v>
      </c>
      <c r="C3902">
        <v>1</v>
      </c>
      <c r="D3902">
        <v>1</v>
      </c>
    </row>
    <row r="3903" spans="1:4" x14ac:dyDescent="0.35">
      <c r="A3903" t="s">
        <v>507</v>
      </c>
      <c r="B3903" s="1">
        <v>3.0000000000000001E-3</v>
      </c>
      <c r="C3903">
        <v>1</v>
      </c>
      <c r="D3903">
        <v>1</v>
      </c>
    </row>
    <row r="3904" spans="1:4" x14ac:dyDescent="0.35">
      <c r="A3904" t="s">
        <v>4648</v>
      </c>
      <c r="B3904" s="1">
        <v>3.0000000000000001E-3</v>
      </c>
      <c r="C3904">
        <v>1</v>
      </c>
      <c r="D3904">
        <v>1</v>
      </c>
    </row>
    <row r="3905" spans="1:4" x14ac:dyDescent="0.35">
      <c r="A3905" t="s">
        <v>9951</v>
      </c>
      <c r="B3905" s="1">
        <v>3.0000000000000001E-3</v>
      </c>
      <c r="C3905">
        <v>1</v>
      </c>
      <c r="D3905">
        <v>1</v>
      </c>
    </row>
    <row r="3906" spans="1:4" x14ac:dyDescent="0.35">
      <c r="A3906" t="s">
        <v>10187</v>
      </c>
      <c r="B3906" s="1">
        <v>3.0000000000000001E-3</v>
      </c>
      <c r="C3906">
        <v>1</v>
      </c>
      <c r="D3906">
        <v>1</v>
      </c>
    </row>
    <row r="3907" spans="1:4" x14ac:dyDescent="0.35">
      <c r="A3907" t="s">
        <v>9738</v>
      </c>
      <c r="B3907" s="1">
        <v>3.0000000000000001E-3</v>
      </c>
      <c r="C3907">
        <v>1</v>
      </c>
      <c r="D3907">
        <v>1</v>
      </c>
    </row>
    <row r="3908" spans="1:4" x14ac:dyDescent="0.35">
      <c r="A3908" t="s">
        <v>8520</v>
      </c>
      <c r="B3908" s="1">
        <v>3.0000000000000001E-3</v>
      </c>
      <c r="C3908">
        <v>1</v>
      </c>
      <c r="D3908">
        <v>1</v>
      </c>
    </row>
    <row r="3909" spans="1:4" x14ac:dyDescent="0.35">
      <c r="A3909" t="s">
        <v>2234</v>
      </c>
      <c r="B3909" s="1">
        <v>3.0000000000000001E-3</v>
      </c>
      <c r="C3909">
        <v>1</v>
      </c>
      <c r="D3909">
        <v>1</v>
      </c>
    </row>
    <row r="3910" spans="1:4" x14ac:dyDescent="0.35">
      <c r="A3910" t="s">
        <v>9809</v>
      </c>
      <c r="B3910" s="1">
        <v>3.0000000000000001E-3</v>
      </c>
      <c r="C3910">
        <v>1</v>
      </c>
      <c r="D3910">
        <v>1</v>
      </c>
    </row>
    <row r="3911" spans="1:4" x14ac:dyDescent="0.35">
      <c r="A3911" t="s">
        <v>7430</v>
      </c>
      <c r="B3911" s="1">
        <v>3.0000000000000001E-3</v>
      </c>
      <c r="C3911">
        <v>1</v>
      </c>
      <c r="D3911">
        <v>1</v>
      </c>
    </row>
    <row r="3912" spans="1:4" x14ac:dyDescent="0.35">
      <c r="A3912" t="s">
        <v>9921</v>
      </c>
      <c r="B3912" s="1">
        <v>3.0000000000000001E-3</v>
      </c>
      <c r="C3912">
        <v>1</v>
      </c>
      <c r="D3912">
        <v>1</v>
      </c>
    </row>
    <row r="3913" spans="1:4" x14ac:dyDescent="0.35">
      <c r="A3913" t="s">
        <v>2282</v>
      </c>
      <c r="B3913" s="1">
        <v>3.0000000000000001E-3</v>
      </c>
      <c r="C3913">
        <v>1</v>
      </c>
      <c r="D3913">
        <v>1</v>
      </c>
    </row>
    <row r="3914" spans="1:4" x14ac:dyDescent="0.35">
      <c r="A3914" t="s">
        <v>8276</v>
      </c>
      <c r="B3914" s="1">
        <v>3.0000000000000001E-3</v>
      </c>
      <c r="C3914">
        <v>1</v>
      </c>
      <c r="D3914">
        <v>1</v>
      </c>
    </row>
    <row r="3915" spans="1:4" x14ac:dyDescent="0.35">
      <c r="A3915" t="s">
        <v>2684</v>
      </c>
      <c r="B3915" s="1">
        <v>3.0000000000000001E-3</v>
      </c>
      <c r="C3915">
        <v>1</v>
      </c>
      <c r="D3915">
        <v>1</v>
      </c>
    </row>
    <row r="3916" spans="1:4" x14ac:dyDescent="0.35">
      <c r="A3916" t="s">
        <v>3206</v>
      </c>
      <c r="B3916" s="1">
        <v>3.0000000000000001E-3</v>
      </c>
      <c r="C3916">
        <v>1</v>
      </c>
      <c r="D3916">
        <v>1</v>
      </c>
    </row>
    <row r="3917" spans="1:4" x14ac:dyDescent="0.35">
      <c r="A3917" t="s">
        <v>4125</v>
      </c>
      <c r="B3917" s="1">
        <v>3.0000000000000001E-3</v>
      </c>
      <c r="C3917">
        <v>1</v>
      </c>
      <c r="D3917">
        <v>1</v>
      </c>
    </row>
    <row r="3918" spans="1:4" x14ac:dyDescent="0.35">
      <c r="A3918" t="s">
        <v>9814</v>
      </c>
      <c r="B3918" s="1">
        <v>3.0000000000000001E-3</v>
      </c>
      <c r="C3918">
        <v>1</v>
      </c>
      <c r="D3918">
        <v>1</v>
      </c>
    </row>
    <row r="3919" spans="1:4" x14ac:dyDescent="0.35">
      <c r="A3919" t="s">
        <v>7729</v>
      </c>
      <c r="B3919" s="1">
        <v>3.0000000000000001E-3</v>
      </c>
      <c r="C3919">
        <v>1</v>
      </c>
      <c r="D3919">
        <v>1</v>
      </c>
    </row>
    <row r="3920" spans="1:4" x14ac:dyDescent="0.35">
      <c r="A3920" t="s">
        <v>8026</v>
      </c>
      <c r="B3920" s="1">
        <v>3.0000000000000001E-3</v>
      </c>
      <c r="C3920">
        <v>1</v>
      </c>
      <c r="D3920">
        <v>1</v>
      </c>
    </row>
    <row r="3921" spans="1:4" x14ac:dyDescent="0.35">
      <c r="A3921" t="s">
        <v>408</v>
      </c>
      <c r="B3921" s="1">
        <v>3.0000000000000001E-3</v>
      </c>
      <c r="C3921">
        <v>1</v>
      </c>
      <c r="D3921">
        <v>1</v>
      </c>
    </row>
    <row r="3922" spans="1:4" x14ac:dyDescent="0.35">
      <c r="A3922" t="s">
        <v>3945</v>
      </c>
      <c r="B3922" s="1">
        <v>3.0000000000000001E-3</v>
      </c>
      <c r="C3922">
        <v>1</v>
      </c>
      <c r="D3922">
        <v>1</v>
      </c>
    </row>
    <row r="3923" spans="1:4" x14ac:dyDescent="0.35">
      <c r="A3923" t="s">
        <v>1194</v>
      </c>
      <c r="B3923" s="1">
        <v>3.0000000000000001E-3</v>
      </c>
      <c r="C3923">
        <v>1</v>
      </c>
      <c r="D3923">
        <v>1</v>
      </c>
    </row>
    <row r="3924" spans="1:4" x14ac:dyDescent="0.35">
      <c r="A3924" t="s">
        <v>4717</v>
      </c>
      <c r="B3924" s="1">
        <v>3.0000000000000001E-3</v>
      </c>
      <c r="C3924">
        <v>1</v>
      </c>
      <c r="D3924">
        <v>1</v>
      </c>
    </row>
    <row r="3925" spans="1:4" x14ac:dyDescent="0.35">
      <c r="A3925" t="s">
        <v>10182</v>
      </c>
      <c r="B3925" s="1">
        <v>3.0000000000000001E-3</v>
      </c>
      <c r="C3925">
        <v>1</v>
      </c>
      <c r="D3925">
        <v>1</v>
      </c>
    </row>
    <row r="3926" spans="1:4" x14ac:dyDescent="0.35">
      <c r="A3926" t="s">
        <v>4554</v>
      </c>
      <c r="B3926" s="1">
        <v>3.0000000000000001E-3</v>
      </c>
      <c r="C3926">
        <v>1</v>
      </c>
      <c r="D3926">
        <v>1</v>
      </c>
    </row>
    <row r="3927" spans="1:4" x14ac:dyDescent="0.35">
      <c r="A3927" t="s">
        <v>3038</v>
      </c>
      <c r="B3927" s="1">
        <v>3.0000000000000001E-3</v>
      </c>
      <c r="C3927">
        <v>1</v>
      </c>
      <c r="D3927">
        <v>1</v>
      </c>
    </row>
    <row r="3928" spans="1:4" x14ac:dyDescent="0.35">
      <c r="A3928" t="s">
        <v>8627</v>
      </c>
      <c r="B3928" s="1">
        <v>3.0000000000000001E-3</v>
      </c>
      <c r="C3928">
        <v>1</v>
      </c>
      <c r="D3928">
        <v>1</v>
      </c>
    </row>
    <row r="3929" spans="1:4" x14ac:dyDescent="0.35">
      <c r="A3929" t="s">
        <v>6007</v>
      </c>
      <c r="B3929" s="1">
        <v>3.0000000000000001E-3</v>
      </c>
      <c r="C3929">
        <v>1</v>
      </c>
      <c r="D3929">
        <v>1</v>
      </c>
    </row>
    <row r="3930" spans="1:4" x14ac:dyDescent="0.35">
      <c r="A3930" t="s">
        <v>9168</v>
      </c>
      <c r="B3930" s="1">
        <v>3.0000000000000001E-3</v>
      </c>
      <c r="C3930">
        <v>1</v>
      </c>
      <c r="D3930">
        <v>1</v>
      </c>
    </row>
    <row r="3931" spans="1:4" x14ac:dyDescent="0.35">
      <c r="A3931" t="s">
        <v>6825</v>
      </c>
      <c r="B3931" s="1">
        <v>3.0000000000000001E-3</v>
      </c>
      <c r="C3931">
        <v>1</v>
      </c>
      <c r="D3931">
        <v>1</v>
      </c>
    </row>
    <row r="3932" spans="1:4" x14ac:dyDescent="0.35">
      <c r="A3932" t="s">
        <v>5311</v>
      </c>
      <c r="B3932" s="1">
        <v>3.0000000000000001E-3</v>
      </c>
      <c r="C3932">
        <v>1</v>
      </c>
      <c r="D3932">
        <v>1</v>
      </c>
    </row>
    <row r="3933" spans="1:4" x14ac:dyDescent="0.35">
      <c r="A3933" t="s">
        <v>1504</v>
      </c>
      <c r="B3933" s="1">
        <v>3.0000000000000001E-3</v>
      </c>
      <c r="C3933">
        <v>1</v>
      </c>
      <c r="D3933">
        <v>1</v>
      </c>
    </row>
    <row r="3934" spans="1:4" x14ac:dyDescent="0.35">
      <c r="A3934" t="s">
        <v>517</v>
      </c>
      <c r="B3934" s="1">
        <v>3.0000000000000001E-3</v>
      </c>
      <c r="C3934">
        <v>1</v>
      </c>
      <c r="D3934">
        <v>1</v>
      </c>
    </row>
    <row r="3935" spans="1:4" x14ac:dyDescent="0.35">
      <c r="A3935" t="s">
        <v>9739</v>
      </c>
      <c r="B3935" s="1">
        <v>3.0000000000000001E-3</v>
      </c>
      <c r="C3935">
        <v>1</v>
      </c>
      <c r="D3935">
        <v>1</v>
      </c>
    </row>
    <row r="3936" spans="1:4" x14ac:dyDescent="0.35">
      <c r="A3936" t="s">
        <v>6183</v>
      </c>
      <c r="B3936" s="1">
        <v>3.0000000000000001E-3</v>
      </c>
      <c r="C3936">
        <v>1</v>
      </c>
      <c r="D3936">
        <v>1</v>
      </c>
    </row>
    <row r="3937" spans="1:4" x14ac:dyDescent="0.35">
      <c r="A3937" t="s">
        <v>3194</v>
      </c>
      <c r="B3937" s="1">
        <v>3.0000000000000001E-3</v>
      </c>
      <c r="C3937">
        <v>1</v>
      </c>
      <c r="D3937">
        <v>1</v>
      </c>
    </row>
    <row r="3938" spans="1:4" x14ac:dyDescent="0.35">
      <c r="A3938" t="s">
        <v>9932</v>
      </c>
      <c r="B3938" s="1">
        <v>3.0000000000000001E-3</v>
      </c>
      <c r="C3938">
        <v>1</v>
      </c>
      <c r="D3938">
        <v>1</v>
      </c>
    </row>
    <row r="3939" spans="1:4" x14ac:dyDescent="0.35">
      <c r="A3939" t="s">
        <v>5893</v>
      </c>
      <c r="B3939" s="1">
        <v>3.0000000000000001E-3</v>
      </c>
      <c r="C3939">
        <v>1</v>
      </c>
      <c r="D3939">
        <v>1</v>
      </c>
    </row>
    <row r="3940" spans="1:4" x14ac:dyDescent="0.35">
      <c r="A3940" t="s">
        <v>8692</v>
      </c>
      <c r="B3940" s="1">
        <v>3.0000000000000001E-3</v>
      </c>
      <c r="C3940">
        <v>1</v>
      </c>
      <c r="D3940">
        <v>1</v>
      </c>
    </row>
    <row r="3941" spans="1:4" x14ac:dyDescent="0.35">
      <c r="A3941" t="s">
        <v>1571</v>
      </c>
      <c r="B3941" s="1">
        <v>3.0000000000000001E-3</v>
      </c>
      <c r="C3941">
        <v>1</v>
      </c>
      <c r="D3941">
        <v>1</v>
      </c>
    </row>
    <row r="3942" spans="1:4" x14ac:dyDescent="0.35">
      <c r="A3942" t="s">
        <v>9214</v>
      </c>
      <c r="B3942" s="1">
        <v>3.0000000000000001E-3</v>
      </c>
      <c r="C3942">
        <v>1</v>
      </c>
      <c r="D3942">
        <v>1</v>
      </c>
    </row>
    <row r="3943" spans="1:4" x14ac:dyDescent="0.35">
      <c r="A3943" t="s">
        <v>10131</v>
      </c>
      <c r="B3943" s="1">
        <v>3.0000000000000001E-3</v>
      </c>
      <c r="C3943">
        <v>1</v>
      </c>
      <c r="D3943">
        <v>1</v>
      </c>
    </row>
    <row r="3944" spans="1:4" x14ac:dyDescent="0.35">
      <c r="A3944" t="s">
        <v>598</v>
      </c>
      <c r="B3944" s="1">
        <v>3.0000000000000001E-3</v>
      </c>
      <c r="C3944">
        <v>1</v>
      </c>
      <c r="D3944">
        <v>1</v>
      </c>
    </row>
    <row r="3945" spans="1:4" x14ac:dyDescent="0.35">
      <c r="A3945" t="s">
        <v>289</v>
      </c>
      <c r="B3945" s="1">
        <v>3.0000000000000001E-3</v>
      </c>
      <c r="C3945">
        <v>1</v>
      </c>
      <c r="D3945">
        <v>1</v>
      </c>
    </row>
    <row r="3946" spans="1:4" x14ac:dyDescent="0.35">
      <c r="A3946" t="s">
        <v>4085</v>
      </c>
      <c r="B3946" s="1">
        <v>3.0000000000000001E-3</v>
      </c>
      <c r="C3946">
        <v>1</v>
      </c>
      <c r="D3946">
        <v>1</v>
      </c>
    </row>
    <row r="3947" spans="1:4" x14ac:dyDescent="0.35">
      <c r="A3947" t="s">
        <v>7262</v>
      </c>
      <c r="B3947" s="1">
        <v>3.0000000000000001E-3</v>
      </c>
      <c r="C3947">
        <v>1</v>
      </c>
      <c r="D3947">
        <v>1</v>
      </c>
    </row>
    <row r="3948" spans="1:4" x14ac:dyDescent="0.35">
      <c r="A3948" t="s">
        <v>6744</v>
      </c>
      <c r="B3948" s="1">
        <v>3.0000000000000001E-3</v>
      </c>
      <c r="C3948">
        <v>1</v>
      </c>
      <c r="D3948">
        <v>1</v>
      </c>
    </row>
    <row r="3949" spans="1:4" x14ac:dyDescent="0.35">
      <c r="A3949" t="s">
        <v>5136</v>
      </c>
      <c r="B3949" s="1">
        <v>3.0000000000000001E-3</v>
      </c>
      <c r="C3949">
        <v>1</v>
      </c>
      <c r="D3949">
        <v>1</v>
      </c>
    </row>
    <row r="3950" spans="1:4" x14ac:dyDescent="0.35">
      <c r="A3950" t="s">
        <v>8017</v>
      </c>
      <c r="B3950" s="1">
        <v>3.0000000000000001E-3</v>
      </c>
      <c r="C3950">
        <v>1</v>
      </c>
      <c r="D3950">
        <v>1</v>
      </c>
    </row>
    <row r="3951" spans="1:4" x14ac:dyDescent="0.35">
      <c r="A3951" t="s">
        <v>9618</v>
      </c>
      <c r="B3951" s="1">
        <v>3.0000000000000001E-3</v>
      </c>
      <c r="C3951">
        <v>1</v>
      </c>
      <c r="D3951">
        <v>1</v>
      </c>
    </row>
    <row r="3952" spans="1:4" x14ac:dyDescent="0.35">
      <c r="A3952" t="s">
        <v>6609</v>
      </c>
      <c r="B3952" s="1">
        <v>3.0000000000000001E-3</v>
      </c>
      <c r="C3952">
        <v>1</v>
      </c>
      <c r="D3952">
        <v>1</v>
      </c>
    </row>
    <row r="3953" spans="1:4" x14ac:dyDescent="0.35">
      <c r="A3953" t="s">
        <v>8843</v>
      </c>
      <c r="B3953" s="1">
        <v>3.0000000000000001E-3</v>
      </c>
      <c r="C3953">
        <v>1</v>
      </c>
      <c r="D3953">
        <v>1</v>
      </c>
    </row>
    <row r="3954" spans="1:4" x14ac:dyDescent="0.35">
      <c r="A3954" t="s">
        <v>3221</v>
      </c>
      <c r="B3954" s="1">
        <v>3.0000000000000001E-3</v>
      </c>
      <c r="C3954">
        <v>1</v>
      </c>
      <c r="D3954">
        <v>1</v>
      </c>
    </row>
    <row r="3955" spans="1:4" x14ac:dyDescent="0.35">
      <c r="A3955" t="s">
        <v>10108</v>
      </c>
      <c r="B3955" s="1">
        <v>3.0000000000000001E-3</v>
      </c>
      <c r="C3955">
        <v>1</v>
      </c>
      <c r="D3955">
        <v>1</v>
      </c>
    </row>
    <row r="3956" spans="1:4" x14ac:dyDescent="0.35">
      <c r="A3956" t="s">
        <v>3957</v>
      </c>
      <c r="B3956" s="1">
        <v>3.0000000000000001E-3</v>
      </c>
      <c r="C3956">
        <v>1</v>
      </c>
      <c r="D3956">
        <v>1</v>
      </c>
    </row>
    <row r="3957" spans="1:4" x14ac:dyDescent="0.35">
      <c r="A3957" t="s">
        <v>9797</v>
      </c>
      <c r="B3957" s="1">
        <v>3.0000000000000001E-3</v>
      </c>
      <c r="C3957">
        <v>1</v>
      </c>
      <c r="D3957">
        <v>1</v>
      </c>
    </row>
    <row r="3958" spans="1:4" x14ac:dyDescent="0.35">
      <c r="A3958" t="s">
        <v>9955</v>
      </c>
      <c r="B3958" s="1">
        <v>3.0000000000000001E-3</v>
      </c>
      <c r="C3958">
        <v>1</v>
      </c>
      <c r="D3958">
        <v>1</v>
      </c>
    </row>
    <row r="3959" spans="1:4" x14ac:dyDescent="0.35">
      <c r="A3959" t="s">
        <v>9988</v>
      </c>
      <c r="B3959" s="1">
        <v>3.0000000000000001E-3</v>
      </c>
      <c r="C3959">
        <v>1</v>
      </c>
      <c r="D3959">
        <v>1</v>
      </c>
    </row>
    <row r="3960" spans="1:4" x14ac:dyDescent="0.35">
      <c r="A3960" t="s">
        <v>4849</v>
      </c>
      <c r="B3960" s="1">
        <v>3.0000000000000001E-3</v>
      </c>
      <c r="C3960">
        <v>1</v>
      </c>
      <c r="D3960">
        <v>1</v>
      </c>
    </row>
    <row r="3961" spans="1:4" x14ac:dyDescent="0.35">
      <c r="A3961" t="s">
        <v>1951</v>
      </c>
      <c r="B3961" s="1">
        <v>3.0000000000000001E-3</v>
      </c>
      <c r="C3961">
        <v>1</v>
      </c>
      <c r="D3961">
        <v>1</v>
      </c>
    </row>
    <row r="3962" spans="1:4" x14ac:dyDescent="0.35">
      <c r="A3962" t="s">
        <v>296</v>
      </c>
      <c r="B3962" s="1">
        <v>3.0000000000000001E-3</v>
      </c>
      <c r="C3962">
        <v>1</v>
      </c>
      <c r="D3962">
        <v>1</v>
      </c>
    </row>
    <row r="3963" spans="1:4" x14ac:dyDescent="0.35">
      <c r="A3963" t="s">
        <v>1030</v>
      </c>
      <c r="B3963" s="1">
        <v>3.0000000000000001E-3</v>
      </c>
      <c r="C3963">
        <v>1</v>
      </c>
      <c r="D3963">
        <v>1</v>
      </c>
    </row>
    <row r="3964" spans="1:4" x14ac:dyDescent="0.35">
      <c r="A3964" t="s">
        <v>10177</v>
      </c>
      <c r="B3964" s="1">
        <v>3.0000000000000001E-3</v>
      </c>
      <c r="C3964">
        <v>1</v>
      </c>
      <c r="D3964">
        <v>1</v>
      </c>
    </row>
    <row r="3965" spans="1:4" x14ac:dyDescent="0.35">
      <c r="A3965" t="s">
        <v>10237</v>
      </c>
      <c r="B3965" s="1">
        <v>3.0000000000000001E-3</v>
      </c>
      <c r="C3965">
        <v>1</v>
      </c>
      <c r="D3965">
        <v>1</v>
      </c>
    </row>
    <row r="3966" spans="1:4" x14ac:dyDescent="0.35">
      <c r="A3966" t="s">
        <v>2107</v>
      </c>
      <c r="B3966" s="1">
        <v>3.0000000000000001E-3</v>
      </c>
      <c r="C3966">
        <v>1</v>
      </c>
      <c r="D3966">
        <v>1</v>
      </c>
    </row>
    <row r="3967" spans="1:4" x14ac:dyDescent="0.35">
      <c r="A3967" t="s">
        <v>10248</v>
      </c>
      <c r="B3967" s="1">
        <v>3.0000000000000001E-3</v>
      </c>
      <c r="C3967">
        <v>1</v>
      </c>
      <c r="D3967">
        <v>1</v>
      </c>
    </row>
    <row r="3968" spans="1:4" x14ac:dyDescent="0.35">
      <c r="A3968" t="s">
        <v>4652</v>
      </c>
      <c r="B3968" s="1">
        <v>3.0000000000000001E-3</v>
      </c>
      <c r="C3968">
        <v>1</v>
      </c>
      <c r="D3968">
        <v>1</v>
      </c>
    </row>
    <row r="3969" spans="1:4" x14ac:dyDescent="0.35">
      <c r="A3969" t="s">
        <v>9742</v>
      </c>
      <c r="B3969" s="1">
        <v>3.0000000000000001E-3</v>
      </c>
      <c r="C3969">
        <v>1</v>
      </c>
      <c r="D3969">
        <v>1</v>
      </c>
    </row>
    <row r="3970" spans="1:4" x14ac:dyDescent="0.35">
      <c r="A3970" t="s">
        <v>2336</v>
      </c>
      <c r="B3970" s="1">
        <v>3.0000000000000001E-3</v>
      </c>
      <c r="C3970">
        <v>1</v>
      </c>
      <c r="D3970">
        <v>1</v>
      </c>
    </row>
    <row r="3971" spans="1:4" x14ac:dyDescent="0.35">
      <c r="A3971" t="s">
        <v>5161</v>
      </c>
      <c r="B3971" s="1">
        <v>3.0000000000000001E-3</v>
      </c>
      <c r="C3971">
        <v>1</v>
      </c>
      <c r="D3971">
        <v>1</v>
      </c>
    </row>
    <row r="3972" spans="1:4" x14ac:dyDescent="0.35">
      <c r="A3972" t="s">
        <v>9945</v>
      </c>
      <c r="B3972" s="1">
        <v>3.0000000000000001E-3</v>
      </c>
      <c r="C3972">
        <v>1</v>
      </c>
      <c r="D3972">
        <v>1</v>
      </c>
    </row>
    <row r="3973" spans="1:4" x14ac:dyDescent="0.35">
      <c r="A3973" t="s">
        <v>5239</v>
      </c>
      <c r="B3973" s="1">
        <v>3.0000000000000001E-3</v>
      </c>
      <c r="C3973">
        <v>1</v>
      </c>
      <c r="D3973">
        <v>1</v>
      </c>
    </row>
    <row r="3974" spans="1:4" x14ac:dyDescent="0.35">
      <c r="A3974" t="s">
        <v>8213</v>
      </c>
      <c r="B3974" s="1">
        <v>3.0000000000000001E-3</v>
      </c>
      <c r="C3974">
        <v>1</v>
      </c>
      <c r="D3974">
        <v>1</v>
      </c>
    </row>
    <row r="3975" spans="1:4" x14ac:dyDescent="0.35">
      <c r="A3975" t="s">
        <v>6107</v>
      </c>
      <c r="B3975" s="1">
        <v>3.0000000000000001E-3</v>
      </c>
      <c r="C3975">
        <v>1</v>
      </c>
      <c r="D3975">
        <v>1</v>
      </c>
    </row>
    <row r="3976" spans="1:4" x14ac:dyDescent="0.35">
      <c r="A3976" t="s">
        <v>5590</v>
      </c>
      <c r="B3976" s="1">
        <v>3.0000000000000001E-3</v>
      </c>
      <c r="C3976">
        <v>1</v>
      </c>
      <c r="D3976">
        <v>1</v>
      </c>
    </row>
    <row r="3977" spans="1:4" x14ac:dyDescent="0.35">
      <c r="A3977" t="s">
        <v>10005</v>
      </c>
      <c r="B3977" s="1">
        <v>3.0000000000000001E-3</v>
      </c>
      <c r="C3977">
        <v>1</v>
      </c>
      <c r="D3977">
        <v>1</v>
      </c>
    </row>
    <row r="3978" spans="1:4" x14ac:dyDescent="0.35">
      <c r="A3978" t="s">
        <v>2199</v>
      </c>
      <c r="B3978" s="1">
        <v>3.0000000000000001E-3</v>
      </c>
      <c r="C3978">
        <v>1</v>
      </c>
      <c r="D3978">
        <v>1</v>
      </c>
    </row>
    <row r="3979" spans="1:4" x14ac:dyDescent="0.35">
      <c r="A3979" t="s">
        <v>5302</v>
      </c>
      <c r="B3979" s="1">
        <v>3.0000000000000001E-3</v>
      </c>
      <c r="C3979">
        <v>1</v>
      </c>
      <c r="D3979">
        <v>1</v>
      </c>
    </row>
    <row r="3980" spans="1:4" x14ac:dyDescent="0.35">
      <c r="A3980" t="s">
        <v>9417</v>
      </c>
      <c r="B3980" s="1">
        <v>3.0000000000000001E-3</v>
      </c>
      <c r="C3980">
        <v>1</v>
      </c>
      <c r="D3980">
        <v>1</v>
      </c>
    </row>
    <row r="3981" spans="1:4" x14ac:dyDescent="0.35">
      <c r="A3981" t="s">
        <v>9424</v>
      </c>
      <c r="B3981" s="1">
        <v>3.0000000000000001E-3</v>
      </c>
      <c r="C3981">
        <v>1</v>
      </c>
      <c r="D3981">
        <v>1</v>
      </c>
    </row>
    <row r="3982" spans="1:4" x14ac:dyDescent="0.35">
      <c r="A3982" t="s">
        <v>6967</v>
      </c>
      <c r="B3982" s="1">
        <v>3.0000000000000001E-3</v>
      </c>
      <c r="C3982">
        <v>1</v>
      </c>
      <c r="D3982">
        <v>1</v>
      </c>
    </row>
    <row r="3983" spans="1:4" x14ac:dyDescent="0.35">
      <c r="A3983" t="s">
        <v>8996</v>
      </c>
      <c r="B3983" s="1">
        <v>3.0000000000000001E-3</v>
      </c>
      <c r="C3983">
        <v>2</v>
      </c>
      <c r="D3983">
        <v>1</v>
      </c>
    </row>
    <row r="3984" spans="1:4" x14ac:dyDescent="0.35">
      <c r="A3984" t="s">
        <v>684</v>
      </c>
      <c r="B3984" s="1">
        <v>3.0000000000000001E-3</v>
      </c>
      <c r="C3984">
        <v>1</v>
      </c>
      <c r="D3984">
        <v>1</v>
      </c>
    </row>
    <row r="3985" spans="1:4" x14ac:dyDescent="0.35">
      <c r="A3985" t="s">
        <v>4411</v>
      </c>
      <c r="B3985" s="1">
        <v>3.0000000000000001E-3</v>
      </c>
      <c r="C3985">
        <v>1</v>
      </c>
      <c r="D3985">
        <v>1</v>
      </c>
    </row>
    <row r="3986" spans="1:4" x14ac:dyDescent="0.35">
      <c r="A3986" t="s">
        <v>4874</v>
      </c>
      <c r="B3986" s="1">
        <v>3.0000000000000001E-3</v>
      </c>
      <c r="C3986">
        <v>1</v>
      </c>
      <c r="D3986">
        <v>1</v>
      </c>
    </row>
    <row r="3987" spans="1:4" x14ac:dyDescent="0.35">
      <c r="A3987" t="s">
        <v>4732</v>
      </c>
      <c r="B3987" s="1">
        <v>3.0000000000000001E-3</v>
      </c>
      <c r="C3987">
        <v>1</v>
      </c>
      <c r="D3987">
        <v>1</v>
      </c>
    </row>
    <row r="3988" spans="1:4" x14ac:dyDescent="0.35">
      <c r="A3988" t="s">
        <v>6735</v>
      </c>
      <c r="B3988" s="1">
        <v>3.0000000000000001E-3</v>
      </c>
      <c r="C3988">
        <v>1</v>
      </c>
      <c r="D3988">
        <v>1</v>
      </c>
    </row>
    <row r="3989" spans="1:4" x14ac:dyDescent="0.35">
      <c r="A3989" t="s">
        <v>6968</v>
      </c>
      <c r="B3989" s="1">
        <v>3.0000000000000001E-3</v>
      </c>
      <c r="C3989">
        <v>1</v>
      </c>
      <c r="D3989">
        <v>1</v>
      </c>
    </row>
    <row r="3990" spans="1:4" x14ac:dyDescent="0.35">
      <c r="A3990" t="s">
        <v>5287</v>
      </c>
      <c r="B3990" s="1">
        <v>3.0000000000000001E-3</v>
      </c>
      <c r="C3990">
        <v>1</v>
      </c>
      <c r="D3990">
        <v>1</v>
      </c>
    </row>
    <row r="3991" spans="1:4" x14ac:dyDescent="0.35">
      <c r="A3991" t="s">
        <v>7919</v>
      </c>
      <c r="B3991" s="1">
        <v>3.0000000000000001E-3</v>
      </c>
      <c r="C3991">
        <v>1</v>
      </c>
      <c r="D3991">
        <v>1</v>
      </c>
    </row>
    <row r="3992" spans="1:4" x14ac:dyDescent="0.35">
      <c r="A3992" t="s">
        <v>5158</v>
      </c>
      <c r="B3992" s="1">
        <v>3.0000000000000001E-3</v>
      </c>
      <c r="C3992">
        <v>1</v>
      </c>
      <c r="D3992">
        <v>1</v>
      </c>
    </row>
    <row r="3993" spans="1:4" x14ac:dyDescent="0.35">
      <c r="A3993" t="s">
        <v>7909</v>
      </c>
      <c r="B3993" s="1">
        <v>3.0000000000000001E-3</v>
      </c>
      <c r="C3993">
        <v>1</v>
      </c>
      <c r="D3993">
        <v>1</v>
      </c>
    </row>
    <row r="3994" spans="1:4" x14ac:dyDescent="0.35">
      <c r="A3994" t="s">
        <v>4456</v>
      </c>
      <c r="B3994" s="1">
        <v>3.0000000000000001E-3</v>
      </c>
      <c r="C3994">
        <v>1</v>
      </c>
      <c r="D3994">
        <v>1</v>
      </c>
    </row>
    <row r="3995" spans="1:4" x14ac:dyDescent="0.35">
      <c r="A3995" t="s">
        <v>9741</v>
      </c>
      <c r="B3995" s="1">
        <v>3.0000000000000001E-3</v>
      </c>
      <c r="C3995">
        <v>1</v>
      </c>
      <c r="D3995">
        <v>1</v>
      </c>
    </row>
    <row r="3996" spans="1:4" x14ac:dyDescent="0.35">
      <c r="A3996" t="s">
        <v>4005</v>
      </c>
      <c r="B3996" s="1">
        <v>3.0000000000000001E-3</v>
      </c>
      <c r="C3996">
        <v>1</v>
      </c>
      <c r="D3996">
        <v>1</v>
      </c>
    </row>
    <row r="3997" spans="1:4" x14ac:dyDescent="0.35">
      <c r="A3997" t="s">
        <v>1789</v>
      </c>
      <c r="B3997" s="1">
        <v>3.0000000000000001E-3</v>
      </c>
      <c r="C3997">
        <v>1</v>
      </c>
      <c r="D3997">
        <v>1</v>
      </c>
    </row>
    <row r="3998" spans="1:4" x14ac:dyDescent="0.35">
      <c r="A3998" t="s">
        <v>5162</v>
      </c>
      <c r="B3998" s="1">
        <v>3.0000000000000001E-3</v>
      </c>
      <c r="C3998">
        <v>1</v>
      </c>
      <c r="D3998">
        <v>1</v>
      </c>
    </row>
    <row r="3999" spans="1:4" x14ac:dyDescent="0.35">
      <c r="A3999" t="s">
        <v>2795</v>
      </c>
      <c r="B3999" s="1">
        <v>3.0000000000000001E-3</v>
      </c>
      <c r="C3999">
        <v>1</v>
      </c>
      <c r="D3999">
        <v>1</v>
      </c>
    </row>
    <row r="4000" spans="1:4" x14ac:dyDescent="0.35">
      <c r="A4000" t="s">
        <v>2267</v>
      </c>
      <c r="B4000" s="1">
        <v>3.0000000000000001E-3</v>
      </c>
      <c r="C4000">
        <v>1</v>
      </c>
      <c r="D4000">
        <v>1</v>
      </c>
    </row>
    <row r="4001" spans="1:4" x14ac:dyDescent="0.35">
      <c r="A4001" t="s">
        <v>5163</v>
      </c>
      <c r="B4001" s="1">
        <v>3.0000000000000001E-3</v>
      </c>
      <c r="C4001">
        <v>1</v>
      </c>
      <c r="D4001">
        <v>1</v>
      </c>
    </row>
    <row r="4002" spans="1:4" x14ac:dyDescent="0.35">
      <c r="A4002" t="s">
        <v>6754</v>
      </c>
      <c r="B4002" s="1">
        <v>3.0000000000000001E-3</v>
      </c>
      <c r="C4002">
        <v>1</v>
      </c>
      <c r="D4002">
        <v>1</v>
      </c>
    </row>
    <row r="4003" spans="1:4" x14ac:dyDescent="0.35">
      <c r="A4003" t="s">
        <v>276</v>
      </c>
      <c r="B4003" s="1">
        <v>3.0000000000000001E-3</v>
      </c>
      <c r="C4003">
        <v>1</v>
      </c>
      <c r="D4003">
        <v>1</v>
      </c>
    </row>
    <row r="4004" spans="1:4" x14ac:dyDescent="0.35">
      <c r="A4004" t="s">
        <v>9743</v>
      </c>
      <c r="B4004" s="1">
        <v>3.0000000000000001E-3</v>
      </c>
      <c r="C4004">
        <v>1</v>
      </c>
      <c r="D4004">
        <v>1</v>
      </c>
    </row>
    <row r="4005" spans="1:4" x14ac:dyDescent="0.35">
      <c r="A4005" t="s">
        <v>934</v>
      </c>
      <c r="B4005" s="1">
        <v>3.0000000000000001E-3</v>
      </c>
      <c r="C4005">
        <v>1</v>
      </c>
      <c r="D4005">
        <v>1</v>
      </c>
    </row>
    <row r="4006" spans="1:4" x14ac:dyDescent="0.35">
      <c r="A4006" t="s">
        <v>9878</v>
      </c>
      <c r="B4006" s="1">
        <v>3.0000000000000001E-3</v>
      </c>
      <c r="C4006">
        <v>1</v>
      </c>
      <c r="D4006">
        <v>1</v>
      </c>
    </row>
    <row r="4007" spans="1:4" x14ac:dyDescent="0.35">
      <c r="A4007" t="s">
        <v>6749</v>
      </c>
      <c r="B4007" s="1">
        <v>3.0000000000000001E-3</v>
      </c>
      <c r="C4007">
        <v>1</v>
      </c>
      <c r="D4007">
        <v>1</v>
      </c>
    </row>
    <row r="4008" spans="1:4" x14ac:dyDescent="0.35">
      <c r="A4008" t="s">
        <v>4190</v>
      </c>
      <c r="B4008" s="1">
        <v>3.0000000000000001E-3</v>
      </c>
      <c r="C4008">
        <v>2</v>
      </c>
      <c r="D4008">
        <v>1</v>
      </c>
    </row>
    <row r="4009" spans="1:4" x14ac:dyDescent="0.35">
      <c r="A4009" t="s">
        <v>3007</v>
      </c>
      <c r="B4009" s="1">
        <v>3.0000000000000001E-3</v>
      </c>
      <c r="C4009">
        <v>1</v>
      </c>
      <c r="D4009">
        <v>1</v>
      </c>
    </row>
    <row r="4010" spans="1:4" x14ac:dyDescent="0.35">
      <c r="A4010" t="s">
        <v>5999</v>
      </c>
      <c r="B4010" s="1">
        <v>3.0000000000000001E-3</v>
      </c>
      <c r="C4010">
        <v>1</v>
      </c>
      <c r="D4010">
        <v>1</v>
      </c>
    </row>
    <row r="4011" spans="1:4" x14ac:dyDescent="0.35">
      <c r="A4011" t="s">
        <v>5216</v>
      </c>
      <c r="B4011" s="1">
        <v>3.0000000000000001E-3</v>
      </c>
      <c r="C4011">
        <v>1</v>
      </c>
      <c r="D4011">
        <v>1</v>
      </c>
    </row>
    <row r="4012" spans="1:4" x14ac:dyDescent="0.35">
      <c r="A4012" t="s">
        <v>2129</v>
      </c>
      <c r="B4012" s="1">
        <v>3.0000000000000001E-3</v>
      </c>
      <c r="C4012">
        <v>1</v>
      </c>
      <c r="D4012">
        <v>1</v>
      </c>
    </row>
    <row r="4013" spans="1:4" x14ac:dyDescent="0.35">
      <c r="A4013" t="s">
        <v>5542</v>
      </c>
      <c r="B4013" s="1">
        <v>3.0000000000000001E-3</v>
      </c>
      <c r="C4013">
        <v>1</v>
      </c>
      <c r="D4013">
        <v>1</v>
      </c>
    </row>
    <row r="4014" spans="1:4" x14ac:dyDescent="0.35">
      <c r="A4014" t="s">
        <v>1920</v>
      </c>
      <c r="B4014" s="1">
        <v>3.0000000000000001E-3</v>
      </c>
      <c r="C4014">
        <v>1</v>
      </c>
      <c r="D4014">
        <v>1</v>
      </c>
    </row>
    <row r="4015" spans="1:4" x14ac:dyDescent="0.35">
      <c r="A4015" t="s">
        <v>9782</v>
      </c>
      <c r="B4015" s="1">
        <v>3.0000000000000001E-3</v>
      </c>
      <c r="C4015">
        <v>1</v>
      </c>
      <c r="D4015">
        <v>1</v>
      </c>
    </row>
    <row r="4016" spans="1:4" x14ac:dyDescent="0.35">
      <c r="A4016" t="s">
        <v>3457</v>
      </c>
      <c r="B4016" s="1">
        <v>3.0000000000000001E-3</v>
      </c>
      <c r="C4016">
        <v>1</v>
      </c>
      <c r="D4016">
        <v>1</v>
      </c>
    </row>
    <row r="4017" spans="1:4" x14ac:dyDescent="0.35">
      <c r="A4017" t="s">
        <v>4705</v>
      </c>
      <c r="B4017" s="1">
        <v>3.0000000000000001E-3</v>
      </c>
      <c r="C4017">
        <v>1</v>
      </c>
      <c r="D4017">
        <v>1</v>
      </c>
    </row>
    <row r="4018" spans="1:4" x14ac:dyDescent="0.35">
      <c r="A4018" t="s">
        <v>9051</v>
      </c>
      <c r="B4018" s="1">
        <v>3.0000000000000001E-3</v>
      </c>
      <c r="C4018">
        <v>2</v>
      </c>
      <c r="D4018">
        <v>1</v>
      </c>
    </row>
    <row r="4019" spans="1:4" x14ac:dyDescent="0.35">
      <c r="A4019" t="s">
        <v>3288</v>
      </c>
      <c r="B4019" s="1">
        <v>3.0000000000000001E-3</v>
      </c>
      <c r="C4019">
        <v>1</v>
      </c>
      <c r="D4019">
        <v>1</v>
      </c>
    </row>
    <row r="4020" spans="1:4" x14ac:dyDescent="0.35">
      <c r="A4020" t="s">
        <v>4279</v>
      </c>
      <c r="B4020" s="1">
        <v>3.0000000000000001E-3</v>
      </c>
      <c r="C4020">
        <v>1</v>
      </c>
      <c r="D4020">
        <v>1</v>
      </c>
    </row>
    <row r="4021" spans="1:4" x14ac:dyDescent="0.35">
      <c r="A4021" t="s">
        <v>3157</v>
      </c>
      <c r="B4021" s="1">
        <v>3.0000000000000001E-3</v>
      </c>
      <c r="C4021">
        <v>1</v>
      </c>
      <c r="D4021">
        <v>1</v>
      </c>
    </row>
    <row r="4022" spans="1:4" x14ac:dyDescent="0.35">
      <c r="A4022" t="s">
        <v>6332</v>
      </c>
      <c r="B4022" s="1">
        <v>3.0000000000000001E-3</v>
      </c>
      <c r="C4022">
        <v>1</v>
      </c>
      <c r="D4022">
        <v>1</v>
      </c>
    </row>
    <row r="4023" spans="1:4" x14ac:dyDescent="0.35">
      <c r="A4023" t="s">
        <v>2149</v>
      </c>
      <c r="B4023" s="1">
        <v>3.0000000000000001E-3</v>
      </c>
      <c r="C4023">
        <v>1</v>
      </c>
      <c r="D4023">
        <v>1</v>
      </c>
    </row>
    <row r="4024" spans="1:4" x14ac:dyDescent="0.35">
      <c r="A4024" t="s">
        <v>10188</v>
      </c>
      <c r="B4024" s="1">
        <v>3.0000000000000001E-3</v>
      </c>
      <c r="C4024">
        <v>1</v>
      </c>
      <c r="D4024">
        <v>1</v>
      </c>
    </row>
    <row r="4025" spans="1:4" x14ac:dyDescent="0.35">
      <c r="A4025" t="s">
        <v>10127</v>
      </c>
      <c r="B4025" s="1">
        <v>3.0000000000000001E-3</v>
      </c>
      <c r="C4025">
        <v>1</v>
      </c>
      <c r="D4025">
        <v>1</v>
      </c>
    </row>
    <row r="4026" spans="1:4" x14ac:dyDescent="0.35">
      <c r="A4026" t="s">
        <v>8567</v>
      </c>
      <c r="B4026" s="1">
        <v>3.0000000000000001E-3</v>
      </c>
      <c r="C4026">
        <v>1</v>
      </c>
      <c r="D4026">
        <v>1</v>
      </c>
    </row>
    <row r="4027" spans="1:4" x14ac:dyDescent="0.35">
      <c r="A4027" t="s">
        <v>3974</v>
      </c>
      <c r="B4027" s="1">
        <v>3.0000000000000001E-3</v>
      </c>
      <c r="C4027">
        <v>1</v>
      </c>
      <c r="D4027">
        <v>1</v>
      </c>
    </row>
    <row r="4028" spans="1:4" x14ac:dyDescent="0.35">
      <c r="A4028" t="s">
        <v>6197</v>
      </c>
      <c r="B4028" s="1">
        <v>3.0000000000000001E-3</v>
      </c>
      <c r="C4028">
        <v>1</v>
      </c>
      <c r="D4028">
        <v>1</v>
      </c>
    </row>
    <row r="4029" spans="1:4" x14ac:dyDescent="0.35">
      <c r="A4029" t="s">
        <v>5033</v>
      </c>
      <c r="B4029" s="1">
        <v>3.0000000000000001E-3</v>
      </c>
      <c r="C4029">
        <v>1</v>
      </c>
      <c r="D4029">
        <v>1</v>
      </c>
    </row>
    <row r="4030" spans="1:4" x14ac:dyDescent="0.35">
      <c r="A4030" t="s">
        <v>7843</v>
      </c>
      <c r="B4030" s="1">
        <v>3.0000000000000001E-3</v>
      </c>
      <c r="C4030">
        <v>1</v>
      </c>
      <c r="D4030">
        <v>1</v>
      </c>
    </row>
    <row r="4031" spans="1:4" x14ac:dyDescent="0.35">
      <c r="A4031" t="s">
        <v>1608</v>
      </c>
      <c r="B4031" s="1">
        <v>3.0000000000000001E-3</v>
      </c>
      <c r="C4031">
        <v>1</v>
      </c>
      <c r="D4031">
        <v>1</v>
      </c>
    </row>
    <row r="4032" spans="1:4" x14ac:dyDescent="0.35">
      <c r="A4032" t="s">
        <v>5614</v>
      </c>
      <c r="B4032" s="1">
        <v>3.0000000000000001E-3</v>
      </c>
      <c r="C4032">
        <v>1</v>
      </c>
      <c r="D4032">
        <v>1</v>
      </c>
    </row>
    <row r="4033" spans="1:4" x14ac:dyDescent="0.35">
      <c r="A4033" t="s">
        <v>10197</v>
      </c>
      <c r="B4033" s="1">
        <v>3.0000000000000001E-3</v>
      </c>
      <c r="C4033">
        <v>1</v>
      </c>
      <c r="D4033">
        <v>1</v>
      </c>
    </row>
    <row r="4034" spans="1:4" x14ac:dyDescent="0.35">
      <c r="A4034" t="s">
        <v>10148</v>
      </c>
      <c r="B4034" s="1">
        <v>3.0000000000000001E-3</v>
      </c>
      <c r="C4034">
        <v>1</v>
      </c>
      <c r="D4034">
        <v>1</v>
      </c>
    </row>
    <row r="4035" spans="1:4" x14ac:dyDescent="0.35">
      <c r="A4035" t="s">
        <v>9941</v>
      </c>
      <c r="B4035" s="1">
        <v>3.0000000000000001E-3</v>
      </c>
      <c r="C4035">
        <v>1</v>
      </c>
      <c r="D4035">
        <v>1</v>
      </c>
    </row>
    <row r="4036" spans="1:4" x14ac:dyDescent="0.35">
      <c r="A4036" t="s">
        <v>9073</v>
      </c>
      <c r="B4036" s="1">
        <v>3.0000000000000001E-3</v>
      </c>
      <c r="C4036">
        <v>1</v>
      </c>
      <c r="D4036">
        <v>1</v>
      </c>
    </row>
    <row r="4037" spans="1:4" x14ac:dyDescent="0.35">
      <c r="A4037" t="s">
        <v>9923</v>
      </c>
      <c r="B4037" s="1">
        <v>3.0000000000000001E-3</v>
      </c>
      <c r="C4037">
        <v>1</v>
      </c>
      <c r="D4037">
        <v>1</v>
      </c>
    </row>
    <row r="4038" spans="1:4" x14ac:dyDescent="0.35">
      <c r="A4038" t="s">
        <v>6391</v>
      </c>
      <c r="B4038" s="1">
        <v>3.0000000000000001E-3</v>
      </c>
      <c r="C4038">
        <v>1</v>
      </c>
      <c r="D4038">
        <v>1</v>
      </c>
    </row>
    <row r="4039" spans="1:4" x14ac:dyDescent="0.35">
      <c r="A4039" t="s">
        <v>3710</v>
      </c>
      <c r="B4039" s="1">
        <v>3.0000000000000001E-3</v>
      </c>
      <c r="C4039">
        <v>1</v>
      </c>
      <c r="D4039">
        <v>1</v>
      </c>
    </row>
    <row r="4040" spans="1:4" x14ac:dyDescent="0.35">
      <c r="A4040" t="s">
        <v>3225</v>
      </c>
      <c r="B4040" s="1">
        <v>3.0000000000000001E-3</v>
      </c>
      <c r="C4040">
        <v>1</v>
      </c>
      <c r="D4040">
        <v>1</v>
      </c>
    </row>
    <row r="4041" spans="1:4" x14ac:dyDescent="0.35">
      <c r="A4041" t="s">
        <v>9171</v>
      </c>
      <c r="B4041" s="1">
        <v>3.0000000000000001E-3</v>
      </c>
      <c r="C4041">
        <v>1</v>
      </c>
      <c r="D4041">
        <v>1</v>
      </c>
    </row>
    <row r="4042" spans="1:4" x14ac:dyDescent="0.35">
      <c r="A4042" t="s">
        <v>8368</v>
      </c>
      <c r="B4042" s="1">
        <v>3.0000000000000001E-3</v>
      </c>
      <c r="C4042">
        <v>1</v>
      </c>
      <c r="D4042">
        <v>1</v>
      </c>
    </row>
    <row r="4043" spans="1:4" x14ac:dyDescent="0.35">
      <c r="A4043" t="s">
        <v>6494</v>
      </c>
      <c r="B4043" s="1">
        <v>3.0000000000000001E-3</v>
      </c>
      <c r="C4043">
        <v>1</v>
      </c>
      <c r="D4043">
        <v>1</v>
      </c>
    </row>
    <row r="4044" spans="1:4" x14ac:dyDescent="0.35">
      <c r="A4044" t="s">
        <v>5530</v>
      </c>
      <c r="B4044" s="1">
        <v>3.0000000000000001E-3</v>
      </c>
      <c r="C4044">
        <v>1</v>
      </c>
      <c r="D4044">
        <v>1</v>
      </c>
    </row>
    <row r="4045" spans="1:4" x14ac:dyDescent="0.35">
      <c r="A4045" t="s">
        <v>3877</v>
      </c>
      <c r="B4045" s="1">
        <v>3.0000000000000001E-3</v>
      </c>
      <c r="C4045">
        <v>1</v>
      </c>
      <c r="D4045">
        <v>1</v>
      </c>
    </row>
    <row r="4046" spans="1:4" x14ac:dyDescent="0.35">
      <c r="A4046" t="s">
        <v>2285</v>
      </c>
      <c r="B4046" s="1">
        <v>3.0000000000000001E-3</v>
      </c>
      <c r="C4046">
        <v>1</v>
      </c>
      <c r="D4046">
        <v>1</v>
      </c>
    </row>
    <row r="4047" spans="1:4" x14ac:dyDescent="0.35">
      <c r="A4047" t="s">
        <v>9039</v>
      </c>
      <c r="B4047" s="1">
        <v>3.0000000000000001E-3</v>
      </c>
      <c r="C4047">
        <v>1</v>
      </c>
      <c r="D4047">
        <v>1</v>
      </c>
    </row>
    <row r="4048" spans="1:4" x14ac:dyDescent="0.35">
      <c r="A4048" t="s">
        <v>7962</v>
      </c>
      <c r="B4048" s="1">
        <v>3.0000000000000001E-3</v>
      </c>
      <c r="C4048">
        <v>1</v>
      </c>
      <c r="D4048">
        <v>1</v>
      </c>
    </row>
    <row r="4049" spans="1:4" x14ac:dyDescent="0.35">
      <c r="A4049" t="s">
        <v>10101</v>
      </c>
      <c r="B4049" s="1">
        <v>3.0000000000000001E-3</v>
      </c>
      <c r="C4049">
        <v>1</v>
      </c>
      <c r="D4049">
        <v>1</v>
      </c>
    </row>
    <row r="4050" spans="1:4" x14ac:dyDescent="0.35">
      <c r="A4050" t="s">
        <v>3248</v>
      </c>
      <c r="B4050" s="1">
        <v>3.0000000000000001E-3</v>
      </c>
      <c r="C4050">
        <v>1</v>
      </c>
      <c r="D4050">
        <v>1</v>
      </c>
    </row>
    <row r="4051" spans="1:4" x14ac:dyDescent="0.35">
      <c r="A4051" t="s">
        <v>10069</v>
      </c>
      <c r="B4051" s="1">
        <v>3.0000000000000001E-3</v>
      </c>
      <c r="C4051">
        <v>1</v>
      </c>
      <c r="D4051">
        <v>1</v>
      </c>
    </row>
    <row r="4052" spans="1:4" x14ac:dyDescent="0.35">
      <c r="A4052" t="s">
        <v>4789</v>
      </c>
      <c r="B4052" s="1">
        <v>3.0000000000000001E-3</v>
      </c>
      <c r="C4052">
        <v>1</v>
      </c>
      <c r="D4052">
        <v>1</v>
      </c>
    </row>
    <row r="4053" spans="1:4" x14ac:dyDescent="0.35">
      <c r="A4053" t="s">
        <v>6920</v>
      </c>
      <c r="B4053" s="1">
        <v>3.0000000000000001E-3</v>
      </c>
      <c r="C4053">
        <v>1</v>
      </c>
      <c r="D4053">
        <v>1</v>
      </c>
    </row>
    <row r="4054" spans="1:4" x14ac:dyDescent="0.35">
      <c r="A4054" t="s">
        <v>10060</v>
      </c>
      <c r="B4054" s="1">
        <v>3.0000000000000001E-3</v>
      </c>
      <c r="C4054">
        <v>1</v>
      </c>
      <c r="D4054">
        <v>1</v>
      </c>
    </row>
    <row r="4055" spans="1:4" x14ac:dyDescent="0.35">
      <c r="A4055" t="s">
        <v>1546</v>
      </c>
      <c r="B4055" s="1">
        <v>3.0000000000000001E-3</v>
      </c>
      <c r="C4055">
        <v>1</v>
      </c>
      <c r="D4055">
        <v>1</v>
      </c>
    </row>
    <row r="4056" spans="1:4" x14ac:dyDescent="0.35">
      <c r="A4056" t="s">
        <v>1183</v>
      </c>
      <c r="B4056" s="1">
        <v>3.0000000000000001E-3</v>
      </c>
      <c r="C4056">
        <v>1</v>
      </c>
      <c r="D4056">
        <v>1</v>
      </c>
    </row>
    <row r="4057" spans="1:4" x14ac:dyDescent="0.35">
      <c r="A4057" t="s">
        <v>3259</v>
      </c>
      <c r="B4057" s="1">
        <v>3.0000000000000001E-3</v>
      </c>
      <c r="C4057">
        <v>1</v>
      </c>
      <c r="D4057">
        <v>1</v>
      </c>
    </row>
    <row r="4058" spans="1:4" x14ac:dyDescent="0.35">
      <c r="A4058" t="s">
        <v>1628</v>
      </c>
      <c r="B4058" s="1">
        <v>3.0000000000000001E-3</v>
      </c>
      <c r="C4058">
        <v>1</v>
      </c>
      <c r="D4058">
        <v>1</v>
      </c>
    </row>
    <row r="4059" spans="1:4" x14ac:dyDescent="0.35">
      <c r="A4059" t="s">
        <v>10007</v>
      </c>
      <c r="B4059" s="1">
        <v>3.0000000000000001E-3</v>
      </c>
      <c r="C4059">
        <v>1</v>
      </c>
      <c r="D4059">
        <v>1</v>
      </c>
    </row>
    <row r="4060" spans="1:4" x14ac:dyDescent="0.35">
      <c r="A4060" t="s">
        <v>3184</v>
      </c>
      <c r="B4060" s="1">
        <v>3.0000000000000001E-3</v>
      </c>
      <c r="C4060">
        <v>1</v>
      </c>
      <c r="D4060">
        <v>1</v>
      </c>
    </row>
    <row r="4061" spans="1:4" x14ac:dyDescent="0.35">
      <c r="A4061" t="s">
        <v>3589</v>
      </c>
      <c r="B4061" s="1">
        <v>3.0000000000000001E-3</v>
      </c>
      <c r="C4061">
        <v>1</v>
      </c>
      <c r="D4061">
        <v>1</v>
      </c>
    </row>
    <row r="4062" spans="1:4" x14ac:dyDescent="0.35">
      <c r="A4062" t="s">
        <v>1186</v>
      </c>
      <c r="B4062" s="1">
        <v>3.0000000000000001E-3</v>
      </c>
      <c r="C4062">
        <v>1</v>
      </c>
      <c r="D4062">
        <v>1</v>
      </c>
    </row>
    <row r="4063" spans="1:4" x14ac:dyDescent="0.35">
      <c r="A4063" t="s">
        <v>9138</v>
      </c>
      <c r="B4063" s="1">
        <v>3.0000000000000001E-3</v>
      </c>
      <c r="C4063">
        <v>1</v>
      </c>
      <c r="D4063">
        <v>1</v>
      </c>
    </row>
    <row r="4064" spans="1:4" x14ac:dyDescent="0.35">
      <c r="A4064" t="s">
        <v>10103</v>
      </c>
      <c r="B4064" s="1">
        <v>3.0000000000000001E-3</v>
      </c>
      <c r="C4064">
        <v>1</v>
      </c>
      <c r="D4064">
        <v>1</v>
      </c>
    </row>
    <row r="4065" spans="1:4" x14ac:dyDescent="0.35">
      <c r="A4065" t="s">
        <v>10029</v>
      </c>
      <c r="B4065" s="1">
        <v>3.0000000000000001E-3</v>
      </c>
      <c r="C4065">
        <v>1</v>
      </c>
      <c r="D4065">
        <v>1</v>
      </c>
    </row>
    <row r="4066" spans="1:4" x14ac:dyDescent="0.35">
      <c r="A4066" t="s">
        <v>2750</v>
      </c>
      <c r="B4066" s="1">
        <v>3.0000000000000001E-3</v>
      </c>
      <c r="C4066">
        <v>1</v>
      </c>
      <c r="D4066">
        <v>1</v>
      </c>
    </row>
    <row r="4067" spans="1:4" x14ac:dyDescent="0.35">
      <c r="A4067" t="s">
        <v>4380</v>
      </c>
      <c r="B4067" s="1">
        <v>3.0000000000000001E-3</v>
      </c>
      <c r="C4067">
        <v>1</v>
      </c>
      <c r="D4067">
        <v>1</v>
      </c>
    </row>
    <row r="4068" spans="1:4" x14ac:dyDescent="0.35">
      <c r="A4068" t="s">
        <v>10027</v>
      </c>
      <c r="B4068" s="1">
        <v>3.0000000000000001E-3</v>
      </c>
      <c r="C4068">
        <v>1</v>
      </c>
      <c r="D4068">
        <v>1</v>
      </c>
    </row>
    <row r="4069" spans="1:4" x14ac:dyDescent="0.35">
      <c r="A4069" t="s">
        <v>5650</v>
      </c>
      <c r="B4069" s="1">
        <v>3.0000000000000001E-3</v>
      </c>
      <c r="C4069">
        <v>1</v>
      </c>
      <c r="D4069">
        <v>1</v>
      </c>
    </row>
    <row r="4070" spans="1:4" x14ac:dyDescent="0.35">
      <c r="A4070" t="s">
        <v>4239</v>
      </c>
      <c r="B4070" s="1">
        <v>3.0000000000000001E-3</v>
      </c>
      <c r="C4070">
        <v>2</v>
      </c>
      <c r="D4070">
        <v>1</v>
      </c>
    </row>
    <row r="4071" spans="1:4" x14ac:dyDescent="0.35">
      <c r="A4071" t="s">
        <v>1214</v>
      </c>
      <c r="B4071" s="1">
        <v>3.0000000000000001E-3</v>
      </c>
      <c r="C4071">
        <v>1</v>
      </c>
      <c r="D4071">
        <v>1</v>
      </c>
    </row>
    <row r="4072" spans="1:4" x14ac:dyDescent="0.35">
      <c r="A4072" t="s">
        <v>1821</v>
      </c>
      <c r="B4072" s="1">
        <v>3.0000000000000001E-3</v>
      </c>
      <c r="C4072">
        <v>1</v>
      </c>
      <c r="D4072">
        <v>1</v>
      </c>
    </row>
    <row r="4073" spans="1:4" x14ac:dyDescent="0.35">
      <c r="A4073" t="s">
        <v>3573</v>
      </c>
      <c r="B4073" s="1">
        <v>3.0000000000000001E-3</v>
      </c>
      <c r="C4073">
        <v>1</v>
      </c>
      <c r="D4073">
        <v>1</v>
      </c>
    </row>
    <row r="4074" spans="1:4" x14ac:dyDescent="0.35">
      <c r="A4074" t="s">
        <v>7700</v>
      </c>
      <c r="B4074" s="1">
        <v>3.0000000000000001E-3</v>
      </c>
      <c r="C4074">
        <v>1</v>
      </c>
      <c r="D4074">
        <v>1</v>
      </c>
    </row>
    <row r="4075" spans="1:4" x14ac:dyDescent="0.35">
      <c r="A4075" t="s">
        <v>6858</v>
      </c>
      <c r="B4075" s="1">
        <v>3.0000000000000001E-3</v>
      </c>
      <c r="C4075">
        <v>1</v>
      </c>
      <c r="D4075">
        <v>1</v>
      </c>
    </row>
    <row r="4076" spans="1:4" x14ac:dyDescent="0.35">
      <c r="A4076" t="s">
        <v>6519</v>
      </c>
      <c r="B4076" s="1">
        <v>3.0000000000000001E-3</v>
      </c>
      <c r="C4076">
        <v>1</v>
      </c>
      <c r="D4076">
        <v>1</v>
      </c>
    </row>
    <row r="4077" spans="1:4" x14ac:dyDescent="0.35">
      <c r="A4077" t="s">
        <v>663</v>
      </c>
      <c r="B4077" s="1">
        <v>3.0000000000000001E-3</v>
      </c>
      <c r="C4077">
        <v>1</v>
      </c>
      <c r="D4077">
        <v>1</v>
      </c>
    </row>
    <row r="4078" spans="1:4" x14ac:dyDescent="0.35">
      <c r="A4078" t="s">
        <v>1961</v>
      </c>
      <c r="B4078" s="1">
        <v>3.0000000000000001E-3</v>
      </c>
      <c r="C4078">
        <v>1</v>
      </c>
      <c r="D4078">
        <v>1</v>
      </c>
    </row>
    <row r="4079" spans="1:4" x14ac:dyDescent="0.35">
      <c r="A4079" t="s">
        <v>9246</v>
      </c>
      <c r="B4079" s="1">
        <v>3.0000000000000001E-3</v>
      </c>
      <c r="C4079">
        <v>1</v>
      </c>
      <c r="D4079">
        <v>1</v>
      </c>
    </row>
    <row r="4080" spans="1:4" x14ac:dyDescent="0.35">
      <c r="A4080" t="s">
        <v>9812</v>
      </c>
      <c r="B4080" s="1">
        <v>3.0000000000000001E-3</v>
      </c>
      <c r="C4080">
        <v>1</v>
      </c>
      <c r="D4080">
        <v>1</v>
      </c>
    </row>
    <row r="4081" spans="1:4" x14ac:dyDescent="0.35">
      <c r="A4081" t="s">
        <v>9289</v>
      </c>
      <c r="B4081" s="1">
        <v>3.0000000000000001E-3</v>
      </c>
      <c r="C4081">
        <v>1</v>
      </c>
      <c r="D4081">
        <v>1</v>
      </c>
    </row>
    <row r="4082" spans="1:4" x14ac:dyDescent="0.35">
      <c r="A4082" t="s">
        <v>6147</v>
      </c>
      <c r="B4082" s="1">
        <v>3.0000000000000001E-3</v>
      </c>
      <c r="C4082">
        <v>1</v>
      </c>
      <c r="D4082">
        <v>1</v>
      </c>
    </row>
    <row r="4083" spans="1:4" x14ac:dyDescent="0.35">
      <c r="A4083" t="s">
        <v>4726</v>
      </c>
      <c r="B4083" s="1">
        <v>3.0000000000000001E-3</v>
      </c>
      <c r="C4083">
        <v>1</v>
      </c>
      <c r="D4083">
        <v>1</v>
      </c>
    </row>
    <row r="4084" spans="1:4" x14ac:dyDescent="0.35">
      <c r="A4084" t="s">
        <v>8354</v>
      </c>
      <c r="B4084" s="1">
        <v>3.0000000000000001E-3</v>
      </c>
      <c r="C4084">
        <v>1</v>
      </c>
      <c r="D4084">
        <v>1</v>
      </c>
    </row>
    <row r="4085" spans="1:4" x14ac:dyDescent="0.35">
      <c r="A4085" t="s">
        <v>6926</v>
      </c>
      <c r="B4085" s="1">
        <v>3.0000000000000001E-3</v>
      </c>
      <c r="C4085">
        <v>1</v>
      </c>
      <c r="D4085">
        <v>1</v>
      </c>
    </row>
    <row r="4086" spans="1:4" x14ac:dyDescent="0.35">
      <c r="A4086" t="s">
        <v>3216</v>
      </c>
      <c r="B4086" s="1">
        <v>3.0000000000000001E-3</v>
      </c>
      <c r="C4086">
        <v>1</v>
      </c>
      <c r="D4086">
        <v>1</v>
      </c>
    </row>
    <row r="4087" spans="1:4" x14ac:dyDescent="0.35">
      <c r="A4087" t="s">
        <v>9943</v>
      </c>
      <c r="B4087" s="1">
        <v>3.0000000000000001E-3</v>
      </c>
      <c r="C4087">
        <v>1</v>
      </c>
      <c r="D4087">
        <v>1</v>
      </c>
    </row>
    <row r="4088" spans="1:4" x14ac:dyDescent="0.35">
      <c r="A4088" t="s">
        <v>6677</v>
      </c>
      <c r="B4088" s="1">
        <v>3.0000000000000001E-3</v>
      </c>
      <c r="C4088">
        <v>1</v>
      </c>
      <c r="D4088">
        <v>1</v>
      </c>
    </row>
    <row r="4089" spans="1:4" x14ac:dyDescent="0.35">
      <c r="A4089" t="s">
        <v>8306</v>
      </c>
      <c r="B4089" s="1">
        <v>3.0000000000000001E-3</v>
      </c>
      <c r="C4089">
        <v>1</v>
      </c>
      <c r="D4089">
        <v>1</v>
      </c>
    </row>
    <row r="4090" spans="1:4" x14ac:dyDescent="0.35">
      <c r="A4090" t="s">
        <v>6137</v>
      </c>
      <c r="B4090" s="1">
        <v>3.0000000000000001E-3</v>
      </c>
      <c r="C4090">
        <v>1</v>
      </c>
      <c r="D4090">
        <v>1</v>
      </c>
    </row>
    <row r="4091" spans="1:4" x14ac:dyDescent="0.35">
      <c r="A4091" t="s">
        <v>5157</v>
      </c>
      <c r="B4091" s="1">
        <v>3.0000000000000001E-3</v>
      </c>
      <c r="C4091">
        <v>1</v>
      </c>
      <c r="D4091">
        <v>1</v>
      </c>
    </row>
    <row r="4092" spans="1:4" x14ac:dyDescent="0.35">
      <c r="A4092" t="s">
        <v>1097</v>
      </c>
      <c r="B4092" s="1">
        <v>3.0000000000000001E-3</v>
      </c>
      <c r="C4092">
        <v>1</v>
      </c>
      <c r="D4092">
        <v>1</v>
      </c>
    </row>
    <row r="4093" spans="1:4" x14ac:dyDescent="0.35">
      <c r="A4093" t="s">
        <v>10204</v>
      </c>
      <c r="B4093" s="1">
        <v>3.0000000000000001E-3</v>
      </c>
      <c r="C4093">
        <v>1</v>
      </c>
      <c r="D4093">
        <v>1</v>
      </c>
    </row>
    <row r="4094" spans="1:4" x14ac:dyDescent="0.35">
      <c r="A4094" t="s">
        <v>3121</v>
      </c>
      <c r="B4094" s="1">
        <v>3.0000000000000001E-3</v>
      </c>
      <c r="C4094">
        <v>1</v>
      </c>
      <c r="D4094">
        <v>1</v>
      </c>
    </row>
    <row r="4095" spans="1:4" x14ac:dyDescent="0.35">
      <c r="A4095" t="s">
        <v>10247</v>
      </c>
      <c r="B4095" s="1">
        <v>3.0000000000000001E-3</v>
      </c>
      <c r="C4095">
        <v>1</v>
      </c>
      <c r="D4095">
        <v>1</v>
      </c>
    </row>
    <row r="4096" spans="1:4" x14ac:dyDescent="0.35">
      <c r="A4096" t="s">
        <v>9953</v>
      </c>
      <c r="B4096" s="1">
        <v>3.0000000000000001E-3</v>
      </c>
      <c r="C4096">
        <v>1</v>
      </c>
      <c r="D4096">
        <v>1</v>
      </c>
    </row>
    <row r="4097" spans="1:4" x14ac:dyDescent="0.35">
      <c r="A4097" t="s">
        <v>6310</v>
      </c>
      <c r="B4097" s="1">
        <v>3.0000000000000001E-3</v>
      </c>
      <c r="C4097">
        <v>1</v>
      </c>
      <c r="D4097">
        <v>1</v>
      </c>
    </row>
    <row r="4098" spans="1:4" x14ac:dyDescent="0.35">
      <c r="A4098" t="s">
        <v>3743</v>
      </c>
      <c r="B4098" s="1">
        <v>3.0000000000000001E-3</v>
      </c>
      <c r="C4098">
        <v>1</v>
      </c>
      <c r="D4098">
        <v>1</v>
      </c>
    </row>
    <row r="4099" spans="1:4" x14ac:dyDescent="0.35">
      <c r="A4099" t="s">
        <v>7142</v>
      </c>
      <c r="B4099" s="1">
        <v>3.0000000000000001E-3</v>
      </c>
      <c r="C4099">
        <v>1</v>
      </c>
      <c r="D4099">
        <v>1</v>
      </c>
    </row>
    <row r="4100" spans="1:4" x14ac:dyDescent="0.35">
      <c r="A4100" t="s">
        <v>5589</v>
      </c>
      <c r="B4100" s="1">
        <v>3.0000000000000001E-3</v>
      </c>
      <c r="C4100">
        <v>1</v>
      </c>
      <c r="D4100">
        <v>1</v>
      </c>
    </row>
    <row r="4101" spans="1:4" x14ac:dyDescent="0.35">
      <c r="A4101" t="s">
        <v>8660</v>
      </c>
      <c r="B4101" s="1">
        <v>3.0000000000000001E-3</v>
      </c>
      <c r="C4101">
        <v>2</v>
      </c>
      <c r="D4101">
        <v>1</v>
      </c>
    </row>
    <row r="4102" spans="1:4" x14ac:dyDescent="0.35">
      <c r="A4102" t="s">
        <v>9740</v>
      </c>
      <c r="B4102" s="1">
        <v>3.0000000000000001E-3</v>
      </c>
      <c r="C4102">
        <v>1</v>
      </c>
      <c r="D4102">
        <v>1</v>
      </c>
    </row>
    <row r="4103" spans="1:4" x14ac:dyDescent="0.35">
      <c r="A4103" t="s">
        <v>576</v>
      </c>
      <c r="B4103" s="1">
        <v>3.0000000000000001E-3</v>
      </c>
      <c r="C4103">
        <v>1</v>
      </c>
      <c r="D4103">
        <v>1</v>
      </c>
    </row>
    <row r="4104" spans="1:4" x14ac:dyDescent="0.35">
      <c r="A4104" t="s">
        <v>4224</v>
      </c>
      <c r="B4104" s="1">
        <v>3.0000000000000001E-3</v>
      </c>
      <c r="C4104">
        <v>1</v>
      </c>
      <c r="D4104">
        <v>1</v>
      </c>
    </row>
    <row r="4105" spans="1:4" x14ac:dyDescent="0.35">
      <c r="A4105" t="s">
        <v>4578</v>
      </c>
      <c r="B4105" s="1">
        <v>3.0000000000000001E-3</v>
      </c>
      <c r="C4105">
        <v>1</v>
      </c>
      <c r="D4105">
        <v>1</v>
      </c>
    </row>
    <row r="4106" spans="1:4" x14ac:dyDescent="0.35">
      <c r="A4106" t="s">
        <v>271</v>
      </c>
      <c r="B4106" s="1">
        <v>3.0000000000000001E-3</v>
      </c>
      <c r="C4106">
        <v>1</v>
      </c>
      <c r="D4106">
        <v>1</v>
      </c>
    </row>
    <row r="4107" spans="1:4" x14ac:dyDescent="0.35">
      <c r="A4107" t="s">
        <v>3953</v>
      </c>
      <c r="B4107" s="1">
        <v>3.0000000000000001E-3</v>
      </c>
      <c r="C4107">
        <v>1</v>
      </c>
      <c r="D4107">
        <v>1</v>
      </c>
    </row>
    <row r="4108" spans="1:4" x14ac:dyDescent="0.35">
      <c r="A4108" t="s">
        <v>9922</v>
      </c>
      <c r="B4108" s="1">
        <v>3.0000000000000001E-3</v>
      </c>
      <c r="C4108">
        <v>1</v>
      </c>
      <c r="D4108">
        <v>1</v>
      </c>
    </row>
    <row r="4109" spans="1:4" x14ac:dyDescent="0.35">
      <c r="A4109" t="s">
        <v>1631</v>
      </c>
      <c r="B4109" s="1">
        <v>3.0000000000000001E-3</v>
      </c>
      <c r="C4109">
        <v>2</v>
      </c>
      <c r="D4109">
        <v>1</v>
      </c>
    </row>
    <row r="4110" spans="1:4" x14ac:dyDescent="0.35">
      <c r="A4110" t="s">
        <v>1063</v>
      </c>
      <c r="B4110" s="1">
        <v>3.0000000000000001E-3</v>
      </c>
      <c r="C4110">
        <v>1</v>
      </c>
      <c r="D4110">
        <v>1</v>
      </c>
    </row>
    <row r="4111" spans="1:4" x14ac:dyDescent="0.35">
      <c r="A4111" t="s">
        <v>10166</v>
      </c>
      <c r="B4111" s="1">
        <v>3.0000000000000001E-3</v>
      </c>
      <c r="C4111">
        <v>1</v>
      </c>
      <c r="D4111">
        <v>1</v>
      </c>
    </row>
    <row r="4112" spans="1:4" x14ac:dyDescent="0.35">
      <c r="A4112" t="s">
        <v>4929</v>
      </c>
      <c r="B4112" s="1">
        <v>3.0000000000000001E-3</v>
      </c>
      <c r="C4112">
        <v>1</v>
      </c>
      <c r="D4112">
        <v>1</v>
      </c>
    </row>
    <row r="4113" spans="1:4" x14ac:dyDescent="0.35">
      <c r="A4113" t="s">
        <v>10224</v>
      </c>
      <c r="B4113" s="1">
        <v>3.0000000000000001E-3</v>
      </c>
      <c r="C4113">
        <v>1</v>
      </c>
      <c r="D4113">
        <v>1</v>
      </c>
    </row>
    <row r="4114" spans="1:4" x14ac:dyDescent="0.35">
      <c r="A4114" t="s">
        <v>472</v>
      </c>
      <c r="B4114" s="1">
        <v>3.0000000000000001E-3</v>
      </c>
      <c r="C4114">
        <v>1</v>
      </c>
      <c r="D4114">
        <v>1</v>
      </c>
    </row>
    <row r="4115" spans="1:4" x14ac:dyDescent="0.35">
      <c r="A4115" t="s">
        <v>9315</v>
      </c>
      <c r="B4115" s="1">
        <v>3.0000000000000001E-3</v>
      </c>
      <c r="C4115">
        <v>1</v>
      </c>
      <c r="D4115">
        <v>1</v>
      </c>
    </row>
    <row r="4116" spans="1:4" x14ac:dyDescent="0.35">
      <c r="A4116" t="s">
        <v>439</v>
      </c>
      <c r="B4116" s="1">
        <v>3.0000000000000001E-3</v>
      </c>
      <c r="C4116">
        <v>1</v>
      </c>
      <c r="D4116">
        <v>1</v>
      </c>
    </row>
    <row r="4117" spans="1:4" x14ac:dyDescent="0.35">
      <c r="A4117" t="s">
        <v>1876</v>
      </c>
      <c r="B4117" s="1">
        <v>3.0000000000000001E-3</v>
      </c>
      <c r="C4117">
        <v>1</v>
      </c>
      <c r="D4117">
        <v>1</v>
      </c>
    </row>
    <row r="4118" spans="1:4" x14ac:dyDescent="0.35">
      <c r="A4118" t="s">
        <v>955</v>
      </c>
      <c r="B4118" s="1">
        <v>3.0000000000000001E-3</v>
      </c>
      <c r="C4118">
        <v>1</v>
      </c>
      <c r="D4118">
        <v>1</v>
      </c>
    </row>
    <row r="4119" spans="1:4" x14ac:dyDescent="0.35">
      <c r="A4119" t="s">
        <v>8039</v>
      </c>
      <c r="B4119" s="1">
        <v>3.0000000000000001E-3</v>
      </c>
      <c r="C4119">
        <v>1</v>
      </c>
      <c r="D4119">
        <v>1</v>
      </c>
    </row>
    <row r="4120" spans="1:4" x14ac:dyDescent="0.35">
      <c r="A4120" t="s">
        <v>7889</v>
      </c>
      <c r="B4120" s="1">
        <v>3.0000000000000001E-3</v>
      </c>
      <c r="C4120">
        <v>1</v>
      </c>
      <c r="D4120">
        <v>1</v>
      </c>
    </row>
    <row r="4121" spans="1:4" x14ac:dyDescent="0.35">
      <c r="A4121" t="s">
        <v>9777</v>
      </c>
      <c r="B4121" s="1">
        <v>3.0000000000000001E-3</v>
      </c>
      <c r="C4121">
        <v>1</v>
      </c>
      <c r="D4121">
        <v>1</v>
      </c>
    </row>
    <row r="4122" spans="1:4" x14ac:dyDescent="0.35">
      <c r="A4122" t="s">
        <v>8997</v>
      </c>
      <c r="B4122" s="1">
        <v>3.0000000000000001E-3</v>
      </c>
      <c r="C4122">
        <v>1</v>
      </c>
      <c r="D4122">
        <v>1</v>
      </c>
    </row>
    <row r="4123" spans="1:4" x14ac:dyDescent="0.35">
      <c r="A4123" t="s">
        <v>2780</v>
      </c>
      <c r="B4123" s="1">
        <v>3.0000000000000001E-3</v>
      </c>
      <c r="C4123">
        <v>1</v>
      </c>
      <c r="D4123">
        <v>1</v>
      </c>
    </row>
    <row r="4124" spans="1:4" x14ac:dyDescent="0.35">
      <c r="A4124" t="s">
        <v>2384</v>
      </c>
      <c r="B4124" s="1">
        <v>3.0000000000000001E-3</v>
      </c>
      <c r="C4124">
        <v>1</v>
      </c>
      <c r="D4124">
        <v>1</v>
      </c>
    </row>
    <row r="4125" spans="1:4" x14ac:dyDescent="0.35">
      <c r="A4125" t="s">
        <v>4968</v>
      </c>
      <c r="B4125" s="1">
        <v>3.0000000000000001E-3</v>
      </c>
      <c r="C4125">
        <v>1</v>
      </c>
      <c r="D4125">
        <v>1</v>
      </c>
    </row>
    <row r="4126" spans="1:4" x14ac:dyDescent="0.35">
      <c r="A4126" t="s">
        <v>1421</v>
      </c>
      <c r="B4126" s="1">
        <v>3.0000000000000001E-3</v>
      </c>
      <c r="C4126">
        <v>1</v>
      </c>
      <c r="D4126">
        <v>1</v>
      </c>
    </row>
    <row r="4127" spans="1:4" x14ac:dyDescent="0.35">
      <c r="A4127" t="s">
        <v>10233</v>
      </c>
      <c r="B4127" s="1">
        <v>3.0000000000000001E-3</v>
      </c>
      <c r="C4127">
        <v>1</v>
      </c>
      <c r="D4127">
        <v>1</v>
      </c>
    </row>
    <row r="4128" spans="1:4" x14ac:dyDescent="0.35">
      <c r="A4128" t="s">
        <v>2306</v>
      </c>
      <c r="B4128" s="1">
        <v>3.0000000000000001E-3</v>
      </c>
      <c r="C4128">
        <v>1</v>
      </c>
      <c r="D4128">
        <v>1</v>
      </c>
    </row>
    <row r="4129" spans="1:4" x14ac:dyDescent="0.35">
      <c r="A4129" t="s">
        <v>8696</v>
      </c>
      <c r="B4129" s="1">
        <v>3.0000000000000001E-3</v>
      </c>
      <c r="C4129">
        <v>1</v>
      </c>
      <c r="D4129">
        <v>1</v>
      </c>
    </row>
  </sheetData>
  <sortState ref="A3:D4130">
    <sortCondition descending="1" ref="B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530"/>
  <sheetViews>
    <sheetView workbookViewId="0">
      <selection activeCell="A3" sqref="A3:A8"/>
    </sheetView>
  </sheetViews>
  <sheetFormatPr baseColWidth="10" defaultRowHeight="14.5" x14ac:dyDescent="0.35"/>
  <cols>
    <col min="1" max="1" width="16.453125" bestFit="1" customWidth="1"/>
    <col min="2" max="2" width="6.81640625" bestFit="1" customWidth="1"/>
    <col min="3" max="3" width="5.7265625" bestFit="1" customWidth="1"/>
    <col min="4" max="4" width="15.08984375" customWidth="1"/>
    <col min="5" max="5" width="12.26953125" customWidth="1"/>
  </cols>
  <sheetData>
    <row r="1" spans="1:5" x14ac:dyDescent="0.35">
      <c r="A1">
        <v>1507</v>
      </c>
      <c r="C1">
        <v>1507</v>
      </c>
      <c r="D1" t="s">
        <v>9488</v>
      </c>
    </row>
    <row r="2" spans="1:5" x14ac:dyDescent="0.35">
      <c r="A2" t="s">
        <v>46</v>
      </c>
      <c r="B2" t="s">
        <v>47</v>
      </c>
      <c r="C2" t="s">
        <v>48</v>
      </c>
      <c r="D2" t="s">
        <v>10256</v>
      </c>
    </row>
    <row r="3" spans="1:5" x14ac:dyDescent="0.35">
      <c r="A3" t="s">
        <v>231</v>
      </c>
      <c r="B3" s="1">
        <v>0.20899999999999999</v>
      </c>
      <c r="C3">
        <v>533</v>
      </c>
      <c r="D3">
        <v>315</v>
      </c>
      <c r="E3" s="10">
        <f t="shared" ref="E3:E66" si="0">D3/C$1</f>
        <v>0.20902455209024551</v>
      </c>
    </row>
    <row r="4" spans="1:5" x14ac:dyDescent="0.35">
      <c r="A4" t="s">
        <v>34</v>
      </c>
      <c r="B4" s="1">
        <v>0.15060000000000001</v>
      </c>
      <c r="C4">
        <v>483</v>
      </c>
      <c r="D4">
        <v>227</v>
      </c>
      <c r="E4" s="10">
        <f t="shared" si="0"/>
        <v>0.15063039150630392</v>
      </c>
    </row>
    <row r="5" spans="1:5" x14ac:dyDescent="0.35">
      <c r="A5" t="s">
        <v>84</v>
      </c>
      <c r="B5" s="1">
        <v>0.12540000000000001</v>
      </c>
      <c r="C5">
        <v>394</v>
      </c>
      <c r="D5">
        <v>189</v>
      </c>
      <c r="E5" s="10">
        <f t="shared" si="0"/>
        <v>0.12541473125414732</v>
      </c>
    </row>
    <row r="6" spans="1:5" x14ac:dyDescent="0.35">
      <c r="A6" t="s">
        <v>69</v>
      </c>
      <c r="B6" s="1">
        <v>0.1095</v>
      </c>
      <c r="C6">
        <v>241</v>
      </c>
      <c r="D6">
        <v>165</v>
      </c>
      <c r="E6" s="10">
        <f t="shared" si="0"/>
        <v>0.10948905109489052</v>
      </c>
    </row>
    <row r="7" spans="1:5" x14ac:dyDescent="0.35">
      <c r="A7" t="s">
        <v>2</v>
      </c>
      <c r="B7" s="1">
        <v>0.10290000000000001</v>
      </c>
      <c r="C7">
        <v>185</v>
      </c>
      <c r="D7">
        <v>155</v>
      </c>
      <c r="E7" s="10">
        <f t="shared" si="0"/>
        <v>0.1028533510285335</v>
      </c>
    </row>
    <row r="8" spans="1:5" x14ac:dyDescent="0.35">
      <c r="A8" t="s">
        <v>88</v>
      </c>
      <c r="B8" s="1">
        <v>0.1002</v>
      </c>
      <c r="C8">
        <v>234</v>
      </c>
      <c r="D8">
        <v>151</v>
      </c>
      <c r="E8" s="10">
        <f t="shared" si="0"/>
        <v>0.10019907100199071</v>
      </c>
    </row>
    <row r="9" spans="1:5" x14ac:dyDescent="0.35">
      <c r="A9" t="s">
        <v>3620</v>
      </c>
      <c r="B9" s="1">
        <v>9.5600000000000004E-2</v>
      </c>
      <c r="C9">
        <v>205</v>
      </c>
      <c r="D9">
        <v>144</v>
      </c>
      <c r="E9" s="10">
        <f t="shared" si="0"/>
        <v>9.5554080955540813E-2</v>
      </c>
    </row>
    <row r="10" spans="1:5" x14ac:dyDescent="0.35">
      <c r="A10" t="s">
        <v>41</v>
      </c>
      <c r="B10" s="1">
        <v>8.9599999999999999E-2</v>
      </c>
      <c r="C10">
        <v>200</v>
      </c>
      <c r="D10">
        <v>135</v>
      </c>
      <c r="E10" s="10">
        <f t="shared" si="0"/>
        <v>8.9581950895819509E-2</v>
      </c>
    </row>
    <row r="11" spans="1:5" x14ac:dyDescent="0.35">
      <c r="A11" t="s">
        <v>1680</v>
      </c>
      <c r="B11" s="1">
        <v>8.1600000000000006E-2</v>
      </c>
      <c r="C11">
        <v>123</v>
      </c>
      <c r="D11">
        <v>123</v>
      </c>
      <c r="E11" s="10">
        <f t="shared" si="0"/>
        <v>8.1619110816191109E-2</v>
      </c>
    </row>
    <row r="12" spans="1:5" x14ac:dyDescent="0.35">
      <c r="A12" t="s">
        <v>785</v>
      </c>
      <c r="B12" s="1">
        <v>7.9000000000000001E-2</v>
      </c>
      <c r="C12">
        <v>157</v>
      </c>
      <c r="D12">
        <v>119</v>
      </c>
      <c r="E12" s="10">
        <f t="shared" si="0"/>
        <v>7.8964830789648305E-2</v>
      </c>
    </row>
    <row r="13" spans="1:5" x14ac:dyDescent="0.35">
      <c r="A13" t="s">
        <v>9</v>
      </c>
      <c r="B13" s="1">
        <v>7.6300000000000007E-2</v>
      </c>
      <c r="C13">
        <v>155</v>
      </c>
      <c r="D13">
        <v>115</v>
      </c>
      <c r="E13" s="10">
        <f t="shared" si="0"/>
        <v>7.6310550763105514E-2</v>
      </c>
    </row>
    <row r="14" spans="1:5" x14ac:dyDescent="0.35">
      <c r="A14" t="s">
        <v>2633</v>
      </c>
      <c r="B14" s="1">
        <v>7.17E-2</v>
      </c>
      <c r="C14">
        <v>147</v>
      </c>
      <c r="D14">
        <v>108</v>
      </c>
      <c r="E14" s="10">
        <f t="shared" si="0"/>
        <v>7.1665560716655613E-2</v>
      </c>
    </row>
    <row r="15" spans="1:5" x14ac:dyDescent="0.35">
      <c r="A15" t="s">
        <v>4</v>
      </c>
      <c r="B15" s="1">
        <v>6.7699999999999996E-2</v>
      </c>
      <c r="C15">
        <v>239</v>
      </c>
      <c r="D15">
        <v>102</v>
      </c>
      <c r="E15" s="10">
        <f t="shared" si="0"/>
        <v>6.7684140676841406E-2</v>
      </c>
    </row>
    <row r="16" spans="1:5" x14ac:dyDescent="0.35">
      <c r="A16" t="s">
        <v>9265</v>
      </c>
      <c r="B16" s="1">
        <v>6.1699999999999998E-2</v>
      </c>
      <c r="C16">
        <v>106</v>
      </c>
      <c r="D16">
        <v>93</v>
      </c>
      <c r="E16" s="10">
        <f t="shared" si="0"/>
        <v>6.1712010617120103E-2</v>
      </c>
    </row>
    <row r="17" spans="1:5" x14ac:dyDescent="0.35">
      <c r="A17" t="s">
        <v>10257</v>
      </c>
      <c r="B17" s="1">
        <v>5.8400000000000001E-2</v>
      </c>
      <c r="C17">
        <v>105</v>
      </c>
      <c r="D17">
        <v>88</v>
      </c>
      <c r="E17" s="10">
        <f t="shared" si="0"/>
        <v>5.8394160583941604E-2</v>
      </c>
    </row>
    <row r="18" spans="1:5" x14ac:dyDescent="0.35">
      <c r="A18" t="s">
        <v>492</v>
      </c>
      <c r="B18" s="1">
        <v>5.8400000000000001E-2</v>
      </c>
      <c r="C18">
        <v>120</v>
      </c>
      <c r="D18">
        <v>88</v>
      </c>
      <c r="E18" s="10">
        <f t="shared" si="0"/>
        <v>5.8394160583941604E-2</v>
      </c>
    </row>
    <row r="19" spans="1:5" x14ac:dyDescent="0.35">
      <c r="A19" t="s">
        <v>9266</v>
      </c>
      <c r="B19" s="1">
        <v>5.7700000000000001E-2</v>
      </c>
      <c r="C19">
        <v>111</v>
      </c>
      <c r="D19">
        <v>87</v>
      </c>
      <c r="E19" s="10">
        <f t="shared" si="0"/>
        <v>5.7730590577305903E-2</v>
      </c>
    </row>
    <row r="20" spans="1:5" x14ac:dyDescent="0.35">
      <c r="A20" t="s">
        <v>9268</v>
      </c>
      <c r="B20" s="1">
        <v>5.6399999999999999E-2</v>
      </c>
      <c r="C20">
        <v>107</v>
      </c>
      <c r="D20">
        <v>85</v>
      </c>
      <c r="E20" s="10">
        <f t="shared" si="0"/>
        <v>5.6403450564034507E-2</v>
      </c>
    </row>
    <row r="21" spans="1:5" x14ac:dyDescent="0.35">
      <c r="A21" t="s">
        <v>129</v>
      </c>
      <c r="B21" s="1">
        <v>5.3699999999999998E-2</v>
      </c>
      <c r="C21">
        <v>109</v>
      </c>
      <c r="D21">
        <v>81</v>
      </c>
      <c r="E21" s="10">
        <f t="shared" si="0"/>
        <v>5.3749170537491703E-2</v>
      </c>
    </row>
    <row r="22" spans="1:5" x14ac:dyDescent="0.35">
      <c r="A22" t="s">
        <v>9267</v>
      </c>
      <c r="B22" s="1">
        <v>4.9799999999999997E-2</v>
      </c>
      <c r="C22">
        <v>83</v>
      </c>
      <c r="D22">
        <v>75</v>
      </c>
      <c r="E22" s="10">
        <f t="shared" si="0"/>
        <v>4.9767750497677503E-2</v>
      </c>
    </row>
    <row r="23" spans="1:5" x14ac:dyDescent="0.35">
      <c r="A23" t="s">
        <v>5544</v>
      </c>
      <c r="B23" s="1">
        <v>4.9099999999999998E-2</v>
      </c>
      <c r="C23">
        <v>91</v>
      </c>
      <c r="D23">
        <v>74</v>
      </c>
      <c r="E23" s="10">
        <f t="shared" si="0"/>
        <v>4.9104180491041802E-2</v>
      </c>
    </row>
    <row r="24" spans="1:5" x14ac:dyDescent="0.35">
      <c r="A24" t="s">
        <v>5781</v>
      </c>
      <c r="B24" s="1">
        <v>4.8399999999999999E-2</v>
      </c>
      <c r="C24">
        <v>90</v>
      </c>
      <c r="D24">
        <v>73</v>
      </c>
      <c r="E24" s="10">
        <f t="shared" si="0"/>
        <v>4.8440610484406108E-2</v>
      </c>
    </row>
    <row r="25" spans="1:5" x14ac:dyDescent="0.35">
      <c r="A25" t="s">
        <v>10258</v>
      </c>
      <c r="B25" s="1">
        <v>4.58E-2</v>
      </c>
      <c r="C25">
        <v>83</v>
      </c>
      <c r="D25">
        <v>69</v>
      </c>
      <c r="E25" s="10">
        <f t="shared" si="0"/>
        <v>4.5786330457863303E-2</v>
      </c>
    </row>
    <row r="26" spans="1:5" x14ac:dyDescent="0.35">
      <c r="A26" t="s">
        <v>150</v>
      </c>
      <c r="B26" s="1">
        <v>4.4499999999999998E-2</v>
      </c>
      <c r="C26">
        <v>82</v>
      </c>
      <c r="D26">
        <v>67</v>
      </c>
      <c r="E26" s="10">
        <f t="shared" si="0"/>
        <v>4.4459190444591908E-2</v>
      </c>
    </row>
    <row r="27" spans="1:5" x14ac:dyDescent="0.35">
      <c r="A27" t="s">
        <v>9171</v>
      </c>
      <c r="B27" s="1">
        <v>4.4499999999999998E-2</v>
      </c>
      <c r="C27">
        <v>76</v>
      </c>
      <c r="D27">
        <v>67</v>
      </c>
      <c r="E27" s="10">
        <f t="shared" si="0"/>
        <v>4.4459190444591908E-2</v>
      </c>
    </row>
    <row r="28" spans="1:5" x14ac:dyDescent="0.35">
      <c r="A28" t="s">
        <v>165</v>
      </c>
      <c r="B28" s="1">
        <v>4.3099999999999999E-2</v>
      </c>
      <c r="C28">
        <v>87</v>
      </c>
      <c r="D28">
        <v>65</v>
      </c>
      <c r="E28" s="10">
        <f t="shared" si="0"/>
        <v>4.3132050431320505E-2</v>
      </c>
    </row>
    <row r="29" spans="1:5" x14ac:dyDescent="0.35">
      <c r="A29" t="s">
        <v>3457</v>
      </c>
      <c r="B29" s="1">
        <v>4.3099999999999999E-2</v>
      </c>
      <c r="C29">
        <v>71</v>
      </c>
      <c r="D29">
        <v>65</v>
      </c>
      <c r="E29" s="10">
        <f t="shared" si="0"/>
        <v>4.3132050431320505E-2</v>
      </c>
    </row>
    <row r="30" spans="1:5" x14ac:dyDescent="0.35">
      <c r="A30" t="s">
        <v>9269</v>
      </c>
      <c r="B30" s="1">
        <v>4.2500000000000003E-2</v>
      </c>
      <c r="C30">
        <v>78</v>
      </c>
      <c r="D30">
        <v>64</v>
      </c>
      <c r="E30" s="10">
        <f t="shared" si="0"/>
        <v>4.2468480424684804E-2</v>
      </c>
    </row>
    <row r="31" spans="1:5" x14ac:dyDescent="0.35">
      <c r="A31" t="s">
        <v>296</v>
      </c>
      <c r="B31" s="1">
        <v>4.2500000000000003E-2</v>
      </c>
      <c r="C31">
        <v>79</v>
      </c>
      <c r="D31">
        <v>64</v>
      </c>
      <c r="E31" s="10">
        <f t="shared" si="0"/>
        <v>4.2468480424684804E-2</v>
      </c>
    </row>
    <row r="32" spans="1:5" x14ac:dyDescent="0.35">
      <c r="A32" t="s">
        <v>2287</v>
      </c>
      <c r="B32" s="1">
        <v>4.1099999999999998E-2</v>
      </c>
      <c r="C32">
        <v>63</v>
      </c>
      <c r="D32">
        <v>62</v>
      </c>
      <c r="E32" s="10">
        <f t="shared" si="0"/>
        <v>4.1141340411413402E-2</v>
      </c>
    </row>
    <row r="33" spans="1:5" x14ac:dyDescent="0.35">
      <c r="A33" t="s">
        <v>441</v>
      </c>
      <c r="B33" s="1">
        <v>4.1099999999999998E-2</v>
      </c>
      <c r="C33">
        <v>77</v>
      </c>
      <c r="D33">
        <v>62</v>
      </c>
      <c r="E33" s="10">
        <f t="shared" si="0"/>
        <v>4.1141340411413402E-2</v>
      </c>
    </row>
    <row r="34" spans="1:5" x14ac:dyDescent="0.35">
      <c r="A34" t="s">
        <v>5661</v>
      </c>
      <c r="B34" s="1">
        <v>4.1099999999999998E-2</v>
      </c>
      <c r="C34">
        <v>72</v>
      </c>
      <c r="D34">
        <v>62</v>
      </c>
      <c r="E34" s="10">
        <f t="shared" si="0"/>
        <v>4.1141340411413402E-2</v>
      </c>
    </row>
    <row r="35" spans="1:5" x14ac:dyDescent="0.35">
      <c r="A35" t="s">
        <v>158</v>
      </c>
      <c r="B35" s="1">
        <v>4.0500000000000001E-2</v>
      </c>
      <c r="C35">
        <v>71</v>
      </c>
      <c r="D35">
        <v>61</v>
      </c>
      <c r="E35" s="10">
        <f t="shared" si="0"/>
        <v>4.0477770404777701E-2</v>
      </c>
    </row>
    <row r="36" spans="1:5" x14ac:dyDescent="0.35">
      <c r="A36" t="s">
        <v>1599</v>
      </c>
      <c r="B36" s="1">
        <v>4.0500000000000001E-2</v>
      </c>
      <c r="C36">
        <v>75</v>
      </c>
      <c r="D36">
        <v>61</v>
      </c>
      <c r="E36" s="10">
        <f t="shared" si="0"/>
        <v>4.0477770404777701E-2</v>
      </c>
    </row>
    <row r="37" spans="1:5" x14ac:dyDescent="0.35">
      <c r="A37" t="s">
        <v>148</v>
      </c>
      <c r="B37" s="1">
        <v>3.9800000000000002E-2</v>
      </c>
      <c r="C37">
        <v>72</v>
      </c>
      <c r="D37">
        <v>60</v>
      </c>
      <c r="E37" s="10">
        <f t="shared" si="0"/>
        <v>3.9814200398142006E-2</v>
      </c>
    </row>
    <row r="38" spans="1:5" x14ac:dyDescent="0.35">
      <c r="A38" t="s">
        <v>1056</v>
      </c>
      <c r="B38" s="1">
        <v>3.9800000000000002E-2</v>
      </c>
      <c r="C38">
        <v>78</v>
      </c>
      <c r="D38">
        <v>60</v>
      </c>
      <c r="E38" s="10">
        <f t="shared" si="0"/>
        <v>3.9814200398142006E-2</v>
      </c>
    </row>
    <row r="39" spans="1:5" x14ac:dyDescent="0.35">
      <c r="A39" t="s">
        <v>9272</v>
      </c>
      <c r="B39" s="1">
        <v>3.9800000000000002E-2</v>
      </c>
      <c r="C39">
        <v>89</v>
      </c>
      <c r="D39">
        <v>60</v>
      </c>
      <c r="E39" s="10">
        <f t="shared" si="0"/>
        <v>3.9814200398142006E-2</v>
      </c>
    </row>
    <row r="40" spans="1:5" x14ac:dyDescent="0.35">
      <c r="A40" t="s">
        <v>3190</v>
      </c>
      <c r="B40" s="1">
        <v>3.85E-2</v>
      </c>
      <c r="C40">
        <v>72</v>
      </c>
      <c r="D40">
        <v>58</v>
      </c>
      <c r="E40" s="10">
        <f t="shared" si="0"/>
        <v>3.8487060384870604E-2</v>
      </c>
    </row>
    <row r="41" spans="1:5" x14ac:dyDescent="0.35">
      <c r="A41" t="s">
        <v>10259</v>
      </c>
      <c r="B41" s="1">
        <v>3.85E-2</v>
      </c>
      <c r="C41">
        <v>67</v>
      </c>
      <c r="D41">
        <v>58</v>
      </c>
      <c r="E41" s="10">
        <f t="shared" si="0"/>
        <v>3.8487060384870604E-2</v>
      </c>
    </row>
    <row r="42" spans="1:5" x14ac:dyDescent="0.35">
      <c r="A42" t="s">
        <v>52</v>
      </c>
      <c r="B42" s="1">
        <v>3.78E-2</v>
      </c>
      <c r="C42">
        <v>60</v>
      </c>
      <c r="D42">
        <v>57</v>
      </c>
      <c r="E42" s="10">
        <f t="shared" si="0"/>
        <v>3.7823490378234903E-2</v>
      </c>
    </row>
    <row r="43" spans="1:5" x14ac:dyDescent="0.35">
      <c r="A43" t="s">
        <v>71</v>
      </c>
      <c r="B43" s="1">
        <v>3.78E-2</v>
      </c>
      <c r="C43">
        <v>78</v>
      </c>
      <c r="D43">
        <v>57</v>
      </c>
      <c r="E43" s="10">
        <f t="shared" si="0"/>
        <v>3.7823490378234903E-2</v>
      </c>
    </row>
    <row r="44" spans="1:5" x14ac:dyDescent="0.35">
      <c r="A44" t="s">
        <v>124</v>
      </c>
      <c r="B44" s="1">
        <v>3.78E-2</v>
      </c>
      <c r="C44">
        <v>76</v>
      </c>
      <c r="D44">
        <v>57</v>
      </c>
      <c r="E44" s="10">
        <f t="shared" si="0"/>
        <v>3.7823490378234903E-2</v>
      </c>
    </row>
    <row r="45" spans="1:5" x14ac:dyDescent="0.35">
      <c r="A45" t="s">
        <v>1958</v>
      </c>
      <c r="B45" s="1">
        <v>3.78E-2</v>
      </c>
      <c r="C45">
        <v>62</v>
      </c>
      <c r="D45">
        <v>57</v>
      </c>
      <c r="E45" s="10">
        <f t="shared" si="0"/>
        <v>3.7823490378234903E-2</v>
      </c>
    </row>
    <row r="46" spans="1:5" x14ac:dyDescent="0.35">
      <c r="A46" t="s">
        <v>1721</v>
      </c>
      <c r="B46" s="1">
        <v>3.7199999999999997E-2</v>
      </c>
      <c r="C46">
        <v>61</v>
      </c>
      <c r="D46">
        <v>56</v>
      </c>
      <c r="E46" s="10">
        <f t="shared" si="0"/>
        <v>3.7159920371599202E-2</v>
      </c>
    </row>
    <row r="47" spans="1:5" x14ac:dyDescent="0.35">
      <c r="A47" t="s">
        <v>1817</v>
      </c>
      <c r="B47" s="1">
        <v>3.6499999999999998E-2</v>
      </c>
      <c r="C47">
        <v>68</v>
      </c>
      <c r="D47">
        <v>55</v>
      </c>
      <c r="E47" s="10">
        <f t="shared" si="0"/>
        <v>3.6496350364963501E-2</v>
      </c>
    </row>
    <row r="48" spans="1:5" x14ac:dyDescent="0.35">
      <c r="A48" t="s">
        <v>3411</v>
      </c>
      <c r="B48" s="1">
        <v>3.6499999999999998E-2</v>
      </c>
      <c r="C48">
        <v>63</v>
      </c>
      <c r="D48">
        <v>55</v>
      </c>
      <c r="E48" s="10">
        <f t="shared" si="0"/>
        <v>3.6496350364963501E-2</v>
      </c>
    </row>
    <row r="49" spans="1:5" x14ac:dyDescent="0.35">
      <c r="A49" t="s">
        <v>10260</v>
      </c>
      <c r="B49" s="1">
        <v>3.6499999999999998E-2</v>
      </c>
      <c r="C49">
        <v>59</v>
      </c>
      <c r="D49">
        <v>55</v>
      </c>
      <c r="E49" s="10">
        <f t="shared" si="0"/>
        <v>3.6496350364963501E-2</v>
      </c>
    </row>
    <row r="50" spans="1:5" x14ac:dyDescent="0.35">
      <c r="A50" t="s">
        <v>3</v>
      </c>
      <c r="B50" s="1">
        <v>3.5799999999999998E-2</v>
      </c>
      <c r="C50">
        <v>63</v>
      </c>
      <c r="D50">
        <v>54</v>
      </c>
      <c r="E50" s="10">
        <f t="shared" si="0"/>
        <v>3.5832780358327807E-2</v>
      </c>
    </row>
    <row r="51" spans="1:5" x14ac:dyDescent="0.35">
      <c r="A51" t="s">
        <v>1792</v>
      </c>
      <c r="B51" s="1">
        <v>3.5799999999999998E-2</v>
      </c>
      <c r="C51">
        <v>55</v>
      </c>
      <c r="D51">
        <v>54</v>
      </c>
      <c r="E51" s="10">
        <f t="shared" si="0"/>
        <v>3.5832780358327807E-2</v>
      </c>
    </row>
    <row r="52" spans="1:5" x14ac:dyDescent="0.35">
      <c r="A52" t="s">
        <v>22</v>
      </c>
      <c r="B52" s="1">
        <v>3.5200000000000002E-2</v>
      </c>
      <c r="C52">
        <v>77</v>
      </c>
      <c r="D52">
        <v>53</v>
      </c>
      <c r="E52" s="10">
        <f t="shared" si="0"/>
        <v>3.5169210351692105E-2</v>
      </c>
    </row>
    <row r="53" spans="1:5" x14ac:dyDescent="0.35">
      <c r="A53" t="s">
        <v>472</v>
      </c>
      <c r="B53" s="1">
        <v>3.5200000000000002E-2</v>
      </c>
      <c r="C53">
        <v>61</v>
      </c>
      <c r="D53">
        <v>53</v>
      </c>
      <c r="E53" s="10">
        <f t="shared" si="0"/>
        <v>3.5169210351692105E-2</v>
      </c>
    </row>
    <row r="54" spans="1:5" x14ac:dyDescent="0.35">
      <c r="A54" t="s">
        <v>10261</v>
      </c>
      <c r="B54" s="1">
        <v>3.4500000000000003E-2</v>
      </c>
      <c r="C54">
        <v>54</v>
      </c>
      <c r="D54">
        <v>52</v>
      </c>
      <c r="E54" s="10">
        <f t="shared" si="0"/>
        <v>3.4505640345056404E-2</v>
      </c>
    </row>
    <row r="55" spans="1:5" x14ac:dyDescent="0.35">
      <c r="A55" t="s">
        <v>6293</v>
      </c>
      <c r="B55" s="1">
        <v>3.4500000000000003E-2</v>
      </c>
      <c r="C55">
        <v>54</v>
      </c>
      <c r="D55">
        <v>52</v>
      </c>
      <c r="E55" s="10">
        <f t="shared" si="0"/>
        <v>3.4505640345056404E-2</v>
      </c>
    </row>
    <row r="56" spans="1:5" x14ac:dyDescent="0.35">
      <c r="A56" t="s">
        <v>2908</v>
      </c>
      <c r="B56" s="1">
        <v>3.4500000000000003E-2</v>
      </c>
      <c r="C56">
        <v>57</v>
      </c>
      <c r="D56">
        <v>52</v>
      </c>
      <c r="E56" s="10">
        <f t="shared" si="0"/>
        <v>3.4505640345056404E-2</v>
      </c>
    </row>
    <row r="57" spans="1:5" x14ac:dyDescent="0.35">
      <c r="A57" t="s">
        <v>1931</v>
      </c>
      <c r="B57" s="1">
        <v>3.3799999999999997E-2</v>
      </c>
      <c r="C57">
        <v>53</v>
      </c>
      <c r="D57">
        <v>51</v>
      </c>
      <c r="E57" s="10">
        <f t="shared" si="0"/>
        <v>3.3842070338420703E-2</v>
      </c>
    </row>
    <row r="58" spans="1:5" x14ac:dyDescent="0.35">
      <c r="A58" t="s">
        <v>1635</v>
      </c>
      <c r="B58" s="1">
        <v>3.32E-2</v>
      </c>
      <c r="C58">
        <v>61</v>
      </c>
      <c r="D58">
        <v>50</v>
      </c>
      <c r="E58" s="10">
        <f t="shared" si="0"/>
        <v>3.3178500331785002E-2</v>
      </c>
    </row>
    <row r="59" spans="1:5" x14ac:dyDescent="0.35">
      <c r="A59" t="s">
        <v>2071</v>
      </c>
      <c r="B59" s="1">
        <v>3.32E-2</v>
      </c>
      <c r="C59">
        <v>52</v>
      </c>
      <c r="D59">
        <v>50</v>
      </c>
      <c r="E59" s="10">
        <f t="shared" si="0"/>
        <v>3.3178500331785002E-2</v>
      </c>
    </row>
    <row r="60" spans="1:5" x14ac:dyDescent="0.35">
      <c r="A60" t="s">
        <v>9271</v>
      </c>
      <c r="B60" s="1">
        <v>3.32E-2</v>
      </c>
      <c r="C60">
        <v>55</v>
      </c>
      <c r="D60">
        <v>50</v>
      </c>
      <c r="E60" s="10">
        <f t="shared" si="0"/>
        <v>3.3178500331785002E-2</v>
      </c>
    </row>
    <row r="61" spans="1:5" x14ac:dyDescent="0.35">
      <c r="A61" t="s">
        <v>9276</v>
      </c>
      <c r="B61" s="1">
        <v>3.32E-2</v>
      </c>
      <c r="C61">
        <v>59</v>
      </c>
      <c r="D61">
        <v>50</v>
      </c>
      <c r="E61" s="10">
        <f t="shared" si="0"/>
        <v>3.3178500331785002E-2</v>
      </c>
    </row>
    <row r="62" spans="1:5" x14ac:dyDescent="0.35">
      <c r="A62" t="s">
        <v>7904</v>
      </c>
      <c r="B62" s="1">
        <v>3.32E-2</v>
      </c>
      <c r="C62">
        <v>55</v>
      </c>
      <c r="D62">
        <v>50</v>
      </c>
      <c r="E62" s="10">
        <f t="shared" si="0"/>
        <v>3.3178500331785002E-2</v>
      </c>
    </row>
    <row r="63" spans="1:5" x14ac:dyDescent="0.35">
      <c r="A63" t="s">
        <v>61</v>
      </c>
      <c r="B63" s="1">
        <v>3.1899999999999998E-2</v>
      </c>
      <c r="C63">
        <v>61</v>
      </c>
      <c r="D63">
        <v>48</v>
      </c>
      <c r="E63" s="10">
        <f t="shared" si="0"/>
        <v>3.1851360318513607E-2</v>
      </c>
    </row>
    <row r="64" spans="1:5" x14ac:dyDescent="0.35">
      <c r="A64" t="s">
        <v>793</v>
      </c>
      <c r="B64" s="1">
        <v>3.1199999999999999E-2</v>
      </c>
      <c r="C64">
        <v>51</v>
      </c>
      <c r="D64">
        <v>47</v>
      </c>
      <c r="E64" s="10">
        <f t="shared" si="0"/>
        <v>3.1187790311877902E-2</v>
      </c>
    </row>
    <row r="65" spans="1:5" x14ac:dyDescent="0.35">
      <c r="A65" t="s">
        <v>276</v>
      </c>
      <c r="B65" s="1">
        <v>3.1199999999999999E-2</v>
      </c>
      <c r="C65">
        <v>56</v>
      </c>
      <c r="D65">
        <v>47</v>
      </c>
      <c r="E65" s="10">
        <f t="shared" si="0"/>
        <v>3.1187790311877902E-2</v>
      </c>
    </row>
    <row r="66" spans="1:5" x14ac:dyDescent="0.35">
      <c r="A66" t="s">
        <v>3772</v>
      </c>
      <c r="B66" s="1">
        <v>3.1199999999999999E-2</v>
      </c>
      <c r="C66">
        <v>48</v>
      </c>
      <c r="D66">
        <v>47</v>
      </c>
      <c r="E66" s="10">
        <f t="shared" si="0"/>
        <v>3.1187790311877902E-2</v>
      </c>
    </row>
    <row r="67" spans="1:5" x14ac:dyDescent="0.35">
      <c r="A67" t="s">
        <v>3679</v>
      </c>
      <c r="B67" s="1">
        <v>3.0499999999999999E-2</v>
      </c>
      <c r="C67">
        <v>49</v>
      </c>
      <c r="D67">
        <v>46</v>
      </c>
      <c r="E67" s="10">
        <f t="shared" ref="E67:E130" si="1">D67/C$1</f>
        <v>3.0524220305242204E-2</v>
      </c>
    </row>
    <row r="68" spans="1:5" x14ac:dyDescent="0.35">
      <c r="A68" t="s">
        <v>25</v>
      </c>
      <c r="B68" s="1">
        <v>2.9899999999999999E-2</v>
      </c>
      <c r="C68">
        <v>49</v>
      </c>
      <c r="D68">
        <v>45</v>
      </c>
      <c r="E68" s="10">
        <f t="shared" si="1"/>
        <v>2.9860650298606503E-2</v>
      </c>
    </row>
    <row r="69" spans="1:5" x14ac:dyDescent="0.35">
      <c r="A69" t="s">
        <v>4807</v>
      </c>
      <c r="B69" s="1">
        <v>2.8500000000000001E-2</v>
      </c>
      <c r="C69">
        <v>44</v>
      </c>
      <c r="D69">
        <v>43</v>
      </c>
      <c r="E69" s="10">
        <f t="shared" si="1"/>
        <v>2.8533510285335104E-2</v>
      </c>
    </row>
    <row r="70" spans="1:5" x14ac:dyDescent="0.35">
      <c r="A70" t="s">
        <v>2984</v>
      </c>
      <c r="B70" s="1">
        <v>2.8500000000000001E-2</v>
      </c>
      <c r="C70">
        <v>52</v>
      </c>
      <c r="D70">
        <v>43</v>
      </c>
      <c r="E70" s="10">
        <f t="shared" si="1"/>
        <v>2.8533510285335104E-2</v>
      </c>
    </row>
    <row r="71" spans="1:5" x14ac:dyDescent="0.35">
      <c r="A71" t="s">
        <v>605</v>
      </c>
      <c r="B71" s="1">
        <v>2.8500000000000001E-2</v>
      </c>
      <c r="C71">
        <v>63</v>
      </c>
      <c r="D71">
        <v>43</v>
      </c>
      <c r="E71" s="10">
        <f t="shared" si="1"/>
        <v>2.8533510285335104E-2</v>
      </c>
    </row>
    <row r="72" spans="1:5" x14ac:dyDescent="0.35">
      <c r="A72" t="s">
        <v>8306</v>
      </c>
      <c r="B72" s="1">
        <v>2.8500000000000001E-2</v>
      </c>
      <c r="C72">
        <v>52</v>
      </c>
      <c r="D72">
        <v>43</v>
      </c>
      <c r="E72" s="10">
        <f t="shared" si="1"/>
        <v>2.8533510285335104E-2</v>
      </c>
    </row>
    <row r="73" spans="1:5" x14ac:dyDescent="0.35">
      <c r="A73" t="s">
        <v>7234</v>
      </c>
      <c r="B73" s="1">
        <v>2.7900000000000001E-2</v>
      </c>
      <c r="C73">
        <v>47</v>
      </c>
      <c r="D73">
        <v>42</v>
      </c>
      <c r="E73" s="10">
        <f t="shared" si="1"/>
        <v>2.7869940278699403E-2</v>
      </c>
    </row>
    <row r="74" spans="1:5" x14ac:dyDescent="0.35">
      <c r="A74" t="s">
        <v>10262</v>
      </c>
      <c r="B74" s="1">
        <v>2.7900000000000001E-2</v>
      </c>
      <c r="C74">
        <v>44</v>
      </c>
      <c r="D74">
        <v>42</v>
      </c>
      <c r="E74" s="10">
        <f t="shared" si="1"/>
        <v>2.7869940278699403E-2</v>
      </c>
    </row>
    <row r="75" spans="1:5" x14ac:dyDescent="0.35">
      <c r="A75" t="s">
        <v>9275</v>
      </c>
      <c r="B75" s="1">
        <v>2.7199999999999998E-2</v>
      </c>
      <c r="C75">
        <v>48</v>
      </c>
      <c r="D75">
        <v>41</v>
      </c>
      <c r="E75" s="10">
        <f t="shared" si="1"/>
        <v>2.7206370272063702E-2</v>
      </c>
    </row>
    <row r="76" spans="1:5" x14ac:dyDescent="0.35">
      <c r="A76" t="s">
        <v>6138</v>
      </c>
      <c r="B76" s="1">
        <v>2.7199999999999998E-2</v>
      </c>
      <c r="C76">
        <v>49</v>
      </c>
      <c r="D76">
        <v>41</v>
      </c>
      <c r="E76" s="10">
        <f t="shared" si="1"/>
        <v>2.7206370272063702E-2</v>
      </c>
    </row>
    <row r="77" spans="1:5" x14ac:dyDescent="0.35">
      <c r="A77" t="s">
        <v>1784</v>
      </c>
      <c r="B77" s="1">
        <v>2.7199999999999998E-2</v>
      </c>
      <c r="C77">
        <v>49</v>
      </c>
      <c r="D77">
        <v>41</v>
      </c>
      <c r="E77" s="10">
        <f t="shared" si="1"/>
        <v>2.7206370272063702E-2</v>
      </c>
    </row>
    <row r="78" spans="1:5" x14ac:dyDescent="0.35">
      <c r="A78" t="s">
        <v>521</v>
      </c>
      <c r="B78" s="1">
        <v>2.6499999999999999E-2</v>
      </c>
      <c r="C78">
        <v>46</v>
      </c>
      <c r="D78">
        <v>40</v>
      </c>
      <c r="E78" s="10">
        <f t="shared" si="1"/>
        <v>2.6542800265428004E-2</v>
      </c>
    </row>
    <row r="79" spans="1:5" x14ac:dyDescent="0.35">
      <c r="A79" t="s">
        <v>91</v>
      </c>
      <c r="B79" s="1">
        <v>2.6499999999999999E-2</v>
      </c>
      <c r="C79">
        <v>64</v>
      </c>
      <c r="D79">
        <v>40</v>
      </c>
      <c r="E79" s="10">
        <f t="shared" si="1"/>
        <v>2.6542800265428004E-2</v>
      </c>
    </row>
    <row r="80" spans="1:5" x14ac:dyDescent="0.35">
      <c r="A80" t="s">
        <v>1168</v>
      </c>
      <c r="B80" s="1">
        <v>2.6499999999999999E-2</v>
      </c>
      <c r="C80">
        <v>46</v>
      </c>
      <c r="D80">
        <v>40</v>
      </c>
      <c r="E80" s="10">
        <f t="shared" si="1"/>
        <v>2.6542800265428004E-2</v>
      </c>
    </row>
    <row r="81" spans="1:5" x14ac:dyDescent="0.35">
      <c r="A81" t="s">
        <v>1229</v>
      </c>
      <c r="B81" s="1">
        <v>2.5899999999999999E-2</v>
      </c>
      <c r="C81">
        <v>39</v>
      </c>
      <c r="D81">
        <v>39</v>
      </c>
      <c r="E81" s="10">
        <f t="shared" si="1"/>
        <v>2.5879230258792303E-2</v>
      </c>
    </row>
    <row r="82" spans="1:5" x14ac:dyDescent="0.35">
      <c r="A82" t="s">
        <v>20</v>
      </c>
      <c r="B82" s="1">
        <v>2.5899999999999999E-2</v>
      </c>
      <c r="C82">
        <v>50</v>
      </c>
      <c r="D82">
        <v>39</v>
      </c>
      <c r="E82" s="10">
        <f t="shared" si="1"/>
        <v>2.5879230258792303E-2</v>
      </c>
    </row>
    <row r="83" spans="1:5" x14ac:dyDescent="0.35">
      <c r="A83" t="s">
        <v>2326</v>
      </c>
      <c r="B83" s="1">
        <v>2.5899999999999999E-2</v>
      </c>
      <c r="C83">
        <v>39</v>
      </c>
      <c r="D83">
        <v>39</v>
      </c>
      <c r="E83" s="10">
        <f t="shared" si="1"/>
        <v>2.5879230258792303E-2</v>
      </c>
    </row>
    <row r="84" spans="1:5" x14ac:dyDescent="0.35">
      <c r="A84" t="s">
        <v>4047</v>
      </c>
      <c r="B84" s="1">
        <v>2.5899999999999999E-2</v>
      </c>
      <c r="C84">
        <v>42</v>
      </c>
      <c r="D84">
        <v>39</v>
      </c>
      <c r="E84" s="10">
        <f t="shared" si="1"/>
        <v>2.5879230258792303E-2</v>
      </c>
    </row>
    <row r="85" spans="1:5" x14ac:dyDescent="0.35">
      <c r="A85" t="s">
        <v>1231</v>
      </c>
      <c r="B85" s="1">
        <v>2.5899999999999999E-2</v>
      </c>
      <c r="C85">
        <v>44</v>
      </c>
      <c r="D85">
        <v>39</v>
      </c>
      <c r="E85" s="10">
        <f t="shared" si="1"/>
        <v>2.5879230258792303E-2</v>
      </c>
    </row>
    <row r="86" spans="1:5" x14ac:dyDescent="0.35">
      <c r="A86" t="s">
        <v>10263</v>
      </c>
      <c r="B86" s="1">
        <v>2.52E-2</v>
      </c>
      <c r="C86">
        <v>38</v>
      </c>
      <c r="D86">
        <v>38</v>
      </c>
      <c r="E86" s="10">
        <f t="shared" si="1"/>
        <v>2.5215660252156602E-2</v>
      </c>
    </row>
    <row r="87" spans="1:5" x14ac:dyDescent="0.35">
      <c r="A87" t="s">
        <v>9278</v>
      </c>
      <c r="B87" s="1">
        <v>2.46E-2</v>
      </c>
      <c r="C87">
        <v>41</v>
      </c>
      <c r="D87">
        <v>37</v>
      </c>
      <c r="E87" s="10">
        <f t="shared" si="1"/>
        <v>2.4552090245520901E-2</v>
      </c>
    </row>
    <row r="88" spans="1:5" x14ac:dyDescent="0.35">
      <c r="A88" t="s">
        <v>2138</v>
      </c>
      <c r="B88" s="1">
        <v>2.46E-2</v>
      </c>
      <c r="C88">
        <v>45</v>
      </c>
      <c r="D88">
        <v>37</v>
      </c>
      <c r="E88" s="10">
        <f t="shared" si="1"/>
        <v>2.4552090245520901E-2</v>
      </c>
    </row>
    <row r="89" spans="1:5" x14ac:dyDescent="0.35">
      <c r="A89" t="s">
        <v>2074</v>
      </c>
      <c r="B89" s="1">
        <v>2.46E-2</v>
      </c>
      <c r="C89">
        <v>37</v>
      </c>
      <c r="D89">
        <v>37</v>
      </c>
      <c r="E89" s="10">
        <f t="shared" si="1"/>
        <v>2.4552090245520901E-2</v>
      </c>
    </row>
    <row r="90" spans="1:5" x14ac:dyDescent="0.35">
      <c r="A90" t="s">
        <v>5581</v>
      </c>
      <c r="B90" s="1">
        <v>2.46E-2</v>
      </c>
      <c r="C90">
        <v>38</v>
      </c>
      <c r="D90">
        <v>37</v>
      </c>
      <c r="E90" s="10">
        <f t="shared" si="1"/>
        <v>2.4552090245520901E-2</v>
      </c>
    </row>
    <row r="91" spans="1:5" x14ac:dyDescent="0.35">
      <c r="A91" t="s">
        <v>4510</v>
      </c>
      <c r="B91" s="1">
        <v>2.46E-2</v>
      </c>
      <c r="C91">
        <v>47</v>
      </c>
      <c r="D91">
        <v>37</v>
      </c>
      <c r="E91" s="10">
        <f t="shared" si="1"/>
        <v>2.4552090245520901E-2</v>
      </c>
    </row>
    <row r="92" spans="1:5" x14ac:dyDescent="0.35">
      <c r="A92" t="s">
        <v>9577</v>
      </c>
      <c r="B92" s="1">
        <v>2.3900000000000001E-2</v>
      </c>
      <c r="C92">
        <v>38</v>
      </c>
      <c r="D92">
        <v>36</v>
      </c>
      <c r="E92" s="10">
        <f t="shared" si="1"/>
        <v>2.3888520238885203E-2</v>
      </c>
    </row>
    <row r="93" spans="1:5" x14ac:dyDescent="0.35">
      <c r="A93" t="s">
        <v>624</v>
      </c>
      <c r="B93" s="1">
        <v>2.3900000000000001E-2</v>
      </c>
      <c r="C93">
        <v>41</v>
      </c>
      <c r="D93">
        <v>36</v>
      </c>
      <c r="E93" s="10">
        <f t="shared" si="1"/>
        <v>2.3888520238885203E-2</v>
      </c>
    </row>
    <row r="94" spans="1:5" x14ac:dyDescent="0.35">
      <c r="A94" t="s">
        <v>9279</v>
      </c>
      <c r="B94" s="1">
        <v>2.3900000000000001E-2</v>
      </c>
      <c r="C94">
        <v>47</v>
      </c>
      <c r="D94">
        <v>36</v>
      </c>
      <c r="E94" s="10">
        <f t="shared" si="1"/>
        <v>2.3888520238885203E-2</v>
      </c>
    </row>
    <row r="95" spans="1:5" x14ac:dyDescent="0.35">
      <c r="A95" t="s">
        <v>10247</v>
      </c>
      <c r="B95" s="1">
        <v>2.3900000000000001E-2</v>
      </c>
      <c r="C95">
        <v>42</v>
      </c>
      <c r="D95">
        <v>36</v>
      </c>
      <c r="E95" s="10">
        <f t="shared" si="1"/>
        <v>2.3888520238885203E-2</v>
      </c>
    </row>
    <row r="96" spans="1:5" x14ac:dyDescent="0.35">
      <c r="A96" t="s">
        <v>122</v>
      </c>
      <c r="B96" s="1">
        <v>2.3199999999999998E-2</v>
      </c>
      <c r="C96">
        <v>62</v>
      </c>
      <c r="D96">
        <v>35</v>
      </c>
      <c r="E96" s="10">
        <f t="shared" si="1"/>
        <v>2.3224950232249502E-2</v>
      </c>
    </row>
    <row r="97" spans="1:5" x14ac:dyDescent="0.35">
      <c r="A97" t="s">
        <v>10265</v>
      </c>
      <c r="B97" s="1">
        <v>2.2599999999999999E-2</v>
      </c>
      <c r="C97">
        <v>34</v>
      </c>
      <c r="D97">
        <v>34</v>
      </c>
      <c r="E97" s="10">
        <f t="shared" si="1"/>
        <v>2.2561380225613801E-2</v>
      </c>
    </row>
    <row r="98" spans="1:5" x14ac:dyDescent="0.35">
      <c r="A98" t="s">
        <v>1306</v>
      </c>
      <c r="B98" s="1">
        <v>2.2599999999999999E-2</v>
      </c>
      <c r="C98">
        <v>35</v>
      </c>
      <c r="D98">
        <v>34</v>
      </c>
      <c r="E98" s="10">
        <f t="shared" si="1"/>
        <v>2.2561380225613801E-2</v>
      </c>
    </row>
    <row r="99" spans="1:5" x14ac:dyDescent="0.35">
      <c r="A99" t="s">
        <v>10264</v>
      </c>
      <c r="B99" s="1">
        <v>2.2599999999999999E-2</v>
      </c>
      <c r="C99">
        <v>34</v>
      </c>
      <c r="D99">
        <v>34</v>
      </c>
      <c r="E99" s="10">
        <f t="shared" si="1"/>
        <v>2.2561380225613801E-2</v>
      </c>
    </row>
    <row r="100" spans="1:5" x14ac:dyDescent="0.35">
      <c r="A100" t="s">
        <v>9285</v>
      </c>
      <c r="B100" s="1">
        <v>2.2599999999999999E-2</v>
      </c>
      <c r="C100">
        <v>38</v>
      </c>
      <c r="D100">
        <v>34</v>
      </c>
      <c r="E100" s="10">
        <f t="shared" si="1"/>
        <v>2.2561380225613801E-2</v>
      </c>
    </row>
    <row r="101" spans="1:5" x14ac:dyDescent="0.35">
      <c r="A101" t="s">
        <v>8674</v>
      </c>
      <c r="B101" s="1">
        <v>2.2599999999999999E-2</v>
      </c>
      <c r="C101">
        <v>39</v>
      </c>
      <c r="D101">
        <v>34</v>
      </c>
      <c r="E101" s="10">
        <f t="shared" si="1"/>
        <v>2.2561380225613801E-2</v>
      </c>
    </row>
    <row r="102" spans="1:5" x14ac:dyDescent="0.35">
      <c r="A102" t="s">
        <v>4414</v>
      </c>
      <c r="B102" s="1">
        <v>2.2599999999999999E-2</v>
      </c>
      <c r="C102">
        <v>35</v>
      </c>
      <c r="D102">
        <v>34</v>
      </c>
      <c r="E102" s="10">
        <f t="shared" si="1"/>
        <v>2.2561380225613801E-2</v>
      </c>
    </row>
    <row r="103" spans="1:5" x14ac:dyDescent="0.35">
      <c r="A103" t="s">
        <v>6379</v>
      </c>
      <c r="B103" s="1">
        <v>2.2599999999999999E-2</v>
      </c>
      <c r="C103">
        <v>42</v>
      </c>
      <c r="D103">
        <v>34</v>
      </c>
      <c r="E103" s="10">
        <f t="shared" si="1"/>
        <v>2.2561380225613801E-2</v>
      </c>
    </row>
    <row r="104" spans="1:5" x14ac:dyDescent="0.35">
      <c r="A104" t="s">
        <v>10266</v>
      </c>
      <c r="B104" s="1">
        <v>2.1899999999999999E-2</v>
      </c>
      <c r="C104">
        <v>38</v>
      </c>
      <c r="D104">
        <v>33</v>
      </c>
      <c r="E104" s="10">
        <f t="shared" si="1"/>
        <v>2.1897810218978103E-2</v>
      </c>
    </row>
    <row r="105" spans="1:5" x14ac:dyDescent="0.35">
      <c r="A105" t="s">
        <v>1482</v>
      </c>
      <c r="B105" s="1">
        <v>2.1899999999999999E-2</v>
      </c>
      <c r="C105">
        <v>42</v>
      </c>
      <c r="D105">
        <v>33</v>
      </c>
      <c r="E105" s="10">
        <f t="shared" si="1"/>
        <v>2.1897810218978103E-2</v>
      </c>
    </row>
    <row r="106" spans="1:5" x14ac:dyDescent="0.35">
      <c r="A106" t="s">
        <v>9270</v>
      </c>
      <c r="B106" s="1">
        <v>2.1899999999999999E-2</v>
      </c>
      <c r="C106">
        <v>61</v>
      </c>
      <c r="D106">
        <v>33</v>
      </c>
      <c r="E106" s="10">
        <f t="shared" si="1"/>
        <v>2.1897810218978103E-2</v>
      </c>
    </row>
    <row r="107" spans="1:5" x14ac:dyDescent="0.35">
      <c r="A107" t="s">
        <v>1081</v>
      </c>
      <c r="B107" s="1">
        <v>2.12E-2</v>
      </c>
      <c r="C107">
        <v>34</v>
      </c>
      <c r="D107">
        <v>32</v>
      </c>
      <c r="E107" s="10">
        <f t="shared" si="1"/>
        <v>2.1234240212342402E-2</v>
      </c>
    </row>
    <row r="108" spans="1:5" x14ac:dyDescent="0.35">
      <c r="A108" t="s">
        <v>3363</v>
      </c>
      <c r="B108" s="1">
        <v>2.12E-2</v>
      </c>
      <c r="C108">
        <v>54</v>
      </c>
      <c r="D108">
        <v>32</v>
      </c>
      <c r="E108" s="10">
        <f t="shared" si="1"/>
        <v>2.1234240212342402E-2</v>
      </c>
    </row>
    <row r="109" spans="1:5" x14ac:dyDescent="0.35">
      <c r="A109" t="s">
        <v>9273</v>
      </c>
      <c r="B109" s="1">
        <v>2.12E-2</v>
      </c>
      <c r="C109">
        <v>33</v>
      </c>
      <c r="D109">
        <v>32</v>
      </c>
      <c r="E109" s="10">
        <f t="shared" si="1"/>
        <v>2.1234240212342402E-2</v>
      </c>
    </row>
    <row r="110" spans="1:5" x14ac:dyDescent="0.35">
      <c r="A110" t="s">
        <v>1466</v>
      </c>
      <c r="B110" s="1">
        <v>2.12E-2</v>
      </c>
      <c r="C110">
        <v>36</v>
      </c>
      <c r="D110">
        <v>32</v>
      </c>
      <c r="E110" s="10">
        <f t="shared" si="1"/>
        <v>2.1234240212342402E-2</v>
      </c>
    </row>
    <row r="111" spans="1:5" x14ac:dyDescent="0.35">
      <c r="A111" t="s">
        <v>1116</v>
      </c>
      <c r="B111" s="1">
        <v>2.12E-2</v>
      </c>
      <c r="C111">
        <v>38</v>
      </c>
      <c r="D111">
        <v>32</v>
      </c>
      <c r="E111" s="10">
        <f t="shared" si="1"/>
        <v>2.1234240212342402E-2</v>
      </c>
    </row>
    <row r="112" spans="1:5" x14ac:dyDescent="0.35">
      <c r="A112" t="s">
        <v>6503</v>
      </c>
      <c r="B112" s="1">
        <v>2.12E-2</v>
      </c>
      <c r="C112">
        <v>57</v>
      </c>
      <c r="D112">
        <v>32</v>
      </c>
      <c r="E112" s="10">
        <f t="shared" si="1"/>
        <v>2.1234240212342402E-2</v>
      </c>
    </row>
    <row r="113" spans="1:5" x14ac:dyDescent="0.35">
      <c r="A113" t="s">
        <v>9039</v>
      </c>
      <c r="B113" s="1">
        <v>2.12E-2</v>
      </c>
      <c r="C113">
        <v>34</v>
      </c>
      <c r="D113">
        <v>32</v>
      </c>
      <c r="E113" s="10">
        <f t="shared" si="1"/>
        <v>2.1234240212342402E-2</v>
      </c>
    </row>
    <row r="114" spans="1:5" x14ac:dyDescent="0.35">
      <c r="A114" t="s">
        <v>2160</v>
      </c>
      <c r="B114" s="1">
        <v>2.12E-2</v>
      </c>
      <c r="C114">
        <v>37</v>
      </c>
      <c r="D114">
        <v>32</v>
      </c>
      <c r="E114" s="10">
        <f t="shared" si="1"/>
        <v>2.1234240212342402E-2</v>
      </c>
    </row>
    <row r="115" spans="1:5" x14ac:dyDescent="0.35">
      <c r="A115" t="s">
        <v>10267</v>
      </c>
      <c r="B115" s="1">
        <v>2.12E-2</v>
      </c>
      <c r="C115">
        <v>41</v>
      </c>
      <c r="D115">
        <v>32</v>
      </c>
      <c r="E115" s="10">
        <f t="shared" si="1"/>
        <v>2.1234240212342402E-2</v>
      </c>
    </row>
    <row r="116" spans="1:5" x14ac:dyDescent="0.35">
      <c r="A116" t="s">
        <v>10268</v>
      </c>
      <c r="B116" s="1">
        <v>2.06E-2</v>
      </c>
      <c r="C116">
        <v>31</v>
      </c>
      <c r="D116">
        <v>31</v>
      </c>
      <c r="E116" s="10">
        <f t="shared" si="1"/>
        <v>2.0570670205706701E-2</v>
      </c>
    </row>
    <row r="117" spans="1:5" x14ac:dyDescent="0.35">
      <c r="A117" t="s">
        <v>42</v>
      </c>
      <c r="B117" s="1">
        <v>2.06E-2</v>
      </c>
      <c r="C117">
        <v>64</v>
      </c>
      <c r="D117">
        <v>31</v>
      </c>
      <c r="E117" s="10">
        <f t="shared" si="1"/>
        <v>2.0570670205706701E-2</v>
      </c>
    </row>
    <row r="118" spans="1:5" x14ac:dyDescent="0.35">
      <c r="A118" t="s">
        <v>7081</v>
      </c>
      <c r="B118" s="1">
        <v>2.06E-2</v>
      </c>
      <c r="C118">
        <v>49</v>
      </c>
      <c r="D118">
        <v>31</v>
      </c>
      <c r="E118" s="10">
        <f t="shared" si="1"/>
        <v>2.0570670205706701E-2</v>
      </c>
    </row>
    <row r="119" spans="1:5" x14ac:dyDescent="0.35">
      <c r="A119" t="s">
        <v>8572</v>
      </c>
      <c r="B119" s="1">
        <v>2.06E-2</v>
      </c>
      <c r="C119">
        <v>46</v>
      </c>
      <c r="D119">
        <v>31</v>
      </c>
      <c r="E119" s="10">
        <f t="shared" si="1"/>
        <v>2.0570670205706701E-2</v>
      </c>
    </row>
    <row r="120" spans="1:5" x14ac:dyDescent="0.35">
      <c r="A120" t="s">
        <v>10269</v>
      </c>
      <c r="B120" s="1">
        <v>2.06E-2</v>
      </c>
      <c r="C120">
        <v>38</v>
      </c>
      <c r="D120">
        <v>31</v>
      </c>
      <c r="E120" s="10">
        <f t="shared" si="1"/>
        <v>2.0570670205706701E-2</v>
      </c>
    </row>
    <row r="121" spans="1:5" x14ac:dyDescent="0.35">
      <c r="A121" t="s">
        <v>7362</v>
      </c>
      <c r="B121" s="1">
        <v>1.9900000000000001E-2</v>
      </c>
      <c r="C121">
        <v>33</v>
      </c>
      <c r="D121">
        <v>30</v>
      </c>
      <c r="E121" s="10">
        <f t="shared" si="1"/>
        <v>1.9907100199071003E-2</v>
      </c>
    </row>
    <row r="122" spans="1:5" x14ac:dyDescent="0.35">
      <c r="A122" t="s">
        <v>823</v>
      </c>
      <c r="B122" s="1">
        <v>1.9900000000000001E-2</v>
      </c>
      <c r="C122">
        <v>38</v>
      </c>
      <c r="D122">
        <v>30</v>
      </c>
      <c r="E122" s="10">
        <f t="shared" si="1"/>
        <v>1.9907100199071003E-2</v>
      </c>
    </row>
    <row r="123" spans="1:5" x14ac:dyDescent="0.35">
      <c r="A123" t="s">
        <v>8871</v>
      </c>
      <c r="B123" s="1">
        <v>1.9199999999999998E-2</v>
      </c>
      <c r="C123">
        <v>31</v>
      </c>
      <c r="D123">
        <v>29</v>
      </c>
      <c r="E123" s="10">
        <f t="shared" si="1"/>
        <v>1.9243530192435302E-2</v>
      </c>
    </row>
    <row r="124" spans="1:5" x14ac:dyDescent="0.35">
      <c r="A124" t="s">
        <v>412</v>
      </c>
      <c r="B124" s="1">
        <v>1.9199999999999998E-2</v>
      </c>
      <c r="C124">
        <v>35</v>
      </c>
      <c r="D124">
        <v>29</v>
      </c>
      <c r="E124" s="10">
        <f t="shared" si="1"/>
        <v>1.9243530192435302E-2</v>
      </c>
    </row>
    <row r="125" spans="1:5" x14ac:dyDescent="0.35">
      <c r="A125" t="s">
        <v>6679</v>
      </c>
      <c r="B125" s="1">
        <v>1.9199999999999998E-2</v>
      </c>
      <c r="C125">
        <v>32</v>
      </c>
      <c r="D125">
        <v>29</v>
      </c>
      <c r="E125" s="10">
        <f t="shared" si="1"/>
        <v>1.9243530192435302E-2</v>
      </c>
    </row>
    <row r="126" spans="1:5" x14ac:dyDescent="0.35">
      <c r="A126" t="s">
        <v>5248</v>
      </c>
      <c r="B126" s="1">
        <v>1.9199999999999998E-2</v>
      </c>
      <c r="C126">
        <v>34</v>
      </c>
      <c r="D126">
        <v>29</v>
      </c>
      <c r="E126" s="10">
        <f t="shared" si="1"/>
        <v>1.9243530192435302E-2</v>
      </c>
    </row>
    <row r="127" spans="1:5" x14ac:dyDescent="0.35">
      <c r="A127" t="s">
        <v>5918</v>
      </c>
      <c r="B127" s="1">
        <v>1.9199999999999998E-2</v>
      </c>
      <c r="C127">
        <v>39</v>
      </c>
      <c r="D127">
        <v>29</v>
      </c>
      <c r="E127" s="10">
        <f t="shared" si="1"/>
        <v>1.9243530192435302E-2</v>
      </c>
    </row>
    <row r="128" spans="1:5" x14ac:dyDescent="0.35">
      <c r="A128" t="s">
        <v>9277</v>
      </c>
      <c r="B128" s="1">
        <v>1.9199999999999998E-2</v>
      </c>
      <c r="C128">
        <v>36</v>
      </c>
      <c r="D128">
        <v>29</v>
      </c>
      <c r="E128" s="10">
        <f t="shared" si="1"/>
        <v>1.9243530192435302E-2</v>
      </c>
    </row>
    <row r="129" spans="1:5" x14ac:dyDescent="0.35">
      <c r="A129" t="s">
        <v>3184</v>
      </c>
      <c r="B129" s="1">
        <v>1.9199999999999998E-2</v>
      </c>
      <c r="C129">
        <v>33</v>
      </c>
      <c r="D129">
        <v>29</v>
      </c>
      <c r="E129" s="10">
        <f t="shared" si="1"/>
        <v>1.9243530192435302E-2</v>
      </c>
    </row>
    <row r="130" spans="1:5" x14ac:dyDescent="0.35">
      <c r="A130" t="s">
        <v>10270</v>
      </c>
      <c r="B130" s="1">
        <v>1.8599999999999998E-2</v>
      </c>
      <c r="C130">
        <v>31</v>
      </c>
      <c r="D130">
        <v>28</v>
      </c>
      <c r="E130" s="10">
        <f t="shared" si="1"/>
        <v>1.8579960185799601E-2</v>
      </c>
    </row>
    <row r="131" spans="1:5" x14ac:dyDescent="0.35">
      <c r="A131" t="s">
        <v>555</v>
      </c>
      <c r="B131" s="1">
        <v>1.8599999999999998E-2</v>
      </c>
      <c r="C131">
        <v>31</v>
      </c>
      <c r="D131">
        <v>28</v>
      </c>
      <c r="E131" s="10">
        <f t="shared" ref="E131:E194" si="2">D131/C$1</f>
        <v>1.8579960185799601E-2</v>
      </c>
    </row>
    <row r="132" spans="1:5" x14ac:dyDescent="0.35">
      <c r="A132" t="s">
        <v>37</v>
      </c>
      <c r="B132" s="1">
        <v>1.8599999999999998E-2</v>
      </c>
      <c r="C132">
        <v>30</v>
      </c>
      <c r="D132">
        <v>28</v>
      </c>
      <c r="E132" s="10">
        <f t="shared" si="2"/>
        <v>1.8579960185799601E-2</v>
      </c>
    </row>
    <row r="133" spans="1:5" x14ac:dyDescent="0.35">
      <c r="A133" t="s">
        <v>9143</v>
      </c>
      <c r="B133" s="1">
        <v>1.8599999999999998E-2</v>
      </c>
      <c r="C133">
        <v>30</v>
      </c>
      <c r="D133">
        <v>28</v>
      </c>
      <c r="E133" s="10">
        <f t="shared" si="2"/>
        <v>1.8579960185799601E-2</v>
      </c>
    </row>
    <row r="134" spans="1:5" x14ac:dyDescent="0.35">
      <c r="A134" t="s">
        <v>593</v>
      </c>
      <c r="B134" s="1">
        <v>1.8599999999999998E-2</v>
      </c>
      <c r="C134">
        <v>31</v>
      </c>
      <c r="D134">
        <v>28</v>
      </c>
      <c r="E134" s="10">
        <f t="shared" si="2"/>
        <v>1.8579960185799601E-2</v>
      </c>
    </row>
    <row r="135" spans="1:5" x14ac:dyDescent="0.35">
      <c r="A135" t="s">
        <v>7787</v>
      </c>
      <c r="B135" s="1">
        <v>1.8599999999999998E-2</v>
      </c>
      <c r="C135">
        <v>28</v>
      </c>
      <c r="D135">
        <v>28</v>
      </c>
      <c r="E135" s="10">
        <f t="shared" si="2"/>
        <v>1.8579960185799601E-2</v>
      </c>
    </row>
    <row r="136" spans="1:5" x14ac:dyDescent="0.35">
      <c r="A136" t="s">
        <v>3728</v>
      </c>
      <c r="B136" s="1">
        <v>1.7899999999999999E-2</v>
      </c>
      <c r="C136">
        <v>40</v>
      </c>
      <c r="D136">
        <v>27</v>
      </c>
      <c r="E136" s="10">
        <f t="shared" si="2"/>
        <v>1.7916390179163903E-2</v>
      </c>
    </row>
    <row r="137" spans="1:5" x14ac:dyDescent="0.35">
      <c r="A137" t="s">
        <v>7184</v>
      </c>
      <c r="B137" s="1">
        <v>1.7899999999999999E-2</v>
      </c>
      <c r="C137">
        <v>37</v>
      </c>
      <c r="D137">
        <v>27</v>
      </c>
      <c r="E137" s="10">
        <f t="shared" si="2"/>
        <v>1.7916390179163903E-2</v>
      </c>
    </row>
    <row r="138" spans="1:5" x14ac:dyDescent="0.35">
      <c r="A138" t="s">
        <v>9719</v>
      </c>
      <c r="B138" s="1">
        <v>1.7899999999999999E-2</v>
      </c>
      <c r="C138">
        <v>33</v>
      </c>
      <c r="D138">
        <v>27</v>
      </c>
      <c r="E138" s="10">
        <f t="shared" si="2"/>
        <v>1.7916390179163903E-2</v>
      </c>
    </row>
    <row r="139" spans="1:5" x14ac:dyDescent="0.35">
      <c r="A139" t="s">
        <v>9288</v>
      </c>
      <c r="B139" s="1">
        <v>1.7899999999999999E-2</v>
      </c>
      <c r="C139">
        <v>32</v>
      </c>
      <c r="D139">
        <v>27</v>
      </c>
      <c r="E139" s="10">
        <f t="shared" si="2"/>
        <v>1.7916390179163903E-2</v>
      </c>
    </row>
    <row r="140" spans="1:5" x14ac:dyDescent="0.35">
      <c r="A140" t="s">
        <v>2395</v>
      </c>
      <c r="B140" s="1">
        <v>1.7899999999999999E-2</v>
      </c>
      <c r="C140">
        <v>28</v>
      </c>
      <c r="D140">
        <v>27</v>
      </c>
      <c r="E140" s="10">
        <f t="shared" si="2"/>
        <v>1.7916390179163903E-2</v>
      </c>
    </row>
    <row r="141" spans="1:5" x14ac:dyDescent="0.35">
      <c r="A141" t="s">
        <v>6926</v>
      </c>
      <c r="B141" s="1">
        <v>1.7899999999999999E-2</v>
      </c>
      <c r="C141">
        <v>28</v>
      </c>
      <c r="D141">
        <v>27</v>
      </c>
      <c r="E141" s="10">
        <f t="shared" si="2"/>
        <v>1.7916390179163903E-2</v>
      </c>
    </row>
    <row r="142" spans="1:5" x14ac:dyDescent="0.35">
      <c r="A142" t="s">
        <v>8239</v>
      </c>
      <c r="B142" s="1">
        <v>1.7899999999999999E-2</v>
      </c>
      <c r="C142">
        <v>36</v>
      </c>
      <c r="D142">
        <v>27</v>
      </c>
      <c r="E142" s="10">
        <f t="shared" si="2"/>
        <v>1.7916390179163903E-2</v>
      </c>
    </row>
    <row r="143" spans="1:5" x14ac:dyDescent="0.35">
      <c r="A143" t="s">
        <v>68</v>
      </c>
      <c r="B143" s="1">
        <v>1.7299999999999999E-2</v>
      </c>
      <c r="C143">
        <v>28</v>
      </c>
      <c r="D143">
        <v>26</v>
      </c>
      <c r="E143" s="10">
        <f t="shared" si="2"/>
        <v>1.7252820172528202E-2</v>
      </c>
    </row>
    <row r="144" spans="1:5" x14ac:dyDescent="0.35">
      <c r="A144" t="s">
        <v>242</v>
      </c>
      <c r="B144" s="1">
        <v>1.7299999999999999E-2</v>
      </c>
      <c r="C144">
        <v>36</v>
      </c>
      <c r="D144">
        <v>26</v>
      </c>
      <c r="E144" s="10">
        <f t="shared" si="2"/>
        <v>1.7252820172528202E-2</v>
      </c>
    </row>
    <row r="145" spans="1:5" x14ac:dyDescent="0.35">
      <c r="A145" t="s">
        <v>1480</v>
      </c>
      <c r="B145" s="1">
        <v>1.7299999999999999E-2</v>
      </c>
      <c r="C145">
        <v>26</v>
      </c>
      <c r="D145">
        <v>26</v>
      </c>
      <c r="E145" s="10">
        <f t="shared" si="2"/>
        <v>1.7252820172528202E-2</v>
      </c>
    </row>
    <row r="146" spans="1:5" x14ac:dyDescent="0.35">
      <c r="A146" t="s">
        <v>691</v>
      </c>
      <c r="B146" s="1">
        <v>1.7299999999999999E-2</v>
      </c>
      <c r="C146">
        <v>32</v>
      </c>
      <c r="D146">
        <v>26</v>
      </c>
      <c r="E146" s="10">
        <f t="shared" si="2"/>
        <v>1.7252820172528202E-2</v>
      </c>
    </row>
    <row r="147" spans="1:5" x14ac:dyDescent="0.35">
      <c r="A147" t="s">
        <v>5535</v>
      </c>
      <c r="B147" s="1">
        <v>1.7299999999999999E-2</v>
      </c>
      <c r="C147">
        <v>30</v>
      </c>
      <c r="D147">
        <v>26</v>
      </c>
      <c r="E147" s="10">
        <f t="shared" si="2"/>
        <v>1.7252820172528202E-2</v>
      </c>
    </row>
    <row r="148" spans="1:5" x14ac:dyDescent="0.35">
      <c r="A148" t="s">
        <v>1097</v>
      </c>
      <c r="B148" s="1">
        <v>1.7299999999999999E-2</v>
      </c>
      <c r="C148">
        <v>29</v>
      </c>
      <c r="D148">
        <v>26</v>
      </c>
      <c r="E148" s="10">
        <f t="shared" si="2"/>
        <v>1.7252820172528202E-2</v>
      </c>
    </row>
    <row r="149" spans="1:5" x14ac:dyDescent="0.35">
      <c r="A149" t="s">
        <v>4244</v>
      </c>
      <c r="B149" s="1">
        <v>1.7299999999999999E-2</v>
      </c>
      <c r="C149">
        <v>26</v>
      </c>
      <c r="D149">
        <v>26</v>
      </c>
      <c r="E149" s="10">
        <f t="shared" si="2"/>
        <v>1.7252820172528202E-2</v>
      </c>
    </row>
    <row r="150" spans="1:5" x14ac:dyDescent="0.35">
      <c r="A150" t="s">
        <v>1063</v>
      </c>
      <c r="B150" s="1">
        <v>1.7299999999999999E-2</v>
      </c>
      <c r="C150">
        <v>31</v>
      </c>
      <c r="D150">
        <v>26</v>
      </c>
      <c r="E150" s="10">
        <f t="shared" si="2"/>
        <v>1.7252820172528202E-2</v>
      </c>
    </row>
    <row r="151" spans="1:5" x14ac:dyDescent="0.35">
      <c r="A151" t="s">
        <v>1300</v>
      </c>
      <c r="B151" s="1">
        <v>1.66E-2</v>
      </c>
      <c r="C151">
        <v>44</v>
      </c>
      <c r="D151">
        <v>25</v>
      </c>
      <c r="E151" s="10">
        <f t="shared" si="2"/>
        <v>1.6589250165892501E-2</v>
      </c>
    </row>
    <row r="152" spans="1:5" x14ac:dyDescent="0.35">
      <c r="A152" t="s">
        <v>5979</v>
      </c>
      <c r="B152" s="1">
        <v>1.66E-2</v>
      </c>
      <c r="C152">
        <v>29</v>
      </c>
      <c r="D152">
        <v>25</v>
      </c>
      <c r="E152" s="10">
        <f t="shared" si="2"/>
        <v>1.6589250165892501E-2</v>
      </c>
    </row>
    <row r="153" spans="1:5" x14ac:dyDescent="0.35">
      <c r="A153" t="s">
        <v>10271</v>
      </c>
      <c r="B153" s="1">
        <v>1.66E-2</v>
      </c>
      <c r="C153">
        <v>28</v>
      </c>
      <c r="D153">
        <v>25</v>
      </c>
      <c r="E153" s="10">
        <f t="shared" si="2"/>
        <v>1.6589250165892501E-2</v>
      </c>
    </row>
    <row r="154" spans="1:5" x14ac:dyDescent="0.35">
      <c r="A154" t="s">
        <v>812</v>
      </c>
      <c r="B154" s="1">
        <v>1.66E-2</v>
      </c>
      <c r="C154">
        <v>157</v>
      </c>
      <c r="D154">
        <v>25</v>
      </c>
      <c r="E154" s="10">
        <f t="shared" si="2"/>
        <v>1.6589250165892501E-2</v>
      </c>
    </row>
    <row r="155" spans="1:5" x14ac:dyDescent="0.35">
      <c r="A155" t="s">
        <v>5677</v>
      </c>
      <c r="B155" s="1">
        <v>1.66E-2</v>
      </c>
      <c r="C155">
        <v>27</v>
      </c>
      <c r="D155">
        <v>25</v>
      </c>
      <c r="E155" s="10">
        <f t="shared" si="2"/>
        <v>1.6589250165892501E-2</v>
      </c>
    </row>
    <row r="156" spans="1:5" x14ac:dyDescent="0.35">
      <c r="A156" t="s">
        <v>101</v>
      </c>
      <c r="B156" s="1">
        <v>1.66E-2</v>
      </c>
      <c r="C156">
        <v>35</v>
      </c>
      <c r="D156">
        <v>25</v>
      </c>
      <c r="E156" s="10">
        <f t="shared" si="2"/>
        <v>1.6589250165892501E-2</v>
      </c>
    </row>
    <row r="157" spans="1:5" x14ac:dyDescent="0.35">
      <c r="A157" t="s">
        <v>9309</v>
      </c>
      <c r="B157" s="1">
        <v>1.66E-2</v>
      </c>
      <c r="C157">
        <v>26</v>
      </c>
      <c r="D157">
        <v>25</v>
      </c>
      <c r="E157" s="10">
        <f t="shared" si="2"/>
        <v>1.6589250165892501E-2</v>
      </c>
    </row>
    <row r="158" spans="1:5" x14ac:dyDescent="0.35">
      <c r="A158" t="s">
        <v>3673</v>
      </c>
      <c r="B158" s="1">
        <v>1.66E-2</v>
      </c>
      <c r="C158">
        <v>25</v>
      </c>
      <c r="D158">
        <v>25</v>
      </c>
      <c r="E158" s="10">
        <f t="shared" si="2"/>
        <v>1.6589250165892501E-2</v>
      </c>
    </row>
    <row r="159" spans="1:5" x14ac:dyDescent="0.35">
      <c r="A159" t="s">
        <v>4887</v>
      </c>
      <c r="B159" s="1">
        <v>1.66E-2</v>
      </c>
      <c r="C159">
        <v>41</v>
      </c>
      <c r="D159">
        <v>25</v>
      </c>
      <c r="E159" s="10">
        <f t="shared" si="2"/>
        <v>1.6589250165892501E-2</v>
      </c>
    </row>
    <row r="160" spans="1:5" x14ac:dyDescent="0.35">
      <c r="A160" t="s">
        <v>5118</v>
      </c>
      <c r="B160" s="1">
        <v>1.66E-2</v>
      </c>
      <c r="C160">
        <v>32</v>
      </c>
      <c r="D160">
        <v>25</v>
      </c>
      <c r="E160" s="10">
        <f t="shared" si="2"/>
        <v>1.6589250165892501E-2</v>
      </c>
    </row>
    <row r="161" spans="1:5" x14ac:dyDescent="0.35">
      <c r="A161" t="s">
        <v>248</v>
      </c>
      <c r="B161" s="1">
        <v>1.66E-2</v>
      </c>
      <c r="C161">
        <v>35</v>
      </c>
      <c r="D161">
        <v>25</v>
      </c>
      <c r="E161" s="10">
        <f t="shared" si="2"/>
        <v>1.6589250165892501E-2</v>
      </c>
    </row>
    <row r="162" spans="1:5" x14ac:dyDescent="0.35">
      <c r="A162" t="s">
        <v>1618</v>
      </c>
      <c r="B162" s="1">
        <v>1.66E-2</v>
      </c>
      <c r="C162">
        <v>27</v>
      </c>
      <c r="D162">
        <v>25</v>
      </c>
      <c r="E162" s="10">
        <f t="shared" si="2"/>
        <v>1.6589250165892501E-2</v>
      </c>
    </row>
    <row r="163" spans="1:5" x14ac:dyDescent="0.35">
      <c r="A163" t="s">
        <v>6349</v>
      </c>
      <c r="B163" s="1">
        <v>1.66E-2</v>
      </c>
      <c r="C163">
        <v>27</v>
      </c>
      <c r="D163">
        <v>25</v>
      </c>
      <c r="E163" s="10">
        <f t="shared" si="2"/>
        <v>1.6589250165892501E-2</v>
      </c>
    </row>
    <row r="164" spans="1:5" x14ac:dyDescent="0.35">
      <c r="A164" t="s">
        <v>9274</v>
      </c>
      <c r="B164" s="1">
        <v>1.66E-2</v>
      </c>
      <c r="C164">
        <v>28</v>
      </c>
      <c r="D164">
        <v>25</v>
      </c>
      <c r="E164" s="10">
        <f t="shared" si="2"/>
        <v>1.6589250165892501E-2</v>
      </c>
    </row>
    <row r="165" spans="1:5" x14ac:dyDescent="0.35">
      <c r="A165" t="s">
        <v>988</v>
      </c>
      <c r="B165" s="1">
        <v>1.66E-2</v>
      </c>
      <c r="C165">
        <v>35</v>
      </c>
      <c r="D165">
        <v>25</v>
      </c>
      <c r="E165" s="10">
        <f t="shared" si="2"/>
        <v>1.6589250165892501E-2</v>
      </c>
    </row>
    <row r="166" spans="1:5" x14ac:dyDescent="0.35">
      <c r="A166" t="s">
        <v>264</v>
      </c>
      <c r="B166" s="1">
        <v>1.66E-2</v>
      </c>
      <c r="C166">
        <v>72</v>
      </c>
      <c r="D166">
        <v>25</v>
      </c>
      <c r="E166" s="10">
        <f t="shared" si="2"/>
        <v>1.6589250165892501E-2</v>
      </c>
    </row>
    <row r="167" spans="1:5" x14ac:dyDescent="0.35">
      <c r="A167" t="s">
        <v>9280</v>
      </c>
      <c r="B167" s="1">
        <v>1.66E-2</v>
      </c>
      <c r="C167">
        <v>28</v>
      </c>
      <c r="D167">
        <v>25</v>
      </c>
      <c r="E167" s="10">
        <f t="shared" si="2"/>
        <v>1.6589250165892501E-2</v>
      </c>
    </row>
    <row r="168" spans="1:5" x14ac:dyDescent="0.35">
      <c r="A168" t="s">
        <v>2701</v>
      </c>
      <c r="B168" s="1">
        <v>1.66E-2</v>
      </c>
      <c r="C168">
        <v>28</v>
      </c>
      <c r="D168">
        <v>25</v>
      </c>
      <c r="E168" s="10">
        <f t="shared" si="2"/>
        <v>1.6589250165892501E-2</v>
      </c>
    </row>
    <row r="169" spans="1:5" x14ac:dyDescent="0.35">
      <c r="A169" t="s">
        <v>10272</v>
      </c>
      <c r="B169" s="1">
        <v>1.66E-2</v>
      </c>
      <c r="C169">
        <v>25</v>
      </c>
      <c r="D169">
        <v>25</v>
      </c>
      <c r="E169" s="10">
        <f t="shared" si="2"/>
        <v>1.6589250165892501E-2</v>
      </c>
    </row>
    <row r="170" spans="1:5" x14ac:dyDescent="0.35">
      <c r="A170" t="s">
        <v>2911</v>
      </c>
      <c r="B170" s="1">
        <v>1.66E-2</v>
      </c>
      <c r="C170">
        <v>30</v>
      </c>
      <c r="D170">
        <v>25</v>
      </c>
      <c r="E170" s="10">
        <f t="shared" si="2"/>
        <v>1.6589250165892501E-2</v>
      </c>
    </row>
    <row r="171" spans="1:5" x14ac:dyDescent="0.35">
      <c r="A171" t="s">
        <v>439</v>
      </c>
      <c r="B171" s="1">
        <v>1.66E-2</v>
      </c>
      <c r="C171">
        <v>27</v>
      </c>
      <c r="D171">
        <v>25</v>
      </c>
      <c r="E171" s="10">
        <f t="shared" si="2"/>
        <v>1.6589250165892501E-2</v>
      </c>
    </row>
    <row r="172" spans="1:5" x14ac:dyDescent="0.35">
      <c r="A172" t="s">
        <v>536</v>
      </c>
      <c r="B172" s="1">
        <v>1.5900000000000001E-2</v>
      </c>
      <c r="C172">
        <v>29</v>
      </c>
      <c r="D172">
        <v>24</v>
      </c>
      <c r="E172" s="10">
        <f t="shared" si="2"/>
        <v>1.5925680159256803E-2</v>
      </c>
    </row>
    <row r="173" spans="1:5" x14ac:dyDescent="0.35">
      <c r="A173" t="s">
        <v>4086</v>
      </c>
      <c r="B173" s="1">
        <v>1.5900000000000001E-2</v>
      </c>
      <c r="C173">
        <v>31</v>
      </c>
      <c r="D173">
        <v>24</v>
      </c>
      <c r="E173" s="10">
        <f t="shared" si="2"/>
        <v>1.5925680159256803E-2</v>
      </c>
    </row>
    <row r="174" spans="1:5" x14ac:dyDescent="0.35">
      <c r="A174" t="s">
        <v>100</v>
      </c>
      <c r="B174" s="1">
        <v>1.5900000000000001E-2</v>
      </c>
      <c r="C174">
        <v>35</v>
      </c>
      <c r="D174">
        <v>24</v>
      </c>
      <c r="E174" s="10">
        <f t="shared" si="2"/>
        <v>1.5925680159256803E-2</v>
      </c>
    </row>
    <row r="175" spans="1:5" x14ac:dyDescent="0.35">
      <c r="A175" t="s">
        <v>1609</v>
      </c>
      <c r="B175" s="1">
        <v>1.5900000000000001E-2</v>
      </c>
      <c r="C175">
        <v>25</v>
      </c>
      <c r="D175">
        <v>24</v>
      </c>
      <c r="E175" s="10">
        <f t="shared" si="2"/>
        <v>1.5925680159256803E-2</v>
      </c>
    </row>
    <row r="176" spans="1:5" x14ac:dyDescent="0.35">
      <c r="A176" t="s">
        <v>112</v>
      </c>
      <c r="B176" s="1">
        <v>1.5900000000000001E-2</v>
      </c>
      <c r="C176">
        <v>33</v>
      </c>
      <c r="D176">
        <v>24</v>
      </c>
      <c r="E176" s="10">
        <f t="shared" si="2"/>
        <v>1.5925680159256803E-2</v>
      </c>
    </row>
    <row r="177" spans="1:5" x14ac:dyDescent="0.35">
      <c r="A177" t="s">
        <v>2370</v>
      </c>
      <c r="B177" s="1">
        <v>1.5900000000000001E-2</v>
      </c>
      <c r="C177">
        <v>28</v>
      </c>
      <c r="D177">
        <v>24</v>
      </c>
      <c r="E177" s="10">
        <f t="shared" si="2"/>
        <v>1.5925680159256803E-2</v>
      </c>
    </row>
    <row r="178" spans="1:5" x14ac:dyDescent="0.35">
      <c r="A178" t="s">
        <v>8513</v>
      </c>
      <c r="B178" s="1">
        <v>1.5900000000000001E-2</v>
      </c>
      <c r="C178">
        <v>27</v>
      </c>
      <c r="D178">
        <v>24</v>
      </c>
      <c r="E178" s="10">
        <f t="shared" si="2"/>
        <v>1.5925680159256803E-2</v>
      </c>
    </row>
    <row r="179" spans="1:5" x14ac:dyDescent="0.35">
      <c r="A179" t="s">
        <v>719</v>
      </c>
      <c r="B179" s="1">
        <v>1.5900000000000001E-2</v>
      </c>
      <c r="C179">
        <v>37</v>
      </c>
      <c r="D179">
        <v>24</v>
      </c>
      <c r="E179" s="10">
        <f t="shared" si="2"/>
        <v>1.5925680159256803E-2</v>
      </c>
    </row>
    <row r="180" spans="1:5" x14ac:dyDescent="0.35">
      <c r="A180" t="s">
        <v>2089</v>
      </c>
      <c r="B180" s="1">
        <v>1.5900000000000001E-2</v>
      </c>
      <c r="C180">
        <v>28</v>
      </c>
      <c r="D180">
        <v>24</v>
      </c>
      <c r="E180" s="10">
        <f t="shared" si="2"/>
        <v>1.5925680159256803E-2</v>
      </c>
    </row>
    <row r="181" spans="1:5" x14ac:dyDescent="0.35">
      <c r="A181" t="s">
        <v>237</v>
      </c>
      <c r="B181" s="1">
        <v>1.5900000000000001E-2</v>
      </c>
      <c r="C181">
        <v>32</v>
      </c>
      <c r="D181">
        <v>24</v>
      </c>
      <c r="E181" s="10">
        <f t="shared" si="2"/>
        <v>1.5925680159256803E-2</v>
      </c>
    </row>
    <row r="182" spans="1:5" x14ac:dyDescent="0.35">
      <c r="A182" t="s">
        <v>5892</v>
      </c>
      <c r="B182" s="1">
        <v>1.5900000000000001E-2</v>
      </c>
      <c r="C182">
        <v>26</v>
      </c>
      <c r="D182">
        <v>24</v>
      </c>
      <c r="E182" s="10">
        <f t="shared" si="2"/>
        <v>1.5925680159256803E-2</v>
      </c>
    </row>
    <row r="183" spans="1:5" x14ac:dyDescent="0.35">
      <c r="A183" t="s">
        <v>293</v>
      </c>
      <c r="B183" s="1">
        <v>1.5900000000000001E-2</v>
      </c>
      <c r="C183">
        <v>32</v>
      </c>
      <c r="D183">
        <v>24</v>
      </c>
      <c r="E183" s="10">
        <f t="shared" si="2"/>
        <v>1.5925680159256803E-2</v>
      </c>
    </row>
    <row r="184" spans="1:5" x14ac:dyDescent="0.35">
      <c r="A184" t="s">
        <v>5095</v>
      </c>
      <c r="B184" s="1">
        <v>1.5900000000000001E-2</v>
      </c>
      <c r="C184">
        <v>27</v>
      </c>
      <c r="D184">
        <v>24</v>
      </c>
      <c r="E184" s="10">
        <f t="shared" si="2"/>
        <v>1.5925680159256803E-2</v>
      </c>
    </row>
    <row r="185" spans="1:5" x14ac:dyDescent="0.35">
      <c r="A185" t="s">
        <v>9289</v>
      </c>
      <c r="B185" s="1">
        <v>1.5900000000000001E-2</v>
      </c>
      <c r="C185">
        <v>27</v>
      </c>
      <c r="D185">
        <v>24</v>
      </c>
      <c r="E185" s="10">
        <f t="shared" si="2"/>
        <v>1.5925680159256803E-2</v>
      </c>
    </row>
    <row r="186" spans="1:5" x14ac:dyDescent="0.35">
      <c r="A186" t="s">
        <v>2976</v>
      </c>
      <c r="B186" s="1">
        <v>1.5299999999999999E-2</v>
      </c>
      <c r="C186">
        <v>25</v>
      </c>
      <c r="D186">
        <v>23</v>
      </c>
      <c r="E186" s="10">
        <f t="shared" si="2"/>
        <v>1.5262110152621102E-2</v>
      </c>
    </row>
    <row r="187" spans="1:5" x14ac:dyDescent="0.35">
      <c r="A187" t="s">
        <v>382</v>
      </c>
      <c r="B187" s="1">
        <v>1.5299999999999999E-2</v>
      </c>
      <c r="C187">
        <v>36</v>
      </c>
      <c r="D187">
        <v>23</v>
      </c>
      <c r="E187" s="10">
        <f t="shared" si="2"/>
        <v>1.5262110152621102E-2</v>
      </c>
    </row>
    <row r="188" spans="1:5" x14ac:dyDescent="0.35">
      <c r="A188" t="s">
        <v>752</v>
      </c>
      <c r="B188" s="1">
        <v>1.5299999999999999E-2</v>
      </c>
      <c r="C188">
        <v>25</v>
      </c>
      <c r="D188">
        <v>23</v>
      </c>
      <c r="E188" s="10">
        <f t="shared" si="2"/>
        <v>1.5262110152621102E-2</v>
      </c>
    </row>
    <row r="189" spans="1:5" x14ac:dyDescent="0.35">
      <c r="A189" t="s">
        <v>7824</v>
      </c>
      <c r="B189" s="1">
        <v>1.5299999999999999E-2</v>
      </c>
      <c r="C189">
        <v>29</v>
      </c>
      <c r="D189">
        <v>23</v>
      </c>
      <c r="E189" s="10">
        <f t="shared" si="2"/>
        <v>1.5262110152621102E-2</v>
      </c>
    </row>
    <row r="190" spans="1:5" x14ac:dyDescent="0.35">
      <c r="A190" t="s">
        <v>9295</v>
      </c>
      <c r="B190" s="1">
        <v>1.5299999999999999E-2</v>
      </c>
      <c r="C190">
        <v>33</v>
      </c>
      <c r="D190">
        <v>23</v>
      </c>
      <c r="E190" s="10">
        <f t="shared" si="2"/>
        <v>1.5262110152621102E-2</v>
      </c>
    </row>
    <row r="191" spans="1:5" x14ac:dyDescent="0.35">
      <c r="A191" t="s">
        <v>8242</v>
      </c>
      <c r="B191" s="1">
        <v>1.5299999999999999E-2</v>
      </c>
      <c r="C191">
        <v>25</v>
      </c>
      <c r="D191">
        <v>23</v>
      </c>
      <c r="E191" s="10">
        <f t="shared" si="2"/>
        <v>1.5262110152621102E-2</v>
      </c>
    </row>
    <row r="192" spans="1:5" x14ac:dyDescent="0.35">
      <c r="A192" t="s">
        <v>5</v>
      </c>
      <c r="B192" s="1">
        <v>1.5299999999999999E-2</v>
      </c>
      <c r="C192">
        <v>32</v>
      </c>
      <c r="D192">
        <v>23</v>
      </c>
      <c r="E192" s="10">
        <f t="shared" si="2"/>
        <v>1.5262110152621102E-2</v>
      </c>
    </row>
    <row r="193" spans="1:5" x14ac:dyDescent="0.35">
      <c r="A193" t="s">
        <v>6333</v>
      </c>
      <c r="B193" s="1">
        <v>1.5299999999999999E-2</v>
      </c>
      <c r="C193">
        <v>23</v>
      </c>
      <c r="D193">
        <v>23</v>
      </c>
      <c r="E193" s="10">
        <f t="shared" si="2"/>
        <v>1.5262110152621102E-2</v>
      </c>
    </row>
    <row r="194" spans="1:5" x14ac:dyDescent="0.35">
      <c r="A194" t="s">
        <v>3447</v>
      </c>
      <c r="B194" s="1">
        <v>1.5299999999999999E-2</v>
      </c>
      <c r="C194">
        <v>26</v>
      </c>
      <c r="D194">
        <v>23</v>
      </c>
      <c r="E194" s="10">
        <f t="shared" si="2"/>
        <v>1.5262110152621102E-2</v>
      </c>
    </row>
    <row r="195" spans="1:5" x14ac:dyDescent="0.35">
      <c r="A195" t="s">
        <v>5046</v>
      </c>
      <c r="B195" s="1">
        <v>1.5299999999999999E-2</v>
      </c>
      <c r="C195">
        <v>25</v>
      </c>
      <c r="D195">
        <v>23</v>
      </c>
      <c r="E195" s="10">
        <f t="shared" ref="E195:E258" si="3">D195/C$1</f>
        <v>1.5262110152621102E-2</v>
      </c>
    </row>
    <row r="196" spans="1:5" x14ac:dyDescent="0.35">
      <c r="A196" t="s">
        <v>10273</v>
      </c>
      <c r="B196" s="1">
        <v>1.5299999999999999E-2</v>
      </c>
      <c r="C196">
        <v>24</v>
      </c>
      <c r="D196">
        <v>23</v>
      </c>
      <c r="E196" s="10">
        <f t="shared" si="3"/>
        <v>1.5262110152621102E-2</v>
      </c>
    </row>
    <row r="197" spans="1:5" x14ac:dyDescent="0.35">
      <c r="A197" t="s">
        <v>6173</v>
      </c>
      <c r="B197" s="1">
        <v>1.5299999999999999E-2</v>
      </c>
      <c r="C197">
        <v>23</v>
      </c>
      <c r="D197">
        <v>23</v>
      </c>
      <c r="E197" s="10">
        <f t="shared" si="3"/>
        <v>1.5262110152621102E-2</v>
      </c>
    </row>
    <row r="198" spans="1:5" x14ac:dyDescent="0.35">
      <c r="A198" t="s">
        <v>3955</v>
      </c>
      <c r="B198" s="1">
        <v>1.5299999999999999E-2</v>
      </c>
      <c r="C198">
        <v>24</v>
      </c>
      <c r="D198">
        <v>23</v>
      </c>
      <c r="E198" s="10">
        <f t="shared" si="3"/>
        <v>1.5262110152621102E-2</v>
      </c>
    </row>
    <row r="199" spans="1:5" x14ac:dyDescent="0.35">
      <c r="A199" t="s">
        <v>9235</v>
      </c>
      <c r="B199" s="1">
        <v>1.46E-2</v>
      </c>
      <c r="C199">
        <v>27</v>
      </c>
      <c r="D199">
        <v>22</v>
      </c>
      <c r="E199" s="10">
        <f t="shared" si="3"/>
        <v>1.4598540145985401E-2</v>
      </c>
    </row>
    <row r="200" spans="1:5" x14ac:dyDescent="0.35">
      <c r="A200" t="s">
        <v>7180</v>
      </c>
      <c r="B200" s="1">
        <v>1.46E-2</v>
      </c>
      <c r="C200">
        <v>24</v>
      </c>
      <c r="D200">
        <v>22</v>
      </c>
      <c r="E200" s="10">
        <f t="shared" si="3"/>
        <v>1.4598540145985401E-2</v>
      </c>
    </row>
    <row r="201" spans="1:5" x14ac:dyDescent="0.35">
      <c r="A201" t="s">
        <v>9294</v>
      </c>
      <c r="B201" s="1">
        <v>1.46E-2</v>
      </c>
      <c r="C201">
        <v>32</v>
      </c>
      <c r="D201">
        <v>22</v>
      </c>
      <c r="E201" s="10">
        <f t="shared" si="3"/>
        <v>1.4598540145985401E-2</v>
      </c>
    </row>
    <row r="202" spans="1:5" x14ac:dyDescent="0.35">
      <c r="A202" t="s">
        <v>86</v>
      </c>
      <c r="B202" s="1">
        <v>1.46E-2</v>
      </c>
      <c r="C202">
        <v>27</v>
      </c>
      <c r="D202">
        <v>22</v>
      </c>
      <c r="E202" s="10">
        <f t="shared" si="3"/>
        <v>1.4598540145985401E-2</v>
      </c>
    </row>
    <row r="203" spans="1:5" x14ac:dyDescent="0.35">
      <c r="A203" t="s">
        <v>4752</v>
      </c>
      <c r="B203" s="1">
        <v>1.46E-2</v>
      </c>
      <c r="C203">
        <v>22</v>
      </c>
      <c r="D203">
        <v>22</v>
      </c>
      <c r="E203" s="10">
        <f t="shared" si="3"/>
        <v>1.4598540145985401E-2</v>
      </c>
    </row>
    <row r="204" spans="1:5" x14ac:dyDescent="0.35">
      <c r="A204" t="s">
        <v>10276</v>
      </c>
      <c r="B204" s="1">
        <v>1.46E-2</v>
      </c>
      <c r="C204">
        <v>23</v>
      </c>
      <c r="D204">
        <v>22</v>
      </c>
      <c r="E204" s="10">
        <f t="shared" si="3"/>
        <v>1.4598540145985401E-2</v>
      </c>
    </row>
    <row r="205" spans="1:5" x14ac:dyDescent="0.35">
      <c r="A205" t="s">
        <v>9382</v>
      </c>
      <c r="B205" s="1">
        <v>1.46E-2</v>
      </c>
      <c r="C205">
        <v>22</v>
      </c>
      <c r="D205">
        <v>22</v>
      </c>
      <c r="E205" s="10">
        <f t="shared" si="3"/>
        <v>1.4598540145985401E-2</v>
      </c>
    </row>
    <row r="206" spans="1:5" x14ac:dyDescent="0.35">
      <c r="A206" t="s">
        <v>10274</v>
      </c>
      <c r="B206" s="1">
        <v>1.46E-2</v>
      </c>
      <c r="C206">
        <v>23</v>
      </c>
      <c r="D206">
        <v>22</v>
      </c>
      <c r="E206" s="10">
        <f t="shared" si="3"/>
        <v>1.4598540145985401E-2</v>
      </c>
    </row>
    <row r="207" spans="1:5" x14ac:dyDescent="0.35">
      <c r="A207" t="s">
        <v>83</v>
      </c>
      <c r="B207" s="1">
        <v>1.46E-2</v>
      </c>
      <c r="C207">
        <v>30</v>
      </c>
      <c r="D207">
        <v>22</v>
      </c>
      <c r="E207" s="10">
        <f t="shared" si="3"/>
        <v>1.4598540145985401E-2</v>
      </c>
    </row>
    <row r="208" spans="1:5" x14ac:dyDescent="0.35">
      <c r="A208" t="s">
        <v>9299</v>
      </c>
      <c r="B208" s="1">
        <v>1.46E-2</v>
      </c>
      <c r="C208">
        <v>23</v>
      </c>
      <c r="D208">
        <v>22</v>
      </c>
      <c r="E208" s="10">
        <f t="shared" si="3"/>
        <v>1.4598540145985401E-2</v>
      </c>
    </row>
    <row r="209" spans="1:5" x14ac:dyDescent="0.35">
      <c r="A209" t="s">
        <v>5078</v>
      </c>
      <c r="B209" s="1">
        <v>1.46E-2</v>
      </c>
      <c r="C209">
        <v>24</v>
      </c>
      <c r="D209">
        <v>22</v>
      </c>
      <c r="E209" s="10">
        <f t="shared" si="3"/>
        <v>1.4598540145985401E-2</v>
      </c>
    </row>
    <row r="210" spans="1:5" x14ac:dyDescent="0.35">
      <c r="A210" t="s">
        <v>3223</v>
      </c>
      <c r="B210" s="1">
        <v>1.46E-2</v>
      </c>
      <c r="C210">
        <v>29</v>
      </c>
      <c r="D210">
        <v>22</v>
      </c>
      <c r="E210" s="10">
        <f t="shared" si="3"/>
        <v>1.4598540145985401E-2</v>
      </c>
    </row>
    <row r="211" spans="1:5" x14ac:dyDescent="0.35">
      <c r="A211" t="s">
        <v>748</v>
      </c>
      <c r="B211" s="1">
        <v>1.46E-2</v>
      </c>
      <c r="C211">
        <v>32</v>
      </c>
      <c r="D211">
        <v>22</v>
      </c>
      <c r="E211" s="10">
        <f t="shared" si="3"/>
        <v>1.4598540145985401E-2</v>
      </c>
    </row>
    <row r="212" spans="1:5" x14ac:dyDescent="0.35">
      <c r="A212" t="s">
        <v>10277</v>
      </c>
      <c r="B212" s="1">
        <v>1.46E-2</v>
      </c>
      <c r="C212">
        <v>22</v>
      </c>
      <c r="D212">
        <v>22</v>
      </c>
      <c r="E212" s="10">
        <f t="shared" si="3"/>
        <v>1.4598540145985401E-2</v>
      </c>
    </row>
    <row r="213" spans="1:5" x14ac:dyDescent="0.35">
      <c r="A213" t="s">
        <v>8715</v>
      </c>
      <c r="B213" s="1">
        <v>1.46E-2</v>
      </c>
      <c r="C213">
        <v>26</v>
      </c>
      <c r="D213">
        <v>22</v>
      </c>
      <c r="E213" s="10">
        <f t="shared" si="3"/>
        <v>1.4598540145985401E-2</v>
      </c>
    </row>
    <row r="214" spans="1:5" x14ac:dyDescent="0.35">
      <c r="A214" t="s">
        <v>8257</v>
      </c>
      <c r="B214" s="1">
        <v>1.46E-2</v>
      </c>
      <c r="C214">
        <v>24</v>
      </c>
      <c r="D214">
        <v>22</v>
      </c>
      <c r="E214" s="10">
        <f t="shared" si="3"/>
        <v>1.4598540145985401E-2</v>
      </c>
    </row>
    <row r="215" spans="1:5" x14ac:dyDescent="0.35">
      <c r="A215" t="s">
        <v>104</v>
      </c>
      <c r="B215" s="1">
        <v>1.46E-2</v>
      </c>
      <c r="C215">
        <v>33</v>
      </c>
      <c r="D215">
        <v>22</v>
      </c>
      <c r="E215" s="10">
        <f t="shared" si="3"/>
        <v>1.4598540145985401E-2</v>
      </c>
    </row>
    <row r="216" spans="1:5" x14ac:dyDescent="0.35">
      <c r="A216" t="s">
        <v>10275</v>
      </c>
      <c r="B216" s="1">
        <v>1.46E-2</v>
      </c>
      <c r="C216">
        <v>30</v>
      </c>
      <c r="D216">
        <v>22</v>
      </c>
      <c r="E216" s="10">
        <f t="shared" si="3"/>
        <v>1.4598540145985401E-2</v>
      </c>
    </row>
    <row r="217" spans="1:5" x14ac:dyDescent="0.35">
      <c r="A217" t="s">
        <v>1422</v>
      </c>
      <c r="B217" s="1">
        <v>1.46E-2</v>
      </c>
      <c r="C217">
        <v>27</v>
      </c>
      <c r="D217">
        <v>22</v>
      </c>
      <c r="E217" s="10">
        <f t="shared" si="3"/>
        <v>1.4598540145985401E-2</v>
      </c>
    </row>
    <row r="218" spans="1:5" x14ac:dyDescent="0.35">
      <c r="A218" t="s">
        <v>1425</v>
      </c>
      <c r="B218" s="1">
        <v>1.46E-2</v>
      </c>
      <c r="C218">
        <v>22</v>
      </c>
      <c r="D218">
        <v>22</v>
      </c>
      <c r="E218" s="10">
        <f t="shared" si="3"/>
        <v>1.4598540145985401E-2</v>
      </c>
    </row>
    <row r="219" spans="1:5" x14ac:dyDescent="0.35">
      <c r="A219" t="s">
        <v>1570</v>
      </c>
      <c r="B219" s="1">
        <v>1.3899999999999999E-2</v>
      </c>
      <c r="C219">
        <v>24</v>
      </c>
      <c r="D219">
        <v>21</v>
      </c>
      <c r="E219" s="10">
        <f t="shared" si="3"/>
        <v>1.3934970139349702E-2</v>
      </c>
    </row>
    <row r="220" spans="1:5" x14ac:dyDescent="0.35">
      <c r="A220" t="s">
        <v>982</v>
      </c>
      <c r="B220" s="1">
        <v>1.3899999999999999E-2</v>
      </c>
      <c r="C220">
        <v>22</v>
      </c>
      <c r="D220">
        <v>21</v>
      </c>
      <c r="E220" s="10">
        <f t="shared" si="3"/>
        <v>1.3934970139349702E-2</v>
      </c>
    </row>
    <row r="221" spans="1:5" x14ac:dyDescent="0.35">
      <c r="A221" t="s">
        <v>97</v>
      </c>
      <c r="B221" s="1">
        <v>1.3899999999999999E-2</v>
      </c>
      <c r="C221">
        <v>30</v>
      </c>
      <c r="D221">
        <v>21</v>
      </c>
      <c r="E221" s="10">
        <f t="shared" si="3"/>
        <v>1.3934970139349702E-2</v>
      </c>
    </row>
    <row r="222" spans="1:5" x14ac:dyDescent="0.35">
      <c r="A222" t="s">
        <v>6652</v>
      </c>
      <c r="B222" s="1">
        <v>1.3899999999999999E-2</v>
      </c>
      <c r="C222">
        <v>28</v>
      </c>
      <c r="D222">
        <v>21</v>
      </c>
      <c r="E222" s="10">
        <f t="shared" si="3"/>
        <v>1.3934970139349702E-2</v>
      </c>
    </row>
    <row r="223" spans="1:5" x14ac:dyDescent="0.35">
      <c r="A223" t="s">
        <v>2063</v>
      </c>
      <c r="B223" s="1">
        <v>1.3899999999999999E-2</v>
      </c>
      <c r="C223">
        <v>22</v>
      </c>
      <c r="D223">
        <v>21</v>
      </c>
      <c r="E223" s="10">
        <f t="shared" si="3"/>
        <v>1.3934970139349702E-2</v>
      </c>
    </row>
    <row r="224" spans="1:5" x14ac:dyDescent="0.35">
      <c r="A224" t="s">
        <v>2220</v>
      </c>
      <c r="B224" s="1">
        <v>1.3899999999999999E-2</v>
      </c>
      <c r="C224">
        <v>22</v>
      </c>
      <c r="D224">
        <v>21</v>
      </c>
      <c r="E224" s="10">
        <f t="shared" si="3"/>
        <v>1.3934970139349702E-2</v>
      </c>
    </row>
    <row r="225" spans="1:5" x14ac:dyDescent="0.35">
      <c r="A225" t="s">
        <v>6776</v>
      </c>
      <c r="B225" s="1">
        <v>1.3899999999999999E-2</v>
      </c>
      <c r="C225">
        <v>21</v>
      </c>
      <c r="D225">
        <v>21</v>
      </c>
      <c r="E225" s="10">
        <f t="shared" si="3"/>
        <v>1.3934970139349702E-2</v>
      </c>
    </row>
    <row r="226" spans="1:5" x14ac:dyDescent="0.35">
      <c r="A226" t="s">
        <v>9305</v>
      </c>
      <c r="B226" s="1">
        <v>1.3899999999999999E-2</v>
      </c>
      <c r="C226">
        <v>21</v>
      </c>
      <c r="D226">
        <v>21</v>
      </c>
      <c r="E226" s="10">
        <f t="shared" si="3"/>
        <v>1.3934970139349702E-2</v>
      </c>
    </row>
    <row r="227" spans="1:5" x14ac:dyDescent="0.35">
      <c r="A227" t="s">
        <v>1930</v>
      </c>
      <c r="B227" s="1">
        <v>1.3899999999999999E-2</v>
      </c>
      <c r="C227">
        <v>21</v>
      </c>
      <c r="D227">
        <v>21</v>
      </c>
      <c r="E227" s="10">
        <f t="shared" si="3"/>
        <v>1.3934970139349702E-2</v>
      </c>
    </row>
    <row r="228" spans="1:5" x14ac:dyDescent="0.35">
      <c r="A228" t="s">
        <v>2310</v>
      </c>
      <c r="B228" s="1">
        <v>1.3899999999999999E-2</v>
      </c>
      <c r="C228">
        <v>33</v>
      </c>
      <c r="D228">
        <v>21</v>
      </c>
      <c r="E228" s="10">
        <f t="shared" si="3"/>
        <v>1.3934970139349702E-2</v>
      </c>
    </row>
    <row r="229" spans="1:5" x14ac:dyDescent="0.35">
      <c r="A229" t="s">
        <v>85</v>
      </c>
      <c r="B229" s="1">
        <v>1.3899999999999999E-2</v>
      </c>
      <c r="C229">
        <v>43</v>
      </c>
      <c r="D229">
        <v>21</v>
      </c>
      <c r="E229" s="10">
        <f t="shared" si="3"/>
        <v>1.3934970139349702E-2</v>
      </c>
    </row>
    <row r="230" spans="1:5" x14ac:dyDescent="0.35">
      <c r="A230" t="s">
        <v>403</v>
      </c>
      <c r="B230" s="1">
        <v>1.3899999999999999E-2</v>
      </c>
      <c r="C230">
        <v>27</v>
      </c>
      <c r="D230">
        <v>21</v>
      </c>
      <c r="E230" s="10">
        <f t="shared" si="3"/>
        <v>1.3934970139349702E-2</v>
      </c>
    </row>
    <row r="231" spans="1:5" x14ac:dyDescent="0.35">
      <c r="A231" t="s">
        <v>7143</v>
      </c>
      <c r="B231" s="1">
        <v>1.3899999999999999E-2</v>
      </c>
      <c r="C231">
        <v>21</v>
      </c>
      <c r="D231">
        <v>21</v>
      </c>
      <c r="E231" s="10">
        <f t="shared" si="3"/>
        <v>1.3934970139349702E-2</v>
      </c>
    </row>
    <row r="232" spans="1:5" x14ac:dyDescent="0.35">
      <c r="A232" t="s">
        <v>4389</v>
      </c>
      <c r="B232" s="1">
        <v>1.3899999999999999E-2</v>
      </c>
      <c r="C232">
        <v>29</v>
      </c>
      <c r="D232">
        <v>21</v>
      </c>
      <c r="E232" s="10">
        <f t="shared" si="3"/>
        <v>1.3934970139349702E-2</v>
      </c>
    </row>
    <row r="233" spans="1:5" x14ac:dyDescent="0.35">
      <c r="A233" t="s">
        <v>254</v>
      </c>
      <c r="B233" s="1">
        <v>1.3899999999999999E-2</v>
      </c>
      <c r="C233">
        <v>22</v>
      </c>
      <c r="D233">
        <v>21</v>
      </c>
      <c r="E233" s="10">
        <f t="shared" si="3"/>
        <v>1.3934970139349702E-2</v>
      </c>
    </row>
    <row r="234" spans="1:5" x14ac:dyDescent="0.35">
      <c r="A234" t="s">
        <v>6951</v>
      </c>
      <c r="B234" s="1">
        <v>1.3899999999999999E-2</v>
      </c>
      <c r="C234">
        <v>22</v>
      </c>
      <c r="D234">
        <v>21</v>
      </c>
      <c r="E234" s="10">
        <f t="shared" si="3"/>
        <v>1.3934970139349702E-2</v>
      </c>
    </row>
    <row r="235" spans="1:5" x14ac:dyDescent="0.35">
      <c r="A235" t="s">
        <v>9290</v>
      </c>
      <c r="B235" s="1">
        <v>1.3899999999999999E-2</v>
      </c>
      <c r="C235">
        <v>28</v>
      </c>
      <c r="D235">
        <v>21</v>
      </c>
      <c r="E235" s="10">
        <f t="shared" si="3"/>
        <v>1.3934970139349702E-2</v>
      </c>
    </row>
    <row r="236" spans="1:5" x14ac:dyDescent="0.35">
      <c r="A236" t="s">
        <v>5449</v>
      </c>
      <c r="B236" s="1">
        <v>1.3299999999999999E-2</v>
      </c>
      <c r="C236">
        <v>32</v>
      </c>
      <c r="D236">
        <v>20</v>
      </c>
      <c r="E236" s="10">
        <f t="shared" si="3"/>
        <v>1.3271400132714002E-2</v>
      </c>
    </row>
    <row r="237" spans="1:5" x14ac:dyDescent="0.35">
      <c r="A237" t="s">
        <v>280</v>
      </c>
      <c r="B237" s="1">
        <v>1.3299999999999999E-2</v>
      </c>
      <c r="C237">
        <v>32</v>
      </c>
      <c r="D237">
        <v>20</v>
      </c>
      <c r="E237" s="10">
        <f t="shared" si="3"/>
        <v>1.3271400132714002E-2</v>
      </c>
    </row>
    <row r="238" spans="1:5" x14ac:dyDescent="0.35">
      <c r="A238" t="s">
        <v>216</v>
      </c>
      <c r="B238" s="1">
        <v>1.3299999999999999E-2</v>
      </c>
      <c r="C238">
        <v>28</v>
      </c>
      <c r="D238">
        <v>20</v>
      </c>
      <c r="E238" s="10">
        <f t="shared" si="3"/>
        <v>1.3271400132714002E-2</v>
      </c>
    </row>
    <row r="239" spans="1:5" x14ac:dyDescent="0.35">
      <c r="A239" t="s">
        <v>7427</v>
      </c>
      <c r="B239" s="1">
        <v>1.3299999999999999E-2</v>
      </c>
      <c r="C239">
        <v>20</v>
      </c>
      <c r="D239">
        <v>20</v>
      </c>
      <c r="E239" s="10">
        <f t="shared" si="3"/>
        <v>1.3271400132714002E-2</v>
      </c>
    </row>
    <row r="240" spans="1:5" x14ac:dyDescent="0.35">
      <c r="A240" t="s">
        <v>3649</v>
      </c>
      <c r="B240" s="1">
        <v>1.3299999999999999E-2</v>
      </c>
      <c r="C240">
        <v>21</v>
      </c>
      <c r="D240">
        <v>20</v>
      </c>
      <c r="E240" s="10">
        <f t="shared" si="3"/>
        <v>1.3271400132714002E-2</v>
      </c>
    </row>
    <row r="241" spans="1:5" x14ac:dyDescent="0.35">
      <c r="A241" t="s">
        <v>4906</v>
      </c>
      <c r="B241" s="1">
        <v>1.3299999999999999E-2</v>
      </c>
      <c r="C241">
        <v>20</v>
      </c>
      <c r="D241">
        <v>20</v>
      </c>
      <c r="E241" s="10">
        <f t="shared" si="3"/>
        <v>1.3271400132714002E-2</v>
      </c>
    </row>
    <row r="242" spans="1:5" x14ac:dyDescent="0.35">
      <c r="A242" t="s">
        <v>2114</v>
      </c>
      <c r="B242" s="1">
        <v>1.3299999999999999E-2</v>
      </c>
      <c r="C242">
        <v>24</v>
      </c>
      <c r="D242">
        <v>20</v>
      </c>
      <c r="E242" s="10">
        <f t="shared" si="3"/>
        <v>1.3271400132714002E-2</v>
      </c>
    </row>
    <row r="243" spans="1:5" x14ac:dyDescent="0.35">
      <c r="A243" t="s">
        <v>3230</v>
      </c>
      <c r="B243" s="1">
        <v>1.3299999999999999E-2</v>
      </c>
      <c r="C243">
        <v>23</v>
      </c>
      <c r="D243">
        <v>20</v>
      </c>
      <c r="E243" s="10">
        <f t="shared" si="3"/>
        <v>1.3271400132714002E-2</v>
      </c>
    </row>
    <row r="244" spans="1:5" x14ac:dyDescent="0.35">
      <c r="A244" t="s">
        <v>9312</v>
      </c>
      <c r="B244" s="1">
        <v>1.3299999999999999E-2</v>
      </c>
      <c r="C244">
        <v>23</v>
      </c>
      <c r="D244">
        <v>20</v>
      </c>
      <c r="E244" s="10">
        <f t="shared" si="3"/>
        <v>1.3271400132714002E-2</v>
      </c>
    </row>
    <row r="245" spans="1:5" x14ac:dyDescent="0.35">
      <c r="A245" t="s">
        <v>8581</v>
      </c>
      <c r="B245" s="1">
        <v>1.3299999999999999E-2</v>
      </c>
      <c r="C245">
        <v>21</v>
      </c>
      <c r="D245">
        <v>20</v>
      </c>
      <c r="E245" s="10">
        <f t="shared" si="3"/>
        <v>1.3271400132714002E-2</v>
      </c>
    </row>
    <row r="246" spans="1:5" x14ac:dyDescent="0.35">
      <c r="A246" t="s">
        <v>1033</v>
      </c>
      <c r="B246" s="1">
        <v>1.3299999999999999E-2</v>
      </c>
      <c r="C246">
        <v>25</v>
      </c>
      <c r="D246">
        <v>20</v>
      </c>
      <c r="E246" s="10">
        <f t="shared" si="3"/>
        <v>1.3271400132714002E-2</v>
      </c>
    </row>
    <row r="247" spans="1:5" x14ac:dyDescent="0.35">
      <c r="A247" t="s">
        <v>8689</v>
      </c>
      <c r="B247" s="1">
        <v>1.3299999999999999E-2</v>
      </c>
      <c r="C247">
        <v>20</v>
      </c>
      <c r="D247">
        <v>20</v>
      </c>
      <c r="E247" s="10">
        <f t="shared" si="3"/>
        <v>1.3271400132714002E-2</v>
      </c>
    </row>
    <row r="248" spans="1:5" x14ac:dyDescent="0.35">
      <c r="A248" t="s">
        <v>10278</v>
      </c>
      <c r="B248" s="1">
        <v>1.3299999999999999E-2</v>
      </c>
      <c r="C248">
        <v>20</v>
      </c>
      <c r="D248">
        <v>20</v>
      </c>
      <c r="E248" s="10">
        <f t="shared" si="3"/>
        <v>1.3271400132714002E-2</v>
      </c>
    </row>
    <row r="249" spans="1:5" x14ac:dyDescent="0.35">
      <c r="A249" t="s">
        <v>3530</v>
      </c>
      <c r="B249" s="1">
        <v>1.3299999999999999E-2</v>
      </c>
      <c r="C249">
        <v>22</v>
      </c>
      <c r="D249">
        <v>20</v>
      </c>
      <c r="E249" s="10">
        <f t="shared" si="3"/>
        <v>1.3271400132714002E-2</v>
      </c>
    </row>
    <row r="250" spans="1:5" x14ac:dyDescent="0.35">
      <c r="A250" t="s">
        <v>3002</v>
      </c>
      <c r="B250" s="1">
        <v>1.3299999999999999E-2</v>
      </c>
      <c r="C250">
        <v>27</v>
      </c>
      <c r="D250">
        <v>20</v>
      </c>
      <c r="E250" s="10">
        <f t="shared" si="3"/>
        <v>1.3271400132714002E-2</v>
      </c>
    </row>
    <row r="251" spans="1:5" x14ac:dyDescent="0.35">
      <c r="A251" t="s">
        <v>7982</v>
      </c>
      <c r="B251" s="1">
        <v>1.3299999999999999E-2</v>
      </c>
      <c r="C251">
        <v>21</v>
      </c>
      <c r="D251">
        <v>20</v>
      </c>
      <c r="E251" s="10">
        <f t="shared" si="3"/>
        <v>1.3271400132714002E-2</v>
      </c>
    </row>
    <row r="252" spans="1:5" x14ac:dyDescent="0.35">
      <c r="A252" t="s">
        <v>4217</v>
      </c>
      <c r="B252" s="1">
        <v>1.3299999999999999E-2</v>
      </c>
      <c r="C252">
        <v>27</v>
      </c>
      <c r="D252">
        <v>20</v>
      </c>
      <c r="E252" s="10">
        <f t="shared" si="3"/>
        <v>1.3271400132714002E-2</v>
      </c>
    </row>
    <row r="253" spans="1:5" x14ac:dyDescent="0.35">
      <c r="A253" t="s">
        <v>6169</v>
      </c>
      <c r="B253" s="1">
        <v>1.3299999999999999E-2</v>
      </c>
      <c r="C253">
        <v>20</v>
      </c>
      <c r="D253">
        <v>20</v>
      </c>
      <c r="E253" s="10">
        <f t="shared" si="3"/>
        <v>1.3271400132714002E-2</v>
      </c>
    </row>
    <row r="254" spans="1:5" x14ac:dyDescent="0.35">
      <c r="A254" t="s">
        <v>7139</v>
      </c>
      <c r="B254" s="1">
        <v>1.3299999999999999E-2</v>
      </c>
      <c r="C254">
        <v>20</v>
      </c>
      <c r="D254">
        <v>20</v>
      </c>
      <c r="E254" s="10">
        <f t="shared" si="3"/>
        <v>1.3271400132714002E-2</v>
      </c>
    </row>
    <row r="255" spans="1:5" x14ac:dyDescent="0.35">
      <c r="A255" t="s">
        <v>4258</v>
      </c>
      <c r="B255" s="1">
        <v>1.3299999999999999E-2</v>
      </c>
      <c r="C255">
        <v>22</v>
      </c>
      <c r="D255">
        <v>20</v>
      </c>
      <c r="E255" s="10">
        <f t="shared" si="3"/>
        <v>1.3271400132714002E-2</v>
      </c>
    </row>
    <row r="256" spans="1:5" x14ac:dyDescent="0.35">
      <c r="A256" t="s">
        <v>1760</v>
      </c>
      <c r="B256" s="1">
        <v>1.3299999999999999E-2</v>
      </c>
      <c r="C256">
        <v>23</v>
      </c>
      <c r="D256">
        <v>20</v>
      </c>
      <c r="E256" s="10">
        <f t="shared" si="3"/>
        <v>1.3271400132714002E-2</v>
      </c>
    </row>
    <row r="257" spans="1:5" x14ac:dyDescent="0.35">
      <c r="A257" t="s">
        <v>9282</v>
      </c>
      <c r="B257" s="1">
        <v>1.3299999999999999E-2</v>
      </c>
      <c r="C257">
        <v>35</v>
      </c>
      <c r="D257">
        <v>20</v>
      </c>
      <c r="E257" s="10">
        <f t="shared" si="3"/>
        <v>1.3271400132714002E-2</v>
      </c>
    </row>
    <row r="258" spans="1:5" x14ac:dyDescent="0.35">
      <c r="A258" t="s">
        <v>790</v>
      </c>
      <c r="B258" s="1">
        <v>1.3299999999999999E-2</v>
      </c>
      <c r="C258">
        <v>33</v>
      </c>
      <c r="D258">
        <v>20</v>
      </c>
      <c r="E258" s="10">
        <f t="shared" si="3"/>
        <v>1.3271400132714002E-2</v>
      </c>
    </row>
    <row r="259" spans="1:5" x14ac:dyDescent="0.35">
      <c r="A259" t="s">
        <v>5283</v>
      </c>
      <c r="B259" s="1">
        <v>1.3299999999999999E-2</v>
      </c>
      <c r="C259">
        <v>20</v>
      </c>
      <c r="D259">
        <v>20</v>
      </c>
      <c r="E259" s="10">
        <f t="shared" ref="E259:E322" si="4">D259/C$1</f>
        <v>1.3271400132714002E-2</v>
      </c>
    </row>
    <row r="260" spans="1:5" x14ac:dyDescent="0.35">
      <c r="A260" t="s">
        <v>500</v>
      </c>
      <c r="B260" s="1">
        <v>1.26E-2</v>
      </c>
      <c r="C260">
        <v>21</v>
      </c>
      <c r="D260">
        <v>19</v>
      </c>
      <c r="E260" s="10">
        <f t="shared" si="4"/>
        <v>1.2607830126078301E-2</v>
      </c>
    </row>
    <row r="261" spans="1:5" x14ac:dyDescent="0.35">
      <c r="A261" t="s">
        <v>6382</v>
      </c>
      <c r="B261" s="1">
        <v>1.26E-2</v>
      </c>
      <c r="C261">
        <v>19</v>
      </c>
      <c r="D261">
        <v>19</v>
      </c>
      <c r="E261" s="10">
        <f t="shared" si="4"/>
        <v>1.2607830126078301E-2</v>
      </c>
    </row>
    <row r="262" spans="1:5" x14ac:dyDescent="0.35">
      <c r="A262" t="s">
        <v>10280</v>
      </c>
      <c r="B262" s="1">
        <v>1.26E-2</v>
      </c>
      <c r="C262">
        <v>20</v>
      </c>
      <c r="D262">
        <v>19</v>
      </c>
      <c r="E262" s="10">
        <f t="shared" si="4"/>
        <v>1.2607830126078301E-2</v>
      </c>
    </row>
    <row r="263" spans="1:5" x14ac:dyDescent="0.35">
      <c r="A263" t="s">
        <v>10279</v>
      </c>
      <c r="B263" s="1">
        <v>1.26E-2</v>
      </c>
      <c r="C263">
        <v>19</v>
      </c>
      <c r="D263">
        <v>19</v>
      </c>
      <c r="E263" s="10">
        <f t="shared" si="4"/>
        <v>1.2607830126078301E-2</v>
      </c>
    </row>
    <row r="264" spans="1:5" x14ac:dyDescent="0.35">
      <c r="A264" t="s">
        <v>5198</v>
      </c>
      <c r="B264" s="1">
        <v>1.26E-2</v>
      </c>
      <c r="C264">
        <v>25</v>
      </c>
      <c r="D264">
        <v>19</v>
      </c>
      <c r="E264" s="10">
        <f t="shared" si="4"/>
        <v>1.2607830126078301E-2</v>
      </c>
    </row>
    <row r="265" spans="1:5" x14ac:dyDescent="0.35">
      <c r="A265" t="s">
        <v>9281</v>
      </c>
      <c r="B265" s="1">
        <v>1.26E-2</v>
      </c>
      <c r="C265">
        <v>26</v>
      </c>
      <c r="D265">
        <v>19</v>
      </c>
      <c r="E265" s="10">
        <f t="shared" si="4"/>
        <v>1.2607830126078301E-2</v>
      </c>
    </row>
    <row r="266" spans="1:5" x14ac:dyDescent="0.35">
      <c r="A266" t="s">
        <v>89</v>
      </c>
      <c r="B266" s="1">
        <v>1.26E-2</v>
      </c>
      <c r="C266">
        <v>32</v>
      </c>
      <c r="D266">
        <v>19</v>
      </c>
      <c r="E266" s="10">
        <f t="shared" si="4"/>
        <v>1.2607830126078301E-2</v>
      </c>
    </row>
    <row r="267" spans="1:5" x14ac:dyDescent="0.35">
      <c r="A267" t="s">
        <v>171</v>
      </c>
      <c r="B267" s="1">
        <v>1.26E-2</v>
      </c>
      <c r="C267">
        <v>34</v>
      </c>
      <c r="D267">
        <v>19</v>
      </c>
      <c r="E267" s="10">
        <f t="shared" si="4"/>
        <v>1.2607830126078301E-2</v>
      </c>
    </row>
    <row r="268" spans="1:5" x14ac:dyDescent="0.35">
      <c r="A268" t="s">
        <v>8515</v>
      </c>
      <c r="B268" s="1">
        <v>1.26E-2</v>
      </c>
      <c r="C268">
        <v>20</v>
      </c>
      <c r="D268">
        <v>19</v>
      </c>
      <c r="E268" s="10">
        <f t="shared" si="4"/>
        <v>1.2607830126078301E-2</v>
      </c>
    </row>
    <row r="269" spans="1:5" x14ac:dyDescent="0.35">
      <c r="A269" t="s">
        <v>298</v>
      </c>
      <c r="B269" s="1">
        <v>1.26E-2</v>
      </c>
      <c r="C269">
        <v>34</v>
      </c>
      <c r="D269">
        <v>19</v>
      </c>
      <c r="E269" s="10">
        <f t="shared" si="4"/>
        <v>1.2607830126078301E-2</v>
      </c>
    </row>
    <row r="270" spans="1:5" x14ac:dyDescent="0.35">
      <c r="A270" t="s">
        <v>4850</v>
      </c>
      <c r="B270" s="1">
        <v>1.26E-2</v>
      </c>
      <c r="C270">
        <v>26</v>
      </c>
      <c r="D270">
        <v>19</v>
      </c>
      <c r="E270" s="10">
        <f t="shared" si="4"/>
        <v>1.2607830126078301E-2</v>
      </c>
    </row>
    <row r="271" spans="1:5" x14ac:dyDescent="0.35">
      <c r="A271" t="s">
        <v>9286</v>
      </c>
      <c r="B271" s="1">
        <v>1.26E-2</v>
      </c>
      <c r="C271">
        <v>20</v>
      </c>
      <c r="D271">
        <v>19</v>
      </c>
      <c r="E271" s="10">
        <f t="shared" si="4"/>
        <v>1.2607830126078301E-2</v>
      </c>
    </row>
    <row r="272" spans="1:5" x14ac:dyDescent="0.35">
      <c r="A272" t="s">
        <v>7938</v>
      </c>
      <c r="B272" s="1">
        <v>1.26E-2</v>
      </c>
      <c r="C272">
        <v>21</v>
      </c>
      <c r="D272">
        <v>19</v>
      </c>
      <c r="E272" s="10">
        <f t="shared" si="4"/>
        <v>1.2607830126078301E-2</v>
      </c>
    </row>
    <row r="273" spans="1:5" x14ac:dyDescent="0.35">
      <c r="A273" t="s">
        <v>497</v>
      </c>
      <c r="B273" s="1">
        <v>1.26E-2</v>
      </c>
      <c r="C273">
        <v>19</v>
      </c>
      <c r="D273">
        <v>19</v>
      </c>
      <c r="E273" s="10">
        <f t="shared" si="4"/>
        <v>1.2607830126078301E-2</v>
      </c>
    </row>
    <row r="274" spans="1:5" x14ac:dyDescent="0.35">
      <c r="A274" t="s">
        <v>2823</v>
      </c>
      <c r="B274" s="1">
        <v>1.26E-2</v>
      </c>
      <c r="C274">
        <v>40</v>
      </c>
      <c r="D274">
        <v>19</v>
      </c>
      <c r="E274" s="10">
        <f t="shared" si="4"/>
        <v>1.2607830126078301E-2</v>
      </c>
    </row>
    <row r="275" spans="1:5" x14ac:dyDescent="0.35">
      <c r="A275" t="s">
        <v>9293</v>
      </c>
      <c r="B275" s="1">
        <v>1.26E-2</v>
      </c>
      <c r="C275">
        <v>25</v>
      </c>
      <c r="D275">
        <v>19</v>
      </c>
      <c r="E275" s="10">
        <f t="shared" si="4"/>
        <v>1.2607830126078301E-2</v>
      </c>
    </row>
    <row r="276" spans="1:5" x14ac:dyDescent="0.35">
      <c r="A276" t="s">
        <v>30</v>
      </c>
      <c r="B276" s="1">
        <v>1.26E-2</v>
      </c>
      <c r="C276">
        <v>41</v>
      </c>
      <c r="D276">
        <v>19</v>
      </c>
      <c r="E276" s="10">
        <f t="shared" si="4"/>
        <v>1.2607830126078301E-2</v>
      </c>
    </row>
    <row r="277" spans="1:5" x14ac:dyDescent="0.35">
      <c r="A277" t="s">
        <v>10281</v>
      </c>
      <c r="B277" s="1">
        <v>1.26E-2</v>
      </c>
      <c r="C277">
        <v>21</v>
      </c>
      <c r="D277">
        <v>19</v>
      </c>
      <c r="E277" s="10">
        <f t="shared" si="4"/>
        <v>1.2607830126078301E-2</v>
      </c>
    </row>
    <row r="278" spans="1:5" x14ac:dyDescent="0.35">
      <c r="A278" t="s">
        <v>9303</v>
      </c>
      <c r="B278" s="1">
        <v>1.26E-2</v>
      </c>
      <c r="C278">
        <v>19</v>
      </c>
      <c r="D278">
        <v>19</v>
      </c>
      <c r="E278" s="10">
        <f t="shared" si="4"/>
        <v>1.2607830126078301E-2</v>
      </c>
    </row>
    <row r="279" spans="1:5" x14ac:dyDescent="0.35">
      <c r="A279" t="s">
        <v>300</v>
      </c>
      <c r="B279" s="1">
        <v>1.26E-2</v>
      </c>
      <c r="C279">
        <v>27</v>
      </c>
      <c r="D279">
        <v>19</v>
      </c>
      <c r="E279" s="10">
        <f t="shared" si="4"/>
        <v>1.2607830126078301E-2</v>
      </c>
    </row>
    <row r="280" spans="1:5" x14ac:dyDescent="0.35">
      <c r="A280" t="s">
        <v>8320</v>
      </c>
      <c r="B280" s="1">
        <v>1.26E-2</v>
      </c>
      <c r="C280">
        <v>22</v>
      </c>
      <c r="D280">
        <v>19</v>
      </c>
      <c r="E280" s="10">
        <f t="shared" si="4"/>
        <v>1.2607830126078301E-2</v>
      </c>
    </row>
    <row r="281" spans="1:5" x14ac:dyDescent="0.35">
      <c r="A281" t="s">
        <v>5504</v>
      </c>
      <c r="B281" s="1">
        <v>1.26E-2</v>
      </c>
      <c r="C281">
        <v>20</v>
      </c>
      <c r="D281">
        <v>19</v>
      </c>
      <c r="E281" s="10">
        <f t="shared" si="4"/>
        <v>1.2607830126078301E-2</v>
      </c>
    </row>
    <row r="282" spans="1:5" x14ac:dyDescent="0.35">
      <c r="A282" t="s">
        <v>9315</v>
      </c>
      <c r="B282" s="1">
        <v>1.26E-2</v>
      </c>
      <c r="C282">
        <v>21</v>
      </c>
      <c r="D282">
        <v>19</v>
      </c>
      <c r="E282" s="10">
        <f t="shared" si="4"/>
        <v>1.2607830126078301E-2</v>
      </c>
    </row>
    <row r="283" spans="1:5" x14ac:dyDescent="0.35">
      <c r="A283" t="s">
        <v>109</v>
      </c>
      <c r="B283" s="1">
        <v>1.1900000000000001E-2</v>
      </c>
      <c r="C283">
        <v>33</v>
      </c>
      <c r="D283">
        <v>18</v>
      </c>
      <c r="E283" s="10">
        <f t="shared" si="4"/>
        <v>1.1944260119442602E-2</v>
      </c>
    </row>
    <row r="284" spans="1:5" x14ac:dyDescent="0.35">
      <c r="A284" t="s">
        <v>1234</v>
      </c>
      <c r="B284" s="1">
        <v>1.1900000000000001E-2</v>
      </c>
      <c r="C284">
        <v>33</v>
      </c>
      <c r="D284">
        <v>18</v>
      </c>
      <c r="E284" s="10">
        <f t="shared" si="4"/>
        <v>1.1944260119442602E-2</v>
      </c>
    </row>
    <row r="285" spans="1:5" x14ac:dyDescent="0.35">
      <c r="A285" t="s">
        <v>10285</v>
      </c>
      <c r="B285" s="1">
        <v>1.1900000000000001E-2</v>
      </c>
      <c r="C285">
        <v>18</v>
      </c>
      <c r="D285">
        <v>18</v>
      </c>
      <c r="E285" s="10">
        <f t="shared" si="4"/>
        <v>1.1944260119442602E-2</v>
      </c>
    </row>
    <row r="286" spans="1:5" x14ac:dyDescent="0.35">
      <c r="A286" t="s">
        <v>9316</v>
      </c>
      <c r="B286" s="1">
        <v>1.1900000000000001E-2</v>
      </c>
      <c r="C286">
        <v>20</v>
      </c>
      <c r="D286">
        <v>18</v>
      </c>
      <c r="E286" s="10">
        <f t="shared" si="4"/>
        <v>1.1944260119442602E-2</v>
      </c>
    </row>
    <row r="287" spans="1:5" x14ac:dyDescent="0.35">
      <c r="A287" t="s">
        <v>2437</v>
      </c>
      <c r="B287" s="1">
        <v>1.1900000000000001E-2</v>
      </c>
      <c r="C287">
        <v>19</v>
      </c>
      <c r="D287">
        <v>18</v>
      </c>
      <c r="E287" s="10">
        <f t="shared" si="4"/>
        <v>1.1944260119442602E-2</v>
      </c>
    </row>
    <row r="288" spans="1:5" x14ac:dyDescent="0.35">
      <c r="A288" t="s">
        <v>858</v>
      </c>
      <c r="B288" s="1">
        <v>1.1900000000000001E-2</v>
      </c>
      <c r="C288">
        <v>30</v>
      </c>
      <c r="D288">
        <v>18</v>
      </c>
      <c r="E288" s="10">
        <f t="shared" si="4"/>
        <v>1.1944260119442602E-2</v>
      </c>
    </row>
    <row r="289" spans="1:5" x14ac:dyDescent="0.35">
      <c r="A289" t="s">
        <v>57</v>
      </c>
      <c r="B289" s="1">
        <v>1.1900000000000001E-2</v>
      </c>
      <c r="C289">
        <v>31</v>
      </c>
      <c r="D289">
        <v>18</v>
      </c>
      <c r="E289" s="10">
        <f t="shared" si="4"/>
        <v>1.1944260119442602E-2</v>
      </c>
    </row>
    <row r="290" spans="1:5" x14ac:dyDescent="0.35">
      <c r="A290" t="s">
        <v>5466</v>
      </c>
      <c r="B290" s="1">
        <v>1.1900000000000001E-2</v>
      </c>
      <c r="C290">
        <v>21</v>
      </c>
      <c r="D290">
        <v>18</v>
      </c>
      <c r="E290" s="10">
        <f t="shared" si="4"/>
        <v>1.1944260119442602E-2</v>
      </c>
    </row>
    <row r="291" spans="1:5" x14ac:dyDescent="0.35">
      <c r="A291" t="s">
        <v>9021</v>
      </c>
      <c r="B291" s="1">
        <v>1.1900000000000001E-2</v>
      </c>
      <c r="C291">
        <v>21</v>
      </c>
      <c r="D291">
        <v>18</v>
      </c>
      <c r="E291" s="10">
        <f t="shared" si="4"/>
        <v>1.1944260119442602E-2</v>
      </c>
    </row>
    <row r="292" spans="1:5" x14ac:dyDescent="0.35">
      <c r="A292" t="s">
        <v>6</v>
      </c>
      <c r="B292" s="1">
        <v>1.1900000000000001E-2</v>
      </c>
      <c r="C292">
        <v>23</v>
      </c>
      <c r="D292">
        <v>18</v>
      </c>
      <c r="E292" s="10">
        <f t="shared" si="4"/>
        <v>1.1944260119442602E-2</v>
      </c>
    </row>
    <row r="293" spans="1:5" x14ac:dyDescent="0.35">
      <c r="A293" t="s">
        <v>876</v>
      </c>
      <c r="B293" s="1">
        <v>1.1900000000000001E-2</v>
      </c>
      <c r="C293">
        <v>26</v>
      </c>
      <c r="D293">
        <v>18</v>
      </c>
      <c r="E293" s="10">
        <f t="shared" si="4"/>
        <v>1.1944260119442602E-2</v>
      </c>
    </row>
    <row r="294" spans="1:5" x14ac:dyDescent="0.35">
      <c r="A294" t="s">
        <v>8345</v>
      </c>
      <c r="B294" s="1">
        <v>1.1900000000000001E-2</v>
      </c>
      <c r="C294">
        <v>19</v>
      </c>
      <c r="D294">
        <v>18</v>
      </c>
      <c r="E294" s="10">
        <f t="shared" si="4"/>
        <v>1.1944260119442602E-2</v>
      </c>
    </row>
    <row r="295" spans="1:5" x14ac:dyDescent="0.35">
      <c r="A295" t="s">
        <v>3186</v>
      </c>
      <c r="B295" s="1">
        <v>1.1900000000000001E-2</v>
      </c>
      <c r="C295">
        <v>21</v>
      </c>
      <c r="D295">
        <v>18</v>
      </c>
      <c r="E295" s="10">
        <f t="shared" si="4"/>
        <v>1.1944260119442602E-2</v>
      </c>
    </row>
    <row r="296" spans="1:5" x14ac:dyDescent="0.35">
      <c r="A296" t="s">
        <v>40</v>
      </c>
      <c r="B296" s="1">
        <v>1.1900000000000001E-2</v>
      </c>
      <c r="C296">
        <v>33</v>
      </c>
      <c r="D296">
        <v>18</v>
      </c>
      <c r="E296" s="10">
        <f t="shared" si="4"/>
        <v>1.1944260119442602E-2</v>
      </c>
    </row>
    <row r="297" spans="1:5" x14ac:dyDescent="0.35">
      <c r="A297" t="s">
        <v>786</v>
      </c>
      <c r="B297" s="1">
        <v>1.1900000000000001E-2</v>
      </c>
      <c r="C297">
        <v>23</v>
      </c>
      <c r="D297">
        <v>18</v>
      </c>
      <c r="E297" s="10">
        <f t="shared" si="4"/>
        <v>1.1944260119442602E-2</v>
      </c>
    </row>
    <row r="298" spans="1:5" x14ac:dyDescent="0.35">
      <c r="A298" t="s">
        <v>1370</v>
      </c>
      <c r="B298" s="1">
        <v>1.1900000000000001E-2</v>
      </c>
      <c r="C298">
        <v>19</v>
      </c>
      <c r="D298">
        <v>18</v>
      </c>
      <c r="E298" s="10">
        <f t="shared" si="4"/>
        <v>1.1944260119442602E-2</v>
      </c>
    </row>
    <row r="299" spans="1:5" x14ac:dyDescent="0.35">
      <c r="A299" t="s">
        <v>863</v>
      </c>
      <c r="B299" s="1">
        <v>1.1900000000000001E-2</v>
      </c>
      <c r="C299">
        <v>26</v>
      </c>
      <c r="D299">
        <v>18</v>
      </c>
      <c r="E299" s="10">
        <f t="shared" si="4"/>
        <v>1.1944260119442602E-2</v>
      </c>
    </row>
    <row r="300" spans="1:5" x14ac:dyDescent="0.35">
      <c r="A300" t="s">
        <v>31</v>
      </c>
      <c r="B300" s="1">
        <v>1.1900000000000001E-2</v>
      </c>
      <c r="C300">
        <v>26</v>
      </c>
      <c r="D300">
        <v>18</v>
      </c>
      <c r="E300" s="10">
        <f t="shared" si="4"/>
        <v>1.1944260119442602E-2</v>
      </c>
    </row>
    <row r="301" spans="1:5" x14ac:dyDescent="0.35">
      <c r="A301" t="s">
        <v>9318</v>
      </c>
      <c r="B301" s="1">
        <v>1.1900000000000001E-2</v>
      </c>
      <c r="C301">
        <v>18</v>
      </c>
      <c r="D301">
        <v>18</v>
      </c>
      <c r="E301" s="10">
        <f t="shared" si="4"/>
        <v>1.1944260119442602E-2</v>
      </c>
    </row>
    <row r="302" spans="1:5" x14ac:dyDescent="0.35">
      <c r="A302" t="s">
        <v>10283</v>
      </c>
      <c r="B302" s="1">
        <v>1.1900000000000001E-2</v>
      </c>
      <c r="C302">
        <v>21</v>
      </c>
      <c r="D302">
        <v>18</v>
      </c>
      <c r="E302" s="10">
        <f t="shared" si="4"/>
        <v>1.1944260119442602E-2</v>
      </c>
    </row>
    <row r="303" spans="1:5" x14ac:dyDescent="0.35">
      <c r="A303" t="s">
        <v>9284</v>
      </c>
      <c r="B303" s="1">
        <v>1.1900000000000001E-2</v>
      </c>
      <c r="C303">
        <v>24</v>
      </c>
      <c r="D303">
        <v>18</v>
      </c>
      <c r="E303" s="10">
        <f t="shared" si="4"/>
        <v>1.1944260119442602E-2</v>
      </c>
    </row>
    <row r="304" spans="1:5" x14ac:dyDescent="0.35">
      <c r="A304" t="s">
        <v>446</v>
      </c>
      <c r="B304" s="1">
        <v>1.1900000000000001E-2</v>
      </c>
      <c r="C304">
        <v>18</v>
      </c>
      <c r="D304">
        <v>18</v>
      </c>
      <c r="E304" s="10">
        <f t="shared" si="4"/>
        <v>1.1944260119442602E-2</v>
      </c>
    </row>
    <row r="305" spans="1:5" x14ac:dyDescent="0.35">
      <c r="A305" t="s">
        <v>1658</v>
      </c>
      <c r="B305" s="1">
        <v>1.1900000000000001E-2</v>
      </c>
      <c r="C305">
        <v>29</v>
      </c>
      <c r="D305">
        <v>18</v>
      </c>
      <c r="E305" s="10">
        <f t="shared" si="4"/>
        <v>1.1944260119442602E-2</v>
      </c>
    </row>
    <row r="306" spans="1:5" x14ac:dyDescent="0.35">
      <c r="A306" t="s">
        <v>3174</v>
      </c>
      <c r="B306" s="1">
        <v>1.1900000000000001E-2</v>
      </c>
      <c r="C306">
        <v>23</v>
      </c>
      <c r="D306">
        <v>18</v>
      </c>
      <c r="E306" s="10">
        <f t="shared" si="4"/>
        <v>1.1944260119442602E-2</v>
      </c>
    </row>
    <row r="307" spans="1:5" x14ac:dyDescent="0.35">
      <c r="A307" t="s">
        <v>4476</v>
      </c>
      <c r="B307" s="1">
        <v>1.1900000000000001E-2</v>
      </c>
      <c r="C307">
        <v>18</v>
      </c>
      <c r="D307">
        <v>18</v>
      </c>
      <c r="E307" s="10">
        <f t="shared" si="4"/>
        <v>1.1944260119442602E-2</v>
      </c>
    </row>
    <row r="308" spans="1:5" x14ac:dyDescent="0.35">
      <c r="A308" t="s">
        <v>3147</v>
      </c>
      <c r="B308" s="1">
        <v>1.1900000000000001E-2</v>
      </c>
      <c r="C308">
        <v>20</v>
      </c>
      <c r="D308">
        <v>18</v>
      </c>
      <c r="E308" s="10">
        <f t="shared" si="4"/>
        <v>1.1944260119442602E-2</v>
      </c>
    </row>
    <row r="309" spans="1:5" x14ac:dyDescent="0.35">
      <c r="A309" t="s">
        <v>10282</v>
      </c>
      <c r="B309" s="1">
        <v>1.1900000000000001E-2</v>
      </c>
      <c r="C309">
        <v>23</v>
      </c>
      <c r="D309">
        <v>18</v>
      </c>
      <c r="E309" s="10">
        <f t="shared" si="4"/>
        <v>1.1944260119442602E-2</v>
      </c>
    </row>
    <row r="310" spans="1:5" x14ac:dyDescent="0.35">
      <c r="A310" t="s">
        <v>9292</v>
      </c>
      <c r="B310" s="1">
        <v>1.1900000000000001E-2</v>
      </c>
      <c r="C310">
        <v>28</v>
      </c>
      <c r="D310">
        <v>18</v>
      </c>
      <c r="E310" s="10">
        <f t="shared" si="4"/>
        <v>1.1944260119442602E-2</v>
      </c>
    </row>
    <row r="311" spans="1:5" x14ac:dyDescent="0.35">
      <c r="A311" t="s">
        <v>9019</v>
      </c>
      <c r="B311" s="1">
        <v>1.1900000000000001E-2</v>
      </c>
      <c r="C311">
        <v>19</v>
      </c>
      <c r="D311">
        <v>18</v>
      </c>
      <c r="E311" s="10">
        <f t="shared" si="4"/>
        <v>1.1944260119442602E-2</v>
      </c>
    </row>
    <row r="312" spans="1:5" x14ac:dyDescent="0.35">
      <c r="A312" t="s">
        <v>10284</v>
      </c>
      <c r="B312" s="1">
        <v>1.1900000000000001E-2</v>
      </c>
      <c r="C312">
        <v>21</v>
      </c>
      <c r="D312">
        <v>18</v>
      </c>
      <c r="E312" s="10">
        <f t="shared" si="4"/>
        <v>1.1944260119442602E-2</v>
      </c>
    </row>
    <row r="313" spans="1:5" x14ac:dyDescent="0.35">
      <c r="A313" t="s">
        <v>7462</v>
      </c>
      <c r="B313" s="1">
        <v>1.1900000000000001E-2</v>
      </c>
      <c r="C313">
        <v>19</v>
      </c>
      <c r="D313">
        <v>18</v>
      </c>
      <c r="E313" s="10">
        <f t="shared" si="4"/>
        <v>1.1944260119442602E-2</v>
      </c>
    </row>
    <row r="314" spans="1:5" x14ac:dyDescent="0.35">
      <c r="A314" t="s">
        <v>4960</v>
      </c>
      <c r="B314" s="1">
        <v>1.1900000000000001E-2</v>
      </c>
      <c r="C314">
        <v>21</v>
      </c>
      <c r="D314">
        <v>18</v>
      </c>
      <c r="E314" s="10">
        <f t="shared" si="4"/>
        <v>1.1944260119442602E-2</v>
      </c>
    </row>
    <row r="315" spans="1:5" x14ac:dyDescent="0.35">
      <c r="A315" t="s">
        <v>3259</v>
      </c>
      <c r="B315" s="1">
        <v>1.1900000000000001E-2</v>
      </c>
      <c r="C315">
        <v>18</v>
      </c>
      <c r="D315">
        <v>18</v>
      </c>
      <c r="E315" s="10">
        <f t="shared" si="4"/>
        <v>1.1944260119442602E-2</v>
      </c>
    </row>
    <row r="316" spans="1:5" x14ac:dyDescent="0.35">
      <c r="A316" t="s">
        <v>6923</v>
      </c>
      <c r="B316" s="1">
        <v>1.1900000000000001E-2</v>
      </c>
      <c r="C316">
        <v>19</v>
      </c>
      <c r="D316">
        <v>18</v>
      </c>
      <c r="E316" s="10">
        <f t="shared" si="4"/>
        <v>1.1944260119442602E-2</v>
      </c>
    </row>
    <row r="317" spans="1:5" x14ac:dyDescent="0.35">
      <c r="A317" t="s">
        <v>9332</v>
      </c>
      <c r="B317" s="1">
        <v>1.1900000000000001E-2</v>
      </c>
      <c r="C317">
        <v>18</v>
      </c>
      <c r="D317">
        <v>18</v>
      </c>
      <c r="E317" s="10">
        <f t="shared" si="4"/>
        <v>1.1944260119442602E-2</v>
      </c>
    </row>
    <row r="318" spans="1:5" x14ac:dyDescent="0.35">
      <c r="A318" t="s">
        <v>2321</v>
      </c>
      <c r="B318" s="1">
        <v>1.1900000000000001E-2</v>
      </c>
      <c r="C318">
        <v>23</v>
      </c>
      <c r="D318">
        <v>18</v>
      </c>
      <c r="E318" s="10">
        <f t="shared" si="4"/>
        <v>1.1944260119442602E-2</v>
      </c>
    </row>
    <row r="319" spans="1:5" x14ac:dyDescent="0.35">
      <c r="A319" t="s">
        <v>1625</v>
      </c>
      <c r="B319" s="1">
        <v>1.1299999999999999E-2</v>
      </c>
      <c r="C319">
        <v>19</v>
      </c>
      <c r="D319">
        <v>17</v>
      </c>
      <c r="E319" s="10">
        <f t="shared" si="4"/>
        <v>1.12806901128069E-2</v>
      </c>
    </row>
    <row r="320" spans="1:5" x14ac:dyDescent="0.35">
      <c r="A320" t="s">
        <v>204</v>
      </c>
      <c r="B320" s="1">
        <v>1.1299999999999999E-2</v>
      </c>
      <c r="C320">
        <v>31</v>
      </c>
      <c r="D320">
        <v>17</v>
      </c>
      <c r="E320" s="10">
        <f t="shared" si="4"/>
        <v>1.12806901128069E-2</v>
      </c>
    </row>
    <row r="321" spans="1:5" x14ac:dyDescent="0.35">
      <c r="A321" t="s">
        <v>417</v>
      </c>
      <c r="B321" s="1">
        <v>1.1299999999999999E-2</v>
      </c>
      <c r="C321">
        <v>33</v>
      </c>
      <c r="D321">
        <v>17</v>
      </c>
      <c r="E321" s="10">
        <f t="shared" si="4"/>
        <v>1.12806901128069E-2</v>
      </c>
    </row>
    <row r="322" spans="1:5" x14ac:dyDescent="0.35">
      <c r="A322" t="s">
        <v>9358</v>
      </c>
      <c r="B322" s="1">
        <v>1.1299999999999999E-2</v>
      </c>
      <c r="C322">
        <v>18</v>
      </c>
      <c r="D322">
        <v>17</v>
      </c>
      <c r="E322" s="10">
        <f t="shared" si="4"/>
        <v>1.12806901128069E-2</v>
      </c>
    </row>
    <row r="323" spans="1:5" x14ac:dyDescent="0.35">
      <c r="A323" t="s">
        <v>1090</v>
      </c>
      <c r="B323" s="1">
        <v>1.1299999999999999E-2</v>
      </c>
      <c r="C323">
        <v>37</v>
      </c>
      <c r="D323">
        <v>17</v>
      </c>
      <c r="E323" s="10">
        <f t="shared" ref="E323:E386" si="5">D323/C$1</f>
        <v>1.12806901128069E-2</v>
      </c>
    </row>
    <row r="324" spans="1:5" x14ac:dyDescent="0.35">
      <c r="A324" t="s">
        <v>479</v>
      </c>
      <c r="B324" s="1">
        <v>1.1299999999999999E-2</v>
      </c>
      <c r="C324">
        <v>26</v>
      </c>
      <c r="D324">
        <v>17</v>
      </c>
      <c r="E324" s="10">
        <f t="shared" si="5"/>
        <v>1.12806901128069E-2</v>
      </c>
    </row>
    <row r="325" spans="1:5" x14ac:dyDescent="0.35">
      <c r="A325" t="s">
        <v>1722</v>
      </c>
      <c r="B325" s="1">
        <v>1.1299999999999999E-2</v>
      </c>
      <c r="C325">
        <v>30</v>
      </c>
      <c r="D325">
        <v>17</v>
      </c>
      <c r="E325" s="10">
        <f t="shared" si="5"/>
        <v>1.12806901128069E-2</v>
      </c>
    </row>
    <row r="326" spans="1:5" x14ac:dyDescent="0.35">
      <c r="A326" t="s">
        <v>668</v>
      </c>
      <c r="B326" s="1">
        <v>1.1299999999999999E-2</v>
      </c>
      <c r="C326">
        <v>18</v>
      </c>
      <c r="D326">
        <v>17</v>
      </c>
      <c r="E326" s="10">
        <f t="shared" si="5"/>
        <v>1.12806901128069E-2</v>
      </c>
    </row>
    <row r="327" spans="1:5" x14ac:dyDescent="0.35">
      <c r="A327" t="s">
        <v>6629</v>
      </c>
      <c r="B327" s="1">
        <v>1.1299999999999999E-2</v>
      </c>
      <c r="C327">
        <v>26</v>
      </c>
      <c r="D327">
        <v>17</v>
      </c>
      <c r="E327" s="10">
        <f t="shared" si="5"/>
        <v>1.12806901128069E-2</v>
      </c>
    </row>
    <row r="328" spans="1:5" x14ac:dyDescent="0.35">
      <c r="A328" t="s">
        <v>3485</v>
      </c>
      <c r="B328" s="1">
        <v>1.1299999999999999E-2</v>
      </c>
      <c r="C328">
        <v>25</v>
      </c>
      <c r="D328">
        <v>17</v>
      </c>
      <c r="E328" s="10">
        <f t="shared" si="5"/>
        <v>1.12806901128069E-2</v>
      </c>
    </row>
    <row r="329" spans="1:5" x14ac:dyDescent="0.35">
      <c r="A329" t="s">
        <v>151</v>
      </c>
      <c r="B329" s="1">
        <v>1.1299999999999999E-2</v>
      </c>
      <c r="C329">
        <v>46</v>
      </c>
      <c r="D329">
        <v>17</v>
      </c>
      <c r="E329" s="10">
        <f t="shared" si="5"/>
        <v>1.12806901128069E-2</v>
      </c>
    </row>
    <row r="330" spans="1:5" x14ac:dyDescent="0.35">
      <c r="A330" t="s">
        <v>9307</v>
      </c>
      <c r="B330" s="1">
        <v>1.1299999999999999E-2</v>
      </c>
      <c r="C330">
        <v>17</v>
      </c>
      <c r="D330">
        <v>17</v>
      </c>
      <c r="E330" s="10">
        <f t="shared" si="5"/>
        <v>1.12806901128069E-2</v>
      </c>
    </row>
    <row r="331" spans="1:5" x14ac:dyDescent="0.35">
      <c r="A331" t="s">
        <v>811</v>
      </c>
      <c r="B331" s="1">
        <v>1.1299999999999999E-2</v>
      </c>
      <c r="C331">
        <v>20</v>
      </c>
      <c r="D331">
        <v>17</v>
      </c>
      <c r="E331" s="10">
        <f t="shared" si="5"/>
        <v>1.12806901128069E-2</v>
      </c>
    </row>
    <row r="332" spans="1:5" x14ac:dyDescent="0.35">
      <c r="A332" t="s">
        <v>10287</v>
      </c>
      <c r="B332" s="1">
        <v>1.1299999999999999E-2</v>
      </c>
      <c r="C332">
        <v>17</v>
      </c>
      <c r="D332">
        <v>17</v>
      </c>
      <c r="E332" s="10">
        <f t="shared" si="5"/>
        <v>1.12806901128069E-2</v>
      </c>
    </row>
    <row r="333" spans="1:5" x14ac:dyDescent="0.35">
      <c r="A333" t="s">
        <v>5628</v>
      </c>
      <c r="B333" s="1">
        <v>1.1299999999999999E-2</v>
      </c>
      <c r="C333">
        <v>18</v>
      </c>
      <c r="D333">
        <v>17</v>
      </c>
      <c r="E333" s="10">
        <f t="shared" si="5"/>
        <v>1.12806901128069E-2</v>
      </c>
    </row>
    <row r="334" spans="1:5" x14ac:dyDescent="0.35">
      <c r="A334" t="s">
        <v>1841</v>
      </c>
      <c r="B334" s="1">
        <v>1.1299999999999999E-2</v>
      </c>
      <c r="C334">
        <v>18</v>
      </c>
      <c r="D334">
        <v>17</v>
      </c>
      <c r="E334" s="10">
        <f t="shared" si="5"/>
        <v>1.12806901128069E-2</v>
      </c>
    </row>
    <row r="335" spans="1:5" x14ac:dyDescent="0.35">
      <c r="A335" t="s">
        <v>864</v>
      </c>
      <c r="B335" s="1">
        <v>1.1299999999999999E-2</v>
      </c>
      <c r="C335">
        <v>22</v>
      </c>
      <c r="D335">
        <v>17</v>
      </c>
      <c r="E335" s="10">
        <f t="shared" si="5"/>
        <v>1.12806901128069E-2</v>
      </c>
    </row>
    <row r="336" spans="1:5" x14ac:dyDescent="0.35">
      <c r="A336" t="s">
        <v>3044</v>
      </c>
      <c r="B336" s="1">
        <v>1.1299999999999999E-2</v>
      </c>
      <c r="C336">
        <v>20</v>
      </c>
      <c r="D336">
        <v>17</v>
      </c>
      <c r="E336" s="10">
        <f t="shared" si="5"/>
        <v>1.12806901128069E-2</v>
      </c>
    </row>
    <row r="337" spans="1:5" x14ac:dyDescent="0.35">
      <c r="A337" t="s">
        <v>3355</v>
      </c>
      <c r="B337" s="1">
        <v>1.1299999999999999E-2</v>
      </c>
      <c r="C337">
        <v>18</v>
      </c>
      <c r="D337">
        <v>17</v>
      </c>
      <c r="E337" s="10">
        <f t="shared" si="5"/>
        <v>1.12806901128069E-2</v>
      </c>
    </row>
    <row r="338" spans="1:5" x14ac:dyDescent="0.35">
      <c r="A338" t="s">
        <v>1337</v>
      </c>
      <c r="B338" s="1">
        <v>1.1299999999999999E-2</v>
      </c>
      <c r="C338">
        <v>17</v>
      </c>
      <c r="D338">
        <v>17</v>
      </c>
      <c r="E338" s="10">
        <f t="shared" si="5"/>
        <v>1.12806901128069E-2</v>
      </c>
    </row>
    <row r="339" spans="1:5" x14ac:dyDescent="0.35">
      <c r="A339" t="s">
        <v>2381</v>
      </c>
      <c r="B339" s="1">
        <v>1.1299999999999999E-2</v>
      </c>
      <c r="C339">
        <v>22</v>
      </c>
      <c r="D339">
        <v>17</v>
      </c>
      <c r="E339" s="10">
        <f t="shared" si="5"/>
        <v>1.12806901128069E-2</v>
      </c>
    </row>
    <row r="340" spans="1:5" x14ac:dyDescent="0.35">
      <c r="A340" t="s">
        <v>881</v>
      </c>
      <c r="B340" s="1">
        <v>1.1299999999999999E-2</v>
      </c>
      <c r="C340">
        <v>22</v>
      </c>
      <c r="D340">
        <v>17</v>
      </c>
      <c r="E340" s="10">
        <f t="shared" si="5"/>
        <v>1.12806901128069E-2</v>
      </c>
    </row>
    <row r="341" spans="1:5" x14ac:dyDescent="0.35">
      <c r="A341" t="s">
        <v>6454</v>
      </c>
      <c r="B341" s="1">
        <v>1.1299999999999999E-2</v>
      </c>
      <c r="C341">
        <v>17</v>
      </c>
      <c r="D341">
        <v>17</v>
      </c>
      <c r="E341" s="10">
        <f t="shared" si="5"/>
        <v>1.12806901128069E-2</v>
      </c>
    </row>
    <row r="342" spans="1:5" x14ac:dyDescent="0.35">
      <c r="A342" t="s">
        <v>1075</v>
      </c>
      <c r="B342" s="1">
        <v>1.1299999999999999E-2</v>
      </c>
      <c r="C342">
        <v>19</v>
      </c>
      <c r="D342">
        <v>17</v>
      </c>
      <c r="E342" s="10">
        <f t="shared" si="5"/>
        <v>1.12806901128069E-2</v>
      </c>
    </row>
    <row r="343" spans="1:5" x14ac:dyDescent="0.35">
      <c r="A343" t="s">
        <v>9378</v>
      </c>
      <c r="B343" s="1">
        <v>1.1299999999999999E-2</v>
      </c>
      <c r="C343">
        <v>17</v>
      </c>
      <c r="D343">
        <v>17</v>
      </c>
      <c r="E343" s="10">
        <f t="shared" si="5"/>
        <v>1.12806901128069E-2</v>
      </c>
    </row>
    <row r="344" spans="1:5" x14ac:dyDescent="0.35">
      <c r="A344" t="s">
        <v>2104</v>
      </c>
      <c r="B344" s="1">
        <v>1.1299999999999999E-2</v>
      </c>
      <c r="C344">
        <v>23</v>
      </c>
      <c r="D344">
        <v>17</v>
      </c>
      <c r="E344" s="10">
        <f t="shared" si="5"/>
        <v>1.12806901128069E-2</v>
      </c>
    </row>
    <row r="345" spans="1:5" x14ac:dyDescent="0.35">
      <c r="A345" t="s">
        <v>1044</v>
      </c>
      <c r="B345" s="1">
        <v>1.1299999999999999E-2</v>
      </c>
      <c r="C345">
        <v>27</v>
      </c>
      <c r="D345">
        <v>17</v>
      </c>
      <c r="E345" s="10">
        <f t="shared" si="5"/>
        <v>1.12806901128069E-2</v>
      </c>
    </row>
    <row r="346" spans="1:5" x14ac:dyDescent="0.35">
      <c r="A346" t="s">
        <v>2157</v>
      </c>
      <c r="B346" s="1">
        <v>1.1299999999999999E-2</v>
      </c>
      <c r="C346">
        <v>20</v>
      </c>
      <c r="D346">
        <v>17</v>
      </c>
      <c r="E346" s="10">
        <f t="shared" si="5"/>
        <v>1.12806901128069E-2</v>
      </c>
    </row>
    <row r="347" spans="1:5" x14ac:dyDescent="0.35">
      <c r="A347" t="s">
        <v>1313</v>
      </c>
      <c r="B347" s="1">
        <v>1.1299999999999999E-2</v>
      </c>
      <c r="C347">
        <v>24</v>
      </c>
      <c r="D347">
        <v>17</v>
      </c>
      <c r="E347" s="10">
        <f t="shared" si="5"/>
        <v>1.12806901128069E-2</v>
      </c>
    </row>
    <row r="348" spans="1:5" x14ac:dyDescent="0.35">
      <c r="A348" t="s">
        <v>9146</v>
      </c>
      <c r="B348" s="1">
        <v>1.1299999999999999E-2</v>
      </c>
      <c r="C348">
        <v>17</v>
      </c>
      <c r="D348">
        <v>17</v>
      </c>
      <c r="E348" s="10">
        <f t="shared" si="5"/>
        <v>1.12806901128069E-2</v>
      </c>
    </row>
    <row r="349" spans="1:5" x14ac:dyDescent="0.35">
      <c r="A349" t="s">
        <v>81</v>
      </c>
      <c r="B349" s="1">
        <v>1.1299999999999999E-2</v>
      </c>
      <c r="C349">
        <v>17</v>
      </c>
      <c r="D349">
        <v>17</v>
      </c>
      <c r="E349" s="10">
        <f t="shared" si="5"/>
        <v>1.12806901128069E-2</v>
      </c>
    </row>
    <row r="350" spans="1:5" x14ac:dyDescent="0.35">
      <c r="A350" t="s">
        <v>55</v>
      </c>
      <c r="B350" s="1">
        <v>1.1299999999999999E-2</v>
      </c>
      <c r="C350">
        <v>43</v>
      </c>
      <c r="D350">
        <v>17</v>
      </c>
      <c r="E350" s="10">
        <f t="shared" si="5"/>
        <v>1.12806901128069E-2</v>
      </c>
    </row>
    <row r="351" spans="1:5" x14ac:dyDescent="0.35">
      <c r="A351" t="s">
        <v>6699</v>
      </c>
      <c r="B351" s="1">
        <v>1.1299999999999999E-2</v>
      </c>
      <c r="C351">
        <v>19</v>
      </c>
      <c r="D351">
        <v>17</v>
      </c>
      <c r="E351" s="10">
        <f t="shared" si="5"/>
        <v>1.12806901128069E-2</v>
      </c>
    </row>
    <row r="352" spans="1:5" x14ac:dyDescent="0.35">
      <c r="A352" t="s">
        <v>7052</v>
      </c>
      <c r="B352" s="1">
        <v>1.1299999999999999E-2</v>
      </c>
      <c r="C352">
        <v>18</v>
      </c>
      <c r="D352">
        <v>17</v>
      </c>
      <c r="E352" s="10">
        <f t="shared" si="5"/>
        <v>1.12806901128069E-2</v>
      </c>
    </row>
    <row r="353" spans="1:5" x14ac:dyDescent="0.35">
      <c r="A353" t="s">
        <v>10288</v>
      </c>
      <c r="B353" s="1">
        <v>1.1299999999999999E-2</v>
      </c>
      <c r="C353">
        <v>26</v>
      </c>
      <c r="D353">
        <v>17</v>
      </c>
      <c r="E353" s="10">
        <f t="shared" si="5"/>
        <v>1.12806901128069E-2</v>
      </c>
    </row>
    <row r="354" spans="1:5" x14ac:dyDescent="0.35">
      <c r="A354" t="s">
        <v>5817</v>
      </c>
      <c r="B354" s="1">
        <v>1.1299999999999999E-2</v>
      </c>
      <c r="C354">
        <v>21</v>
      </c>
      <c r="D354">
        <v>17</v>
      </c>
      <c r="E354" s="10">
        <f t="shared" si="5"/>
        <v>1.12806901128069E-2</v>
      </c>
    </row>
    <row r="355" spans="1:5" x14ac:dyDescent="0.35">
      <c r="A355" t="s">
        <v>7054</v>
      </c>
      <c r="B355" s="1">
        <v>1.1299999999999999E-2</v>
      </c>
      <c r="C355">
        <v>22</v>
      </c>
      <c r="D355">
        <v>17</v>
      </c>
      <c r="E355" s="10">
        <f t="shared" si="5"/>
        <v>1.12806901128069E-2</v>
      </c>
    </row>
    <row r="356" spans="1:5" x14ac:dyDescent="0.35">
      <c r="A356" t="s">
        <v>6800</v>
      </c>
      <c r="B356" s="1">
        <v>1.1299999999999999E-2</v>
      </c>
      <c r="C356">
        <v>18</v>
      </c>
      <c r="D356">
        <v>17</v>
      </c>
      <c r="E356" s="10">
        <f t="shared" si="5"/>
        <v>1.12806901128069E-2</v>
      </c>
    </row>
    <row r="357" spans="1:5" x14ac:dyDescent="0.35">
      <c r="A357" t="s">
        <v>10286</v>
      </c>
      <c r="B357" s="1">
        <v>1.1299999999999999E-2</v>
      </c>
      <c r="C357">
        <v>22</v>
      </c>
      <c r="D357">
        <v>17</v>
      </c>
      <c r="E357" s="10">
        <f t="shared" si="5"/>
        <v>1.12806901128069E-2</v>
      </c>
    </row>
    <row r="358" spans="1:5" x14ac:dyDescent="0.35">
      <c r="A358" t="s">
        <v>1671</v>
      </c>
      <c r="B358" s="1">
        <v>1.1299999999999999E-2</v>
      </c>
      <c r="C358">
        <v>17</v>
      </c>
      <c r="D358">
        <v>17</v>
      </c>
      <c r="E358" s="10">
        <f t="shared" si="5"/>
        <v>1.12806901128069E-2</v>
      </c>
    </row>
    <row r="359" spans="1:5" x14ac:dyDescent="0.35">
      <c r="A359" t="s">
        <v>44</v>
      </c>
      <c r="B359" s="1">
        <v>1.06E-2</v>
      </c>
      <c r="C359">
        <v>27</v>
      </c>
      <c r="D359">
        <v>16</v>
      </c>
      <c r="E359" s="10">
        <f t="shared" si="5"/>
        <v>1.0617120106171201E-2</v>
      </c>
    </row>
    <row r="360" spans="1:5" x14ac:dyDescent="0.35">
      <c r="A360" t="s">
        <v>4266</v>
      </c>
      <c r="B360" s="1">
        <v>1.06E-2</v>
      </c>
      <c r="C360">
        <v>16</v>
      </c>
      <c r="D360">
        <v>16</v>
      </c>
      <c r="E360" s="10">
        <f t="shared" si="5"/>
        <v>1.0617120106171201E-2</v>
      </c>
    </row>
    <row r="361" spans="1:5" x14ac:dyDescent="0.35">
      <c r="A361" t="s">
        <v>3061</v>
      </c>
      <c r="B361" s="1">
        <v>1.06E-2</v>
      </c>
      <c r="C361">
        <v>18</v>
      </c>
      <c r="D361">
        <v>16</v>
      </c>
      <c r="E361" s="10">
        <f t="shared" si="5"/>
        <v>1.0617120106171201E-2</v>
      </c>
    </row>
    <row r="362" spans="1:5" x14ac:dyDescent="0.35">
      <c r="A362" t="s">
        <v>9107</v>
      </c>
      <c r="B362" s="1">
        <v>1.06E-2</v>
      </c>
      <c r="C362">
        <v>16</v>
      </c>
      <c r="D362">
        <v>16</v>
      </c>
      <c r="E362" s="10">
        <f t="shared" si="5"/>
        <v>1.0617120106171201E-2</v>
      </c>
    </row>
    <row r="363" spans="1:5" x14ac:dyDescent="0.35">
      <c r="A363" t="s">
        <v>258</v>
      </c>
      <c r="B363" s="1">
        <v>1.06E-2</v>
      </c>
      <c r="C363">
        <v>35</v>
      </c>
      <c r="D363">
        <v>16</v>
      </c>
      <c r="E363" s="10">
        <f t="shared" si="5"/>
        <v>1.0617120106171201E-2</v>
      </c>
    </row>
    <row r="364" spans="1:5" x14ac:dyDescent="0.35">
      <c r="A364" t="s">
        <v>143</v>
      </c>
      <c r="B364" s="1">
        <v>1.06E-2</v>
      </c>
      <c r="C364">
        <v>22</v>
      </c>
      <c r="D364">
        <v>16</v>
      </c>
      <c r="E364" s="10">
        <f t="shared" si="5"/>
        <v>1.0617120106171201E-2</v>
      </c>
    </row>
    <row r="365" spans="1:5" x14ac:dyDescent="0.35">
      <c r="A365" t="s">
        <v>3323</v>
      </c>
      <c r="B365" s="1">
        <v>1.06E-2</v>
      </c>
      <c r="C365">
        <v>17</v>
      </c>
      <c r="D365">
        <v>16</v>
      </c>
      <c r="E365" s="10">
        <f t="shared" si="5"/>
        <v>1.0617120106171201E-2</v>
      </c>
    </row>
    <row r="366" spans="1:5" x14ac:dyDescent="0.35">
      <c r="A366" t="s">
        <v>8522</v>
      </c>
      <c r="B366" s="1">
        <v>1.06E-2</v>
      </c>
      <c r="C366">
        <v>17</v>
      </c>
      <c r="D366">
        <v>16</v>
      </c>
      <c r="E366" s="10">
        <f t="shared" si="5"/>
        <v>1.0617120106171201E-2</v>
      </c>
    </row>
    <row r="367" spans="1:5" x14ac:dyDescent="0.35">
      <c r="A367" t="s">
        <v>2033</v>
      </c>
      <c r="B367" s="1">
        <v>1.06E-2</v>
      </c>
      <c r="C367">
        <v>17</v>
      </c>
      <c r="D367">
        <v>16</v>
      </c>
      <c r="E367" s="10">
        <f t="shared" si="5"/>
        <v>1.0617120106171201E-2</v>
      </c>
    </row>
    <row r="368" spans="1:5" x14ac:dyDescent="0.35">
      <c r="A368" t="s">
        <v>1060</v>
      </c>
      <c r="B368" s="1">
        <v>1.06E-2</v>
      </c>
      <c r="C368">
        <v>19</v>
      </c>
      <c r="D368">
        <v>16</v>
      </c>
      <c r="E368" s="10">
        <f t="shared" si="5"/>
        <v>1.0617120106171201E-2</v>
      </c>
    </row>
    <row r="369" spans="1:5" x14ac:dyDescent="0.35">
      <c r="A369" t="s">
        <v>3875</v>
      </c>
      <c r="B369" s="1">
        <v>1.06E-2</v>
      </c>
      <c r="C369">
        <v>17</v>
      </c>
      <c r="D369">
        <v>16</v>
      </c>
      <c r="E369" s="10">
        <f t="shared" si="5"/>
        <v>1.0617120106171201E-2</v>
      </c>
    </row>
    <row r="370" spans="1:5" x14ac:dyDescent="0.35">
      <c r="A370" t="s">
        <v>1371</v>
      </c>
      <c r="B370" s="1">
        <v>1.06E-2</v>
      </c>
      <c r="C370">
        <v>20</v>
      </c>
      <c r="D370">
        <v>16</v>
      </c>
      <c r="E370" s="10">
        <f t="shared" si="5"/>
        <v>1.0617120106171201E-2</v>
      </c>
    </row>
    <row r="371" spans="1:5" x14ac:dyDescent="0.35">
      <c r="A371" t="s">
        <v>8606</v>
      </c>
      <c r="B371" s="1">
        <v>1.06E-2</v>
      </c>
      <c r="C371">
        <v>17</v>
      </c>
      <c r="D371">
        <v>16</v>
      </c>
      <c r="E371" s="10">
        <f t="shared" si="5"/>
        <v>1.0617120106171201E-2</v>
      </c>
    </row>
    <row r="372" spans="1:5" x14ac:dyDescent="0.35">
      <c r="A372" t="s">
        <v>210</v>
      </c>
      <c r="B372" s="1">
        <v>1.06E-2</v>
      </c>
      <c r="C372">
        <v>25</v>
      </c>
      <c r="D372">
        <v>16</v>
      </c>
      <c r="E372" s="10">
        <f t="shared" si="5"/>
        <v>1.0617120106171201E-2</v>
      </c>
    </row>
    <row r="373" spans="1:5" x14ac:dyDescent="0.35">
      <c r="A373" t="s">
        <v>9314</v>
      </c>
      <c r="B373" s="1">
        <v>1.06E-2</v>
      </c>
      <c r="C373">
        <v>16</v>
      </c>
      <c r="D373">
        <v>16</v>
      </c>
      <c r="E373" s="10">
        <f t="shared" si="5"/>
        <v>1.0617120106171201E-2</v>
      </c>
    </row>
    <row r="374" spans="1:5" x14ac:dyDescent="0.35">
      <c r="A374" t="s">
        <v>3353</v>
      </c>
      <c r="B374" s="1">
        <v>1.06E-2</v>
      </c>
      <c r="C374">
        <v>16</v>
      </c>
      <c r="D374">
        <v>16</v>
      </c>
      <c r="E374" s="10">
        <f t="shared" si="5"/>
        <v>1.0617120106171201E-2</v>
      </c>
    </row>
    <row r="375" spans="1:5" x14ac:dyDescent="0.35">
      <c r="A375" t="s">
        <v>620</v>
      </c>
      <c r="B375" s="1">
        <v>1.06E-2</v>
      </c>
      <c r="C375">
        <v>26</v>
      </c>
      <c r="D375">
        <v>16</v>
      </c>
      <c r="E375" s="10">
        <f t="shared" si="5"/>
        <v>1.0617120106171201E-2</v>
      </c>
    </row>
    <row r="376" spans="1:5" x14ac:dyDescent="0.35">
      <c r="A376" t="s">
        <v>4949</v>
      </c>
      <c r="B376" s="1">
        <v>1.06E-2</v>
      </c>
      <c r="C376">
        <v>20</v>
      </c>
      <c r="D376">
        <v>16</v>
      </c>
      <c r="E376" s="10">
        <f t="shared" si="5"/>
        <v>1.0617120106171201E-2</v>
      </c>
    </row>
    <row r="377" spans="1:5" x14ac:dyDescent="0.35">
      <c r="A377" t="s">
        <v>3925</v>
      </c>
      <c r="B377" s="1">
        <v>1.06E-2</v>
      </c>
      <c r="C377">
        <v>22</v>
      </c>
      <c r="D377">
        <v>16</v>
      </c>
      <c r="E377" s="10">
        <f t="shared" si="5"/>
        <v>1.0617120106171201E-2</v>
      </c>
    </row>
    <row r="378" spans="1:5" x14ac:dyDescent="0.35">
      <c r="A378" t="s">
        <v>9983</v>
      </c>
      <c r="B378" s="1">
        <v>1.06E-2</v>
      </c>
      <c r="C378">
        <v>21</v>
      </c>
      <c r="D378">
        <v>16</v>
      </c>
      <c r="E378" s="10">
        <f t="shared" si="5"/>
        <v>1.0617120106171201E-2</v>
      </c>
    </row>
    <row r="379" spans="1:5" x14ac:dyDescent="0.35">
      <c r="A379" t="s">
        <v>1999</v>
      </c>
      <c r="B379" s="1">
        <v>1.06E-2</v>
      </c>
      <c r="C379">
        <v>21</v>
      </c>
      <c r="D379">
        <v>16</v>
      </c>
      <c r="E379" s="10">
        <f t="shared" si="5"/>
        <v>1.0617120106171201E-2</v>
      </c>
    </row>
    <row r="380" spans="1:5" x14ac:dyDescent="0.35">
      <c r="A380" t="s">
        <v>641</v>
      </c>
      <c r="B380" s="1">
        <v>1.06E-2</v>
      </c>
      <c r="C380">
        <v>22</v>
      </c>
      <c r="D380">
        <v>16</v>
      </c>
      <c r="E380" s="10">
        <f t="shared" si="5"/>
        <v>1.0617120106171201E-2</v>
      </c>
    </row>
    <row r="381" spans="1:5" x14ac:dyDescent="0.35">
      <c r="A381" t="s">
        <v>871</v>
      </c>
      <c r="B381" s="1">
        <v>1.06E-2</v>
      </c>
      <c r="C381">
        <v>16</v>
      </c>
      <c r="D381">
        <v>16</v>
      </c>
      <c r="E381" s="10">
        <f t="shared" si="5"/>
        <v>1.0617120106171201E-2</v>
      </c>
    </row>
    <row r="382" spans="1:5" x14ac:dyDescent="0.35">
      <c r="A382" t="s">
        <v>6275</v>
      </c>
      <c r="B382" s="1">
        <v>1.06E-2</v>
      </c>
      <c r="C382">
        <v>18</v>
      </c>
      <c r="D382">
        <v>16</v>
      </c>
      <c r="E382" s="10">
        <f t="shared" si="5"/>
        <v>1.0617120106171201E-2</v>
      </c>
    </row>
    <row r="383" spans="1:5" x14ac:dyDescent="0.35">
      <c r="A383" t="s">
        <v>3717</v>
      </c>
      <c r="B383" s="1">
        <v>1.06E-2</v>
      </c>
      <c r="C383">
        <v>21</v>
      </c>
      <c r="D383">
        <v>16</v>
      </c>
      <c r="E383" s="10">
        <f t="shared" si="5"/>
        <v>1.0617120106171201E-2</v>
      </c>
    </row>
    <row r="384" spans="1:5" x14ac:dyDescent="0.35">
      <c r="A384" t="s">
        <v>3121</v>
      </c>
      <c r="B384" s="1">
        <v>1.06E-2</v>
      </c>
      <c r="C384">
        <v>16</v>
      </c>
      <c r="D384">
        <v>16</v>
      </c>
      <c r="E384" s="10">
        <f t="shared" si="5"/>
        <v>1.0617120106171201E-2</v>
      </c>
    </row>
    <row r="385" spans="1:5" x14ac:dyDescent="0.35">
      <c r="A385" t="s">
        <v>6184</v>
      </c>
      <c r="B385" s="1">
        <v>0.01</v>
      </c>
      <c r="C385">
        <v>16</v>
      </c>
      <c r="D385">
        <v>15</v>
      </c>
      <c r="E385" s="10">
        <f t="shared" si="5"/>
        <v>9.9535500995355016E-3</v>
      </c>
    </row>
    <row r="386" spans="1:5" x14ac:dyDescent="0.35">
      <c r="A386" t="s">
        <v>962</v>
      </c>
      <c r="B386" s="1">
        <v>0.01</v>
      </c>
      <c r="C386">
        <v>23</v>
      </c>
      <c r="D386">
        <v>15</v>
      </c>
      <c r="E386" s="10">
        <f t="shared" si="5"/>
        <v>9.9535500995355016E-3</v>
      </c>
    </row>
    <row r="387" spans="1:5" x14ac:dyDescent="0.35">
      <c r="A387" t="s">
        <v>7121</v>
      </c>
      <c r="B387" s="1">
        <v>0.01</v>
      </c>
      <c r="C387">
        <v>21</v>
      </c>
      <c r="D387">
        <v>15</v>
      </c>
      <c r="E387" s="10">
        <f t="shared" ref="E387:E450" si="6">D387/C$1</f>
        <v>9.9535500995355016E-3</v>
      </c>
    </row>
    <row r="388" spans="1:5" x14ac:dyDescent="0.35">
      <c r="A388" t="s">
        <v>644</v>
      </c>
      <c r="B388" s="1">
        <v>0.01</v>
      </c>
      <c r="C388">
        <v>17</v>
      </c>
      <c r="D388">
        <v>15</v>
      </c>
      <c r="E388" s="10">
        <f t="shared" si="6"/>
        <v>9.9535500995355016E-3</v>
      </c>
    </row>
    <row r="389" spans="1:5" x14ac:dyDescent="0.35">
      <c r="A389" t="s">
        <v>4134</v>
      </c>
      <c r="B389" s="1">
        <v>0.01</v>
      </c>
      <c r="C389">
        <v>21</v>
      </c>
      <c r="D389">
        <v>15</v>
      </c>
      <c r="E389" s="10">
        <f t="shared" si="6"/>
        <v>9.9535500995355016E-3</v>
      </c>
    </row>
    <row r="390" spans="1:5" x14ac:dyDescent="0.35">
      <c r="A390" t="s">
        <v>245</v>
      </c>
      <c r="B390" s="1">
        <v>0.01</v>
      </c>
      <c r="C390">
        <v>26</v>
      </c>
      <c r="D390">
        <v>15</v>
      </c>
      <c r="E390" s="10">
        <f t="shared" si="6"/>
        <v>9.9535500995355016E-3</v>
      </c>
    </row>
    <row r="391" spans="1:5" x14ac:dyDescent="0.35">
      <c r="A391" t="s">
        <v>302</v>
      </c>
      <c r="B391" s="1">
        <v>0.01</v>
      </c>
      <c r="C391">
        <v>26</v>
      </c>
      <c r="D391">
        <v>15</v>
      </c>
      <c r="E391" s="10">
        <f t="shared" si="6"/>
        <v>9.9535500995355016E-3</v>
      </c>
    </row>
    <row r="392" spans="1:5" x14ac:dyDescent="0.35">
      <c r="A392" t="s">
        <v>10291</v>
      </c>
      <c r="B392" s="1">
        <v>0.01</v>
      </c>
      <c r="C392">
        <v>18</v>
      </c>
      <c r="D392">
        <v>15</v>
      </c>
      <c r="E392" s="10">
        <f t="shared" si="6"/>
        <v>9.9535500995355016E-3</v>
      </c>
    </row>
    <row r="393" spans="1:5" x14ac:dyDescent="0.35">
      <c r="A393" t="s">
        <v>4544</v>
      </c>
      <c r="B393" s="1">
        <v>0.01</v>
      </c>
      <c r="C393">
        <v>17</v>
      </c>
      <c r="D393">
        <v>15</v>
      </c>
      <c r="E393" s="10">
        <f t="shared" si="6"/>
        <v>9.9535500995355016E-3</v>
      </c>
    </row>
    <row r="394" spans="1:5" x14ac:dyDescent="0.35">
      <c r="A394" t="s">
        <v>10293</v>
      </c>
      <c r="B394" s="1">
        <v>0.01</v>
      </c>
      <c r="C394">
        <v>18</v>
      </c>
      <c r="D394">
        <v>15</v>
      </c>
      <c r="E394" s="10">
        <f t="shared" si="6"/>
        <v>9.9535500995355016E-3</v>
      </c>
    </row>
    <row r="395" spans="1:5" x14ac:dyDescent="0.35">
      <c r="A395" t="s">
        <v>6717</v>
      </c>
      <c r="B395" s="1">
        <v>0.01</v>
      </c>
      <c r="C395">
        <v>15</v>
      </c>
      <c r="D395">
        <v>15</v>
      </c>
      <c r="E395" s="10">
        <f t="shared" si="6"/>
        <v>9.9535500995355016E-3</v>
      </c>
    </row>
    <row r="396" spans="1:5" x14ac:dyDescent="0.35">
      <c r="A396" t="s">
        <v>531</v>
      </c>
      <c r="B396" s="1">
        <v>0.01</v>
      </c>
      <c r="C396">
        <v>16</v>
      </c>
      <c r="D396">
        <v>15</v>
      </c>
      <c r="E396" s="10">
        <f t="shared" si="6"/>
        <v>9.9535500995355016E-3</v>
      </c>
    </row>
    <row r="397" spans="1:5" x14ac:dyDescent="0.35">
      <c r="A397" t="s">
        <v>718</v>
      </c>
      <c r="B397" s="1">
        <v>0.01</v>
      </c>
      <c r="C397">
        <v>26</v>
      </c>
      <c r="D397">
        <v>15</v>
      </c>
      <c r="E397" s="10">
        <f t="shared" si="6"/>
        <v>9.9535500995355016E-3</v>
      </c>
    </row>
    <row r="398" spans="1:5" x14ac:dyDescent="0.35">
      <c r="A398" t="s">
        <v>7664</v>
      </c>
      <c r="B398" s="1">
        <v>0.01</v>
      </c>
      <c r="C398">
        <v>15</v>
      </c>
      <c r="D398">
        <v>15</v>
      </c>
      <c r="E398" s="10">
        <f t="shared" si="6"/>
        <v>9.9535500995355016E-3</v>
      </c>
    </row>
    <row r="399" spans="1:5" x14ac:dyDescent="0.35">
      <c r="A399" t="s">
        <v>225</v>
      </c>
      <c r="B399" s="1">
        <v>0.01</v>
      </c>
      <c r="C399">
        <v>16</v>
      </c>
      <c r="D399">
        <v>15</v>
      </c>
      <c r="E399" s="10">
        <f t="shared" si="6"/>
        <v>9.9535500995355016E-3</v>
      </c>
    </row>
    <row r="400" spans="1:5" x14ac:dyDescent="0.35">
      <c r="A400" t="s">
        <v>766</v>
      </c>
      <c r="B400" s="1">
        <v>0.01</v>
      </c>
      <c r="C400">
        <v>20</v>
      </c>
      <c r="D400">
        <v>15</v>
      </c>
      <c r="E400" s="10">
        <f t="shared" si="6"/>
        <v>9.9535500995355016E-3</v>
      </c>
    </row>
    <row r="401" spans="1:5" x14ac:dyDescent="0.35">
      <c r="A401" t="s">
        <v>5622</v>
      </c>
      <c r="B401" s="1">
        <v>0.01</v>
      </c>
      <c r="C401">
        <v>17</v>
      </c>
      <c r="D401">
        <v>15</v>
      </c>
      <c r="E401" s="10">
        <f t="shared" si="6"/>
        <v>9.9535500995355016E-3</v>
      </c>
    </row>
    <row r="402" spans="1:5" x14ac:dyDescent="0.35">
      <c r="A402" t="s">
        <v>636</v>
      </c>
      <c r="B402" s="1">
        <v>0.01</v>
      </c>
      <c r="C402">
        <v>20</v>
      </c>
      <c r="D402">
        <v>15</v>
      </c>
      <c r="E402" s="10">
        <f t="shared" si="6"/>
        <v>9.9535500995355016E-3</v>
      </c>
    </row>
    <row r="403" spans="1:5" x14ac:dyDescent="0.35">
      <c r="A403" t="s">
        <v>277</v>
      </c>
      <c r="B403" s="1">
        <v>0.01</v>
      </c>
      <c r="C403">
        <v>24</v>
      </c>
      <c r="D403">
        <v>15</v>
      </c>
      <c r="E403" s="10">
        <f t="shared" si="6"/>
        <v>9.9535500995355016E-3</v>
      </c>
    </row>
    <row r="404" spans="1:5" x14ac:dyDescent="0.35">
      <c r="A404" t="s">
        <v>1863</v>
      </c>
      <c r="B404" s="1">
        <v>0.01</v>
      </c>
      <c r="C404">
        <v>27</v>
      </c>
      <c r="D404">
        <v>15</v>
      </c>
      <c r="E404" s="10">
        <f t="shared" si="6"/>
        <v>9.9535500995355016E-3</v>
      </c>
    </row>
    <row r="405" spans="1:5" x14ac:dyDescent="0.35">
      <c r="A405" t="s">
        <v>7373</v>
      </c>
      <c r="B405" s="1">
        <v>0.01</v>
      </c>
      <c r="C405">
        <v>19</v>
      </c>
      <c r="D405">
        <v>15</v>
      </c>
      <c r="E405" s="10">
        <f t="shared" si="6"/>
        <v>9.9535500995355016E-3</v>
      </c>
    </row>
    <row r="406" spans="1:5" x14ac:dyDescent="0.35">
      <c r="A406" t="s">
        <v>10290</v>
      </c>
      <c r="B406" s="1">
        <v>0.01</v>
      </c>
      <c r="C406">
        <v>15</v>
      </c>
      <c r="D406">
        <v>15</v>
      </c>
      <c r="E406" s="10">
        <f t="shared" si="6"/>
        <v>9.9535500995355016E-3</v>
      </c>
    </row>
    <row r="407" spans="1:5" x14ac:dyDescent="0.35">
      <c r="A407" t="s">
        <v>7111</v>
      </c>
      <c r="B407" s="1">
        <v>0.01</v>
      </c>
      <c r="C407">
        <v>15</v>
      </c>
      <c r="D407">
        <v>15</v>
      </c>
      <c r="E407" s="10">
        <f t="shared" si="6"/>
        <v>9.9535500995355016E-3</v>
      </c>
    </row>
    <row r="408" spans="1:5" x14ac:dyDescent="0.35">
      <c r="A408" t="s">
        <v>118</v>
      </c>
      <c r="B408" s="1">
        <v>0.01</v>
      </c>
      <c r="C408">
        <v>21</v>
      </c>
      <c r="D408">
        <v>15</v>
      </c>
      <c r="E408" s="10">
        <f t="shared" si="6"/>
        <v>9.9535500995355016E-3</v>
      </c>
    </row>
    <row r="409" spans="1:5" x14ac:dyDescent="0.35">
      <c r="A409" t="s">
        <v>113</v>
      </c>
      <c r="B409" s="1">
        <v>0.01</v>
      </c>
      <c r="C409">
        <v>20</v>
      </c>
      <c r="D409">
        <v>15</v>
      </c>
      <c r="E409" s="10">
        <f t="shared" si="6"/>
        <v>9.9535500995355016E-3</v>
      </c>
    </row>
    <row r="410" spans="1:5" x14ac:dyDescent="0.35">
      <c r="A410" t="s">
        <v>2651</v>
      </c>
      <c r="B410" s="1">
        <v>0.01</v>
      </c>
      <c r="C410">
        <v>19</v>
      </c>
      <c r="D410">
        <v>15</v>
      </c>
      <c r="E410" s="10">
        <f t="shared" si="6"/>
        <v>9.9535500995355016E-3</v>
      </c>
    </row>
    <row r="411" spans="1:5" x14ac:dyDescent="0.35">
      <c r="A411" t="s">
        <v>3977</v>
      </c>
      <c r="B411" s="1">
        <v>0.01</v>
      </c>
      <c r="C411">
        <v>15</v>
      </c>
      <c r="D411">
        <v>15</v>
      </c>
      <c r="E411" s="10">
        <f t="shared" si="6"/>
        <v>9.9535500995355016E-3</v>
      </c>
    </row>
    <row r="412" spans="1:5" x14ac:dyDescent="0.35">
      <c r="A412" t="s">
        <v>10294</v>
      </c>
      <c r="B412" s="1">
        <v>0.01</v>
      </c>
      <c r="C412">
        <v>19</v>
      </c>
      <c r="D412">
        <v>15</v>
      </c>
      <c r="E412" s="10">
        <f t="shared" si="6"/>
        <v>9.9535500995355016E-3</v>
      </c>
    </row>
    <row r="413" spans="1:5" x14ac:dyDescent="0.35">
      <c r="A413" t="s">
        <v>7603</v>
      </c>
      <c r="B413" s="1">
        <v>0.01</v>
      </c>
      <c r="C413">
        <v>18</v>
      </c>
      <c r="D413">
        <v>15</v>
      </c>
      <c r="E413" s="10">
        <f t="shared" si="6"/>
        <v>9.9535500995355016E-3</v>
      </c>
    </row>
    <row r="414" spans="1:5" x14ac:dyDescent="0.35">
      <c r="A414" t="s">
        <v>6268</v>
      </c>
      <c r="B414" s="1">
        <v>0.01</v>
      </c>
      <c r="C414">
        <v>17</v>
      </c>
      <c r="D414">
        <v>15</v>
      </c>
      <c r="E414" s="10">
        <f t="shared" si="6"/>
        <v>9.9535500995355016E-3</v>
      </c>
    </row>
    <row r="415" spans="1:5" x14ac:dyDescent="0.35">
      <c r="A415" t="s">
        <v>6687</v>
      </c>
      <c r="B415" s="1">
        <v>0.01</v>
      </c>
      <c r="C415">
        <v>18</v>
      </c>
      <c r="D415">
        <v>15</v>
      </c>
      <c r="E415" s="10">
        <f t="shared" si="6"/>
        <v>9.9535500995355016E-3</v>
      </c>
    </row>
    <row r="416" spans="1:5" x14ac:dyDescent="0.35">
      <c r="A416" t="s">
        <v>1333</v>
      </c>
      <c r="B416" s="1">
        <v>0.01</v>
      </c>
      <c r="C416">
        <v>22</v>
      </c>
      <c r="D416">
        <v>15</v>
      </c>
      <c r="E416" s="10">
        <f t="shared" si="6"/>
        <v>9.9535500995355016E-3</v>
      </c>
    </row>
    <row r="417" spans="1:5" x14ac:dyDescent="0.35">
      <c r="A417" t="s">
        <v>10296</v>
      </c>
      <c r="B417" s="1">
        <v>0.01</v>
      </c>
      <c r="C417">
        <v>15</v>
      </c>
      <c r="D417">
        <v>15</v>
      </c>
      <c r="E417" s="10">
        <f t="shared" si="6"/>
        <v>9.9535500995355016E-3</v>
      </c>
    </row>
    <row r="418" spans="1:5" x14ac:dyDescent="0.35">
      <c r="A418" t="s">
        <v>4928</v>
      </c>
      <c r="B418" s="1">
        <v>0.01</v>
      </c>
      <c r="C418">
        <v>16</v>
      </c>
      <c r="D418">
        <v>15</v>
      </c>
      <c r="E418" s="10">
        <f t="shared" si="6"/>
        <v>9.9535500995355016E-3</v>
      </c>
    </row>
    <row r="419" spans="1:5" x14ac:dyDescent="0.35">
      <c r="A419" t="s">
        <v>4178</v>
      </c>
      <c r="B419" s="1">
        <v>0.01</v>
      </c>
      <c r="C419">
        <v>17</v>
      </c>
      <c r="D419">
        <v>15</v>
      </c>
      <c r="E419" s="10">
        <f t="shared" si="6"/>
        <v>9.9535500995355016E-3</v>
      </c>
    </row>
    <row r="420" spans="1:5" x14ac:dyDescent="0.35">
      <c r="A420" t="s">
        <v>1322</v>
      </c>
      <c r="B420" s="1">
        <v>0.01</v>
      </c>
      <c r="C420">
        <v>21</v>
      </c>
      <c r="D420">
        <v>15</v>
      </c>
      <c r="E420" s="10">
        <f t="shared" si="6"/>
        <v>9.9535500995355016E-3</v>
      </c>
    </row>
    <row r="421" spans="1:5" x14ac:dyDescent="0.35">
      <c r="A421" t="s">
        <v>10289</v>
      </c>
      <c r="B421" s="1">
        <v>0.01</v>
      </c>
      <c r="C421">
        <v>17</v>
      </c>
      <c r="D421">
        <v>15</v>
      </c>
      <c r="E421" s="10">
        <f t="shared" si="6"/>
        <v>9.9535500995355016E-3</v>
      </c>
    </row>
    <row r="422" spans="1:5" x14ac:dyDescent="0.35">
      <c r="A422" t="s">
        <v>309</v>
      </c>
      <c r="B422" s="1">
        <v>0.01</v>
      </c>
      <c r="C422">
        <v>37</v>
      </c>
      <c r="D422">
        <v>15</v>
      </c>
      <c r="E422" s="10">
        <f t="shared" si="6"/>
        <v>9.9535500995355016E-3</v>
      </c>
    </row>
    <row r="423" spans="1:5" x14ac:dyDescent="0.35">
      <c r="A423" t="s">
        <v>133</v>
      </c>
      <c r="B423" s="1">
        <v>0.01</v>
      </c>
      <c r="C423">
        <v>19</v>
      </c>
      <c r="D423">
        <v>15</v>
      </c>
      <c r="E423" s="10">
        <f t="shared" si="6"/>
        <v>9.9535500995355016E-3</v>
      </c>
    </row>
    <row r="424" spans="1:5" x14ac:dyDescent="0.35">
      <c r="A424" t="s">
        <v>2512</v>
      </c>
      <c r="B424" s="1">
        <v>0.01</v>
      </c>
      <c r="C424">
        <v>21</v>
      </c>
      <c r="D424">
        <v>15</v>
      </c>
      <c r="E424" s="10">
        <f t="shared" si="6"/>
        <v>9.9535500995355016E-3</v>
      </c>
    </row>
    <row r="425" spans="1:5" x14ac:dyDescent="0.35">
      <c r="A425" t="s">
        <v>64</v>
      </c>
      <c r="B425" s="1">
        <v>0.01</v>
      </c>
      <c r="C425">
        <v>39</v>
      </c>
      <c r="D425">
        <v>15</v>
      </c>
      <c r="E425" s="10">
        <f t="shared" si="6"/>
        <v>9.9535500995355016E-3</v>
      </c>
    </row>
    <row r="426" spans="1:5" x14ac:dyDescent="0.35">
      <c r="A426" t="s">
        <v>10292</v>
      </c>
      <c r="B426" s="1">
        <v>0.01</v>
      </c>
      <c r="C426">
        <v>18</v>
      </c>
      <c r="D426">
        <v>15</v>
      </c>
      <c r="E426" s="10">
        <f t="shared" si="6"/>
        <v>9.9535500995355016E-3</v>
      </c>
    </row>
    <row r="427" spans="1:5" x14ac:dyDescent="0.35">
      <c r="A427" t="s">
        <v>1007</v>
      </c>
      <c r="B427" s="1">
        <v>0.01</v>
      </c>
      <c r="C427">
        <v>15</v>
      </c>
      <c r="D427">
        <v>15</v>
      </c>
      <c r="E427" s="10">
        <f t="shared" si="6"/>
        <v>9.9535500995355016E-3</v>
      </c>
    </row>
    <row r="428" spans="1:5" x14ac:dyDescent="0.35">
      <c r="A428" t="s">
        <v>3179</v>
      </c>
      <c r="B428" s="1">
        <v>0.01</v>
      </c>
      <c r="C428">
        <v>15</v>
      </c>
      <c r="D428">
        <v>15</v>
      </c>
      <c r="E428" s="10">
        <f t="shared" si="6"/>
        <v>9.9535500995355016E-3</v>
      </c>
    </row>
    <row r="429" spans="1:5" x14ac:dyDescent="0.35">
      <c r="A429" t="s">
        <v>209</v>
      </c>
      <c r="B429" s="1">
        <v>0.01</v>
      </c>
      <c r="C429">
        <v>15</v>
      </c>
      <c r="D429">
        <v>15</v>
      </c>
      <c r="E429" s="10">
        <f t="shared" si="6"/>
        <v>9.9535500995355016E-3</v>
      </c>
    </row>
    <row r="430" spans="1:5" x14ac:dyDescent="0.35">
      <c r="A430" t="s">
        <v>2630</v>
      </c>
      <c r="B430" s="1">
        <v>0.01</v>
      </c>
      <c r="C430">
        <v>27</v>
      </c>
      <c r="D430">
        <v>15</v>
      </c>
      <c r="E430" s="10">
        <f t="shared" si="6"/>
        <v>9.9535500995355016E-3</v>
      </c>
    </row>
    <row r="431" spans="1:5" x14ac:dyDescent="0.35">
      <c r="A431" t="s">
        <v>3700</v>
      </c>
      <c r="B431" s="1">
        <v>0.01</v>
      </c>
      <c r="C431">
        <v>16</v>
      </c>
      <c r="D431">
        <v>15</v>
      </c>
      <c r="E431" s="10">
        <f t="shared" si="6"/>
        <v>9.9535500995355016E-3</v>
      </c>
    </row>
    <row r="432" spans="1:5" x14ac:dyDescent="0.35">
      <c r="A432" t="s">
        <v>9347</v>
      </c>
      <c r="B432" s="1">
        <v>0.01</v>
      </c>
      <c r="C432">
        <v>17</v>
      </c>
      <c r="D432">
        <v>15</v>
      </c>
      <c r="E432" s="10">
        <f t="shared" si="6"/>
        <v>9.9535500995355016E-3</v>
      </c>
    </row>
    <row r="433" spans="1:5" x14ac:dyDescent="0.35">
      <c r="A433" t="s">
        <v>10295</v>
      </c>
      <c r="B433" s="1">
        <v>0.01</v>
      </c>
      <c r="C433">
        <v>29</v>
      </c>
      <c r="D433">
        <v>15</v>
      </c>
      <c r="E433" s="10">
        <f t="shared" si="6"/>
        <v>9.9535500995355016E-3</v>
      </c>
    </row>
    <row r="434" spans="1:5" x14ac:dyDescent="0.35">
      <c r="A434" t="s">
        <v>629</v>
      </c>
      <c r="B434" s="1">
        <v>0.01</v>
      </c>
      <c r="C434">
        <v>22</v>
      </c>
      <c r="D434">
        <v>15</v>
      </c>
      <c r="E434" s="10">
        <f t="shared" si="6"/>
        <v>9.9535500995355016E-3</v>
      </c>
    </row>
    <row r="435" spans="1:5" x14ac:dyDescent="0.35">
      <c r="A435" t="s">
        <v>1243</v>
      </c>
      <c r="B435" s="1">
        <v>0.01</v>
      </c>
      <c r="C435">
        <v>17</v>
      </c>
      <c r="D435">
        <v>15</v>
      </c>
      <c r="E435" s="10">
        <f t="shared" si="6"/>
        <v>9.9535500995355016E-3</v>
      </c>
    </row>
    <row r="436" spans="1:5" x14ac:dyDescent="0.35">
      <c r="A436" t="s">
        <v>8419</v>
      </c>
      <c r="B436" s="1">
        <v>0.01</v>
      </c>
      <c r="C436">
        <v>16</v>
      </c>
      <c r="D436">
        <v>15</v>
      </c>
      <c r="E436" s="10">
        <f t="shared" si="6"/>
        <v>9.9535500995355016E-3</v>
      </c>
    </row>
    <row r="437" spans="1:5" x14ac:dyDescent="0.35">
      <c r="A437" t="s">
        <v>6022</v>
      </c>
      <c r="B437" s="1">
        <v>0.01</v>
      </c>
      <c r="C437">
        <v>15</v>
      </c>
      <c r="D437">
        <v>15</v>
      </c>
      <c r="E437" s="10">
        <f t="shared" si="6"/>
        <v>9.9535500995355016E-3</v>
      </c>
    </row>
    <row r="438" spans="1:5" x14ac:dyDescent="0.35">
      <c r="A438" t="s">
        <v>2217</v>
      </c>
      <c r="B438" s="1">
        <v>9.2999999999999992E-3</v>
      </c>
      <c r="C438">
        <v>19</v>
      </c>
      <c r="D438">
        <v>14</v>
      </c>
      <c r="E438" s="10">
        <f t="shared" si="6"/>
        <v>9.2899800928998005E-3</v>
      </c>
    </row>
    <row r="439" spans="1:5" x14ac:dyDescent="0.35">
      <c r="A439" t="s">
        <v>10133</v>
      </c>
      <c r="B439" s="1">
        <v>9.2999999999999992E-3</v>
      </c>
      <c r="C439">
        <v>20</v>
      </c>
      <c r="D439">
        <v>14</v>
      </c>
      <c r="E439" s="10">
        <f t="shared" si="6"/>
        <v>9.2899800928998005E-3</v>
      </c>
    </row>
    <row r="440" spans="1:5" x14ac:dyDescent="0.35">
      <c r="A440" t="s">
        <v>1150</v>
      </c>
      <c r="B440" s="1">
        <v>9.2999999999999992E-3</v>
      </c>
      <c r="C440">
        <v>21</v>
      </c>
      <c r="D440">
        <v>14</v>
      </c>
      <c r="E440" s="10">
        <f t="shared" si="6"/>
        <v>9.2899800928998005E-3</v>
      </c>
    </row>
    <row r="441" spans="1:5" x14ac:dyDescent="0.35">
      <c r="A441" t="s">
        <v>159</v>
      </c>
      <c r="B441" s="1">
        <v>9.2999999999999992E-3</v>
      </c>
      <c r="C441">
        <v>22</v>
      </c>
      <c r="D441">
        <v>14</v>
      </c>
      <c r="E441" s="10">
        <f t="shared" si="6"/>
        <v>9.2899800928998005E-3</v>
      </c>
    </row>
    <row r="442" spans="1:5" x14ac:dyDescent="0.35">
      <c r="A442" t="s">
        <v>2579</v>
      </c>
      <c r="B442" s="1">
        <v>9.2999999999999992E-3</v>
      </c>
      <c r="C442">
        <v>17</v>
      </c>
      <c r="D442">
        <v>14</v>
      </c>
      <c r="E442" s="10">
        <f t="shared" si="6"/>
        <v>9.2899800928998005E-3</v>
      </c>
    </row>
    <row r="443" spans="1:5" x14ac:dyDescent="0.35">
      <c r="A443" t="s">
        <v>10299</v>
      </c>
      <c r="B443" s="1">
        <v>9.2999999999999992E-3</v>
      </c>
      <c r="C443">
        <v>14</v>
      </c>
      <c r="D443">
        <v>14</v>
      </c>
      <c r="E443" s="10">
        <f t="shared" si="6"/>
        <v>9.2899800928998005E-3</v>
      </c>
    </row>
    <row r="444" spans="1:5" x14ac:dyDescent="0.35">
      <c r="A444" t="s">
        <v>257</v>
      </c>
      <c r="B444" s="1">
        <v>9.2999999999999992E-3</v>
      </c>
      <c r="C444">
        <v>24</v>
      </c>
      <c r="D444">
        <v>14</v>
      </c>
      <c r="E444" s="10">
        <f t="shared" si="6"/>
        <v>9.2899800928998005E-3</v>
      </c>
    </row>
    <row r="445" spans="1:5" x14ac:dyDescent="0.35">
      <c r="A445" t="s">
        <v>3023</v>
      </c>
      <c r="B445" s="1">
        <v>9.2999999999999992E-3</v>
      </c>
      <c r="C445">
        <v>18</v>
      </c>
      <c r="D445">
        <v>14</v>
      </c>
      <c r="E445" s="10">
        <f t="shared" si="6"/>
        <v>9.2899800928998005E-3</v>
      </c>
    </row>
    <row r="446" spans="1:5" x14ac:dyDescent="0.35">
      <c r="A446" t="s">
        <v>279</v>
      </c>
      <c r="B446" s="1">
        <v>9.2999999999999992E-3</v>
      </c>
      <c r="C446">
        <v>17</v>
      </c>
      <c r="D446">
        <v>14</v>
      </c>
      <c r="E446" s="10">
        <f t="shared" si="6"/>
        <v>9.2899800928998005E-3</v>
      </c>
    </row>
    <row r="447" spans="1:5" x14ac:dyDescent="0.35">
      <c r="A447" t="s">
        <v>9319</v>
      </c>
      <c r="B447" s="1">
        <v>9.2999999999999992E-3</v>
      </c>
      <c r="C447">
        <v>16</v>
      </c>
      <c r="D447">
        <v>14</v>
      </c>
      <c r="E447" s="10">
        <f t="shared" si="6"/>
        <v>9.2899800928998005E-3</v>
      </c>
    </row>
    <row r="448" spans="1:5" x14ac:dyDescent="0.35">
      <c r="A448" t="s">
        <v>8170</v>
      </c>
      <c r="B448" s="1">
        <v>9.2999999999999992E-3</v>
      </c>
      <c r="C448">
        <v>16</v>
      </c>
      <c r="D448">
        <v>14</v>
      </c>
      <c r="E448" s="10">
        <f t="shared" si="6"/>
        <v>9.2899800928998005E-3</v>
      </c>
    </row>
    <row r="449" spans="1:5" x14ac:dyDescent="0.35">
      <c r="A449" t="s">
        <v>5349</v>
      </c>
      <c r="B449" s="1">
        <v>9.2999999999999992E-3</v>
      </c>
      <c r="C449">
        <v>14</v>
      </c>
      <c r="D449">
        <v>14</v>
      </c>
      <c r="E449" s="10">
        <f t="shared" si="6"/>
        <v>9.2899800928998005E-3</v>
      </c>
    </row>
    <row r="450" spans="1:5" x14ac:dyDescent="0.35">
      <c r="A450" t="s">
        <v>10300</v>
      </c>
      <c r="B450" s="1">
        <v>9.2999999999999992E-3</v>
      </c>
      <c r="C450">
        <v>17</v>
      </c>
      <c r="D450">
        <v>14</v>
      </c>
      <c r="E450" s="10">
        <f t="shared" si="6"/>
        <v>9.2899800928998005E-3</v>
      </c>
    </row>
    <row r="451" spans="1:5" x14ac:dyDescent="0.35">
      <c r="A451" t="s">
        <v>2824</v>
      </c>
      <c r="B451" s="1">
        <v>9.2999999999999992E-3</v>
      </c>
      <c r="C451">
        <v>21</v>
      </c>
      <c r="D451">
        <v>14</v>
      </c>
      <c r="E451" s="10">
        <f t="shared" ref="E451:E514" si="7">D451/C$1</f>
        <v>9.2899800928998005E-3</v>
      </c>
    </row>
    <row r="452" spans="1:5" x14ac:dyDescent="0.35">
      <c r="A452" t="s">
        <v>79</v>
      </c>
      <c r="B452" s="1">
        <v>9.2999999999999992E-3</v>
      </c>
      <c r="C452">
        <v>22</v>
      </c>
      <c r="D452">
        <v>14</v>
      </c>
      <c r="E452" s="10">
        <f t="shared" si="7"/>
        <v>9.2899800928998005E-3</v>
      </c>
    </row>
    <row r="453" spans="1:5" x14ac:dyDescent="0.35">
      <c r="A453" t="s">
        <v>66</v>
      </c>
      <c r="B453" s="1">
        <v>9.2999999999999992E-3</v>
      </c>
      <c r="C453">
        <v>25</v>
      </c>
      <c r="D453">
        <v>14</v>
      </c>
      <c r="E453" s="10">
        <f t="shared" si="7"/>
        <v>9.2899800928998005E-3</v>
      </c>
    </row>
    <row r="454" spans="1:5" x14ac:dyDescent="0.35">
      <c r="A454" t="s">
        <v>1624</v>
      </c>
      <c r="B454" s="1">
        <v>9.2999999999999992E-3</v>
      </c>
      <c r="C454">
        <v>23</v>
      </c>
      <c r="D454">
        <v>14</v>
      </c>
      <c r="E454" s="10">
        <f t="shared" si="7"/>
        <v>9.2899800928998005E-3</v>
      </c>
    </row>
    <row r="455" spans="1:5" x14ac:dyDescent="0.35">
      <c r="A455" t="s">
        <v>5982</v>
      </c>
      <c r="B455" s="1">
        <v>9.2999999999999992E-3</v>
      </c>
      <c r="C455">
        <v>16</v>
      </c>
      <c r="D455">
        <v>14</v>
      </c>
      <c r="E455" s="10">
        <f t="shared" si="7"/>
        <v>9.2899800928998005E-3</v>
      </c>
    </row>
    <row r="456" spans="1:5" x14ac:dyDescent="0.35">
      <c r="A456" t="s">
        <v>2040</v>
      </c>
      <c r="B456" s="1">
        <v>9.2999999999999992E-3</v>
      </c>
      <c r="C456">
        <v>23</v>
      </c>
      <c r="D456">
        <v>14</v>
      </c>
      <c r="E456" s="10">
        <f t="shared" si="7"/>
        <v>9.2899800928998005E-3</v>
      </c>
    </row>
    <row r="457" spans="1:5" x14ac:dyDescent="0.35">
      <c r="A457" t="s">
        <v>2700</v>
      </c>
      <c r="B457" s="1">
        <v>9.2999999999999992E-3</v>
      </c>
      <c r="C457">
        <v>17</v>
      </c>
      <c r="D457">
        <v>14</v>
      </c>
      <c r="E457" s="10">
        <f t="shared" si="7"/>
        <v>9.2899800928998005E-3</v>
      </c>
    </row>
    <row r="458" spans="1:5" x14ac:dyDescent="0.35">
      <c r="A458" t="s">
        <v>7496</v>
      </c>
      <c r="B458" s="1">
        <v>9.2999999999999992E-3</v>
      </c>
      <c r="C458">
        <v>14</v>
      </c>
      <c r="D458">
        <v>14</v>
      </c>
      <c r="E458" s="10">
        <f t="shared" si="7"/>
        <v>9.2899800928998005E-3</v>
      </c>
    </row>
    <row r="459" spans="1:5" x14ac:dyDescent="0.35">
      <c r="A459" t="s">
        <v>10301</v>
      </c>
      <c r="B459" s="1">
        <v>9.2999999999999992E-3</v>
      </c>
      <c r="C459">
        <v>14</v>
      </c>
      <c r="D459">
        <v>14</v>
      </c>
      <c r="E459" s="10">
        <f t="shared" si="7"/>
        <v>9.2899800928998005E-3</v>
      </c>
    </row>
    <row r="460" spans="1:5" x14ac:dyDescent="0.35">
      <c r="A460" t="s">
        <v>9636</v>
      </c>
      <c r="B460" s="1">
        <v>9.2999999999999992E-3</v>
      </c>
      <c r="C460">
        <v>14</v>
      </c>
      <c r="D460">
        <v>14</v>
      </c>
      <c r="E460" s="10">
        <f t="shared" si="7"/>
        <v>9.2899800928998005E-3</v>
      </c>
    </row>
    <row r="461" spans="1:5" x14ac:dyDescent="0.35">
      <c r="A461" t="s">
        <v>6535</v>
      </c>
      <c r="B461" s="1">
        <v>9.2999999999999992E-3</v>
      </c>
      <c r="C461">
        <v>17</v>
      </c>
      <c r="D461">
        <v>14</v>
      </c>
      <c r="E461" s="10">
        <f t="shared" si="7"/>
        <v>9.2899800928998005E-3</v>
      </c>
    </row>
    <row r="462" spans="1:5" x14ac:dyDescent="0.35">
      <c r="A462" t="s">
        <v>9327</v>
      </c>
      <c r="B462" s="1">
        <v>9.2999999999999992E-3</v>
      </c>
      <c r="C462">
        <v>20</v>
      </c>
      <c r="D462">
        <v>14</v>
      </c>
      <c r="E462" s="10">
        <f t="shared" si="7"/>
        <v>9.2899800928998005E-3</v>
      </c>
    </row>
    <row r="463" spans="1:5" x14ac:dyDescent="0.35">
      <c r="A463" t="s">
        <v>5545</v>
      </c>
      <c r="B463" s="1">
        <v>9.2999999999999992E-3</v>
      </c>
      <c r="C463">
        <v>15</v>
      </c>
      <c r="D463">
        <v>14</v>
      </c>
      <c r="E463" s="10">
        <f t="shared" si="7"/>
        <v>9.2899800928998005E-3</v>
      </c>
    </row>
    <row r="464" spans="1:5" x14ac:dyDescent="0.35">
      <c r="A464" t="s">
        <v>178</v>
      </c>
      <c r="B464" s="1">
        <v>9.2999999999999992E-3</v>
      </c>
      <c r="C464">
        <v>16</v>
      </c>
      <c r="D464">
        <v>14</v>
      </c>
      <c r="E464" s="10">
        <f t="shared" si="7"/>
        <v>9.2899800928998005E-3</v>
      </c>
    </row>
    <row r="465" spans="1:5" x14ac:dyDescent="0.35">
      <c r="A465" t="s">
        <v>474</v>
      </c>
      <c r="B465" s="1">
        <v>9.2999999999999992E-3</v>
      </c>
      <c r="C465">
        <v>28</v>
      </c>
      <c r="D465">
        <v>14</v>
      </c>
      <c r="E465" s="10">
        <f t="shared" si="7"/>
        <v>9.2899800928998005E-3</v>
      </c>
    </row>
    <row r="466" spans="1:5" x14ac:dyDescent="0.35">
      <c r="A466" t="s">
        <v>10298</v>
      </c>
      <c r="B466" s="1">
        <v>9.2999999999999992E-3</v>
      </c>
      <c r="C466">
        <v>15</v>
      </c>
      <c r="D466">
        <v>14</v>
      </c>
      <c r="E466" s="10">
        <f t="shared" si="7"/>
        <v>9.2899800928998005E-3</v>
      </c>
    </row>
    <row r="467" spans="1:5" x14ac:dyDescent="0.35">
      <c r="A467" t="s">
        <v>272</v>
      </c>
      <c r="B467" s="1">
        <v>9.2999999999999992E-3</v>
      </c>
      <c r="C467">
        <v>30</v>
      </c>
      <c r="D467">
        <v>14</v>
      </c>
      <c r="E467" s="10">
        <f t="shared" si="7"/>
        <v>9.2899800928998005E-3</v>
      </c>
    </row>
    <row r="468" spans="1:5" x14ac:dyDescent="0.35">
      <c r="A468" t="s">
        <v>8507</v>
      </c>
      <c r="B468" s="1">
        <v>9.2999999999999992E-3</v>
      </c>
      <c r="C468">
        <v>14</v>
      </c>
      <c r="D468">
        <v>14</v>
      </c>
      <c r="E468" s="10">
        <f t="shared" si="7"/>
        <v>9.2899800928998005E-3</v>
      </c>
    </row>
    <row r="469" spans="1:5" x14ac:dyDescent="0.35">
      <c r="A469" t="s">
        <v>905</v>
      </c>
      <c r="B469" s="1">
        <v>9.2999999999999992E-3</v>
      </c>
      <c r="C469">
        <v>15</v>
      </c>
      <c r="D469">
        <v>14</v>
      </c>
      <c r="E469" s="10">
        <f t="shared" si="7"/>
        <v>9.2899800928998005E-3</v>
      </c>
    </row>
    <row r="470" spans="1:5" x14ac:dyDescent="0.35">
      <c r="A470" t="s">
        <v>8880</v>
      </c>
      <c r="B470" s="1">
        <v>9.2999999999999992E-3</v>
      </c>
      <c r="C470">
        <v>21</v>
      </c>
      <c r="D470">
        <v>14</v>
      </c>
      <c r="E470" s="10">
        <f t="shared" si="7"/>
        <v>9.2899800928998005E-3</v>
      </c>
    </row>
    <row r="471" spans="1:5" x14ac:dyDescent="0.35">
      <c r="A471" t="s">
        <v>1585</v>
      </c>
      <c r="B471" s="1">
        <v>9.2999999999999992E-3</v>
      </c>
      <c r="C471">
        <v>19</v>
      </c>
      <c r="D471">
        <v>14</v>
      </c>
      <c r="E471" s="10">
        <f t="shared" si="7"/>
        <v>9.2899800928998005E-3</v>
      </c>
    </row>
    <row r="472" spans="1:5" x14ac:dyDescent="0.35">
      <c r="A472" t="s">
        <v>7587</v>
      </c>
      <c r="B472" s="1">
        <v>9.2999999999999992E-3</v>
      </c>
      <c r="C472">
        <v>18</v>
      </c>
      <c r="D472">
        <v>14</v>
      </c>
      <c r="E472" s="10">
        <f t="shared" si="7"/>
        <v>9.2899800928998005E-3</v>
      </c>
    </row>
    <row r="473" spans="1:5" x14ac:dyDescent="0.35">
      <c r="A473" t="s">
        <v>10297</v>
      </c>
      <c r="B473" s="1">
        <v>9.2999999999999992E-3</v>
      </c>
      <c r="C473">
        <v>14</v>
      </c>
      <c r="D473">
        <v>14</v>
      </c>
      <c r="E473" s="10">
        <f t="shared" si="7"/>
        <v>9.2899800928998005E-3</v>
      </c>
    </row>
    <row r="474" spans="1:5" x14ac:dyDescent="0.35">
      <c r="A474" t="s">
        <v>7140</v>
      </c>
      <c r="B474" s="1">
        <v>9.2999999999999992E-3</v>
      </c>
      <c r="C474">
        <v>16</v>
      </c>
      <c r="D474">
        <v>14</v>
      </c>
      <c r="E474" s="10">
        <f t="shared" si="7"/>
        <v>9.2899800928998005E-3</v>
      </c>
    </row>
    <row r="475" spans="1:5" x14ac:dyDescent="0.35">
      <c r="A475" t="s">
        <v>6885</v>
      </c>
      <c r="B475" s="1">
        <v>9.2999999999999992E-3</v>
      </c>
      <c r="C475">
        <v>15</v>
      </c>
      <c r="D475">
        <v>14</v>
      </c>
      <c r="E475" s="10">
        <f t="shared" si="7"/>
        <v>9.2899800928998005E-3</v>
      </c>
    </row>
    <row r="476" spans="1:5" x14ac:dyDescent="0.35">
      <c r="A476" t="s">
        <v>1045</v>
      </c>
      <c r="B476" s="1">
        <v>9.2999999999999992E-3</v>
      </c>
      <c r="C476">
        <v>23</v>
      </c>
      <c r="D476">
        <v>14</v>
      </c>
      <c r="E476" s="10">
        <f t="shared" si="7"/>
        <v>9.2899800928998005E-3</v>
      </c>
    </row>
    <row r="477" spans="1:5" x14ac:dyDescent="0.35">
      <c r="A477" t="s">
        <v>10302</v>
      </c>
      <c r="B477" s="1">
        <v>9.2999999999999992E-3</v>
      </c>
      <c r="C477">
        <v>14</v>
      </c>
      <c r="D477">
        <v>14</v>
      </c>
      <c r="E477" s="10">
        <f t="shared" si="7"/>
        <v>9.2899800928998005E-3</v>
      </c>
    </row>
    <row r="478" spans="1:5" x14ac:dyDescent="0.35">
      <c r="A478" t="s">
        <v>5116</v>
      </c>
      <c r="B478" s="1">
        <v>9.2999999999999992E-3</v>
      </c>
      <c r="C478">
        <v>18</v>
      </c>
      <c r="D478">
        <v>14</v>
      </c>
      <c r="E478" s="10">
        <f t="shared" si="7"/>
        <v>9.2899800928998005E-3</v>
      </c>
    </row>
    <row r="479" spans="1:5" x14ac:dyDescent="0.35">
      <c r="A479" t="s">
        <v>2889</v>
      </c>
      <c r="B479" s="1">
        <v>9.2999999999999992E-3</v>
      </c>
      <c r="C479">
        <v>16</v>
      </c>
      <c r="D479">
        <v>14</v>
      </c>
      <c r="E479" s="10">
        <f t="shared" si="7"/>
        <v>9.2899800928998005E-3</v>
      </c>
    </row>
    <row r="480" spans="1:5" x14ac:dyDescent="0.35">
      <c r="A480" t="s">
        <v>3034</v>
      </c>
      <c r="B480" s="1">
        <v>9.2999999999999992E-3</v>
      </c>
      <c r="C480">
        <v>16</v>
      </c>
      <c r="D480">
        <v>14</v>
      </c>
      <c r="E480" s="10">
        <f t="shared" si="7"/>
        <v>9.2899800928998005E-3</v>
      </c>
    </row>
    <row r="481" spans="1:5" x14ac:dyDescent="0.35">
      <c r="A481" t="s">
        <v>3059</v>
      </c>
      <c r="B481" s="1">
        <v>9.2999999999999992E-3</v>
      </c>
      <c r="C481">
        <v>14</v>
      </c>
      <c r="D481">
        <v>14</v>
      </c>
      <c r="E481" s="10">
        <f t="shared" si="7"/>
        <v>9.2899800928998005E-3</v>
      </c>
    </row>
    <row r="482" spans="1:5" x14ac:dyDescent="0.35">
      <c r="A482" t="s">
        <v>8068</v>
      </c>
      <c r="B482" s="1">
        <v>9.2999999999999992E-3</v>
      </c>
      <c r="C482">
        <v>15</v>
      </c>
      <c r="D482">
        <v>14</v>
      </c>
      <c r="E482" s="10">
        <f t="shared" si="7"/>
        <v>9.2899800928998005E-3</v>
      </c>
    </row>
    <row r="483" spans="1:5" x14ac:dyDescent="0.35">
      <c r="A483" t="s">
        <v>4959</v>
      </c>
      <c r="B483" s="1">
        <v>9.2999999999999992E-3</v>
      </c>
      <c r="C483">
        <v>21</v>
      </c>
      <c r="D483">
        <v>14</v>
      </c>
      <c r="E483" s="10">
        <f t="shared" si="7"/>
        <v>9.2899800928998005E-3</v>
      </c>
    </row>
    <row r="484" spans="1:5" x14ac:dyDescent="0.35">
      <c r="A484" t="s">
        <v>9297</v>
      </c>
      <c r="B484" s="1">
        <v>9.2999999999999992E-3</v>
      </c>
      <c r="C484">
        <v>26</v>
      </c>
      <c r="D484">
        <v>14</v>
      </c>
      <c r="E484" s="10">
        <f t="shared" si="7"/>
        <v>9.2899800928998005E-3</v>
      </c>
    </row>
    <row r="485" spans="1:5" x14ac:dyDescent="0.35">
      <c r="A485" t="s">
        <v>713</v>
      </c>
      <c r="B485" s="1">
        <v>9.2999999999999992E-3</v>
      </c>
      <c r="C485">
        <v>19</v>
      </c>
      <c r="D485">
        <v>14</v>
      </c>
      <c r="E485" s="10">
        <f t="shared" si="7"/>
        <v>9.2899800928998005E-3</v>
      </c>
    </row>
    <row r="486" spans="1:5" x14ac:dyDescent="0.35">
      <c r="A486" t="s">
        <v>5043</v>
      </c>
      <c r="B486" s="1">
        <v>9.2999999999999992E-3</v>
      </c>
      <c r="C486">
        <v>16</v>
      </c>
      <c r="D486">
        <v>14</v>
      </c>
      <c r="E486" s="10">
        <f t="shared" si="7"/>
        <v>9.2899800928998005E-3</v>
      </c>
    </row>
    <row r="487" spans="1:5" x14ac:dyDescent="0.35">
      <c r="A487" t="s">
        <v>597</v>
      </c>
      <c r="B487" s="1">
        <v>9.2999999999999992E-3</v>
      </c>
      <c r="C487">
        <v>17</v>
      </c>
      <c r="D487">
        <v>14</v>
      </c>
      <c r="E487" s="10">
        <f t="shared" si="7"/>
        <v>9.2899800928998005E-3</v>
      </c>
    </row>
    <row r="488" spans="1:5" x14ac:dyDescent="0.35">
      <c r="A488" t="s">
        <v>4173</v>
      </c>
      <c r="B488" s="1">
        <v>9.2999999999999992E-3</v>
      </c>
      <c r="C488">
        <v>23</v>
      </c>
      <c r="D488">
        <v>14</v>
      </c>
      <c r="E488" s="10">
        <f t="shared" si="7"/>
        <v>9.2899800928998005E-3</v>
      </c>
    </row>
    <row r="489" spans="1:5" x14ac:dyDescent="0.35">
      <c r="A489" t="s">
        <v>221</v>
      </c>
      <c r="B489" s="1">
        <v>9.2999999999999992E-3</v>
      </c>
      <c r="C489">
        <v>16</v>
      </c>
      <c r="D489">
        <v>14</v>
      </c>
      <c r="E489" s="10">
        <f t="shared" si="7"/>
        <v>9.2899800928998005E-3</v>
      </c>
    </row>
    <row r="490" spans="1:5" x14ac:dyDescent="0.35">
      <c r="A490" t="s">
        <v>354</v>
      </c>
      <c r="B490" s="1">
        <v>9.2999999999999992E-3</v>
      </c>
      <c r="C490">
        <v>16</v>
      </c>
      <c r="D490">
        <v>14</v>
      </c>
      <c r="E490" s="10">
        <f t="shared" si="7"/>
        <v>9.2899800928998005E-3</v>
      </c>
    </row>
    <row r="491" spans="1:5" x14ac:dyDescent="0.35">
      <c r="A491" t="s">
        <v>9363</v>
      </c>
      <c r="B491" s="1">
        <v>9.2999999999999992E-3</v>
      </c>
      <c r="C491">
        <v>28</v>
      </c>
      <c r="D491">
        <v>14</v>
      </c>
      <c r="E491" s="10">
        <f t="shared" si="7"/>
        <v>9.2899800928998005E-3</v>
      </c>
    </row>
    <row r="492" spans="1:5" x14ac:dyDescent="0.35">
      <c r="A492" t="s">
        <v>9323</v>
      </c>
      <c r="B492" s="1">
        <v>9.2999999999999992E-3</v>
      </c>
      <c r="C492">
        <v>14</v>
      </c>
      <c r="D492">
        <v>14</v>
      </c>
      <c r="E492" s="10">
        <f t="shared" si="7"/>
        <v>9.2899800928998005E-3</v>
      </c>
    </row>
    <row r="493" spans="1:5" x14ac:dyDescent="0.35">
      <c r="A493" t="s">
        <v>240</v>
      </c>
      <c r="B493" s="1">
        <v>9.2999999999999992E-3</v>
      </c>
      <c r="C493">
        <v>27</v>
      </c>
      <c r="D493">
        <v>14</v>
      </c>
      <c r="E493" s="10">
        <f t="shared" si="7"/>
        <v>9.2899800928998005E-3</v>
      </c>
    </row>
    <row r="494" spans="1:5" x14ac:dyDescent="0.35">
      <c r="A494" t="s">
        <v>3261</v>
      </c>
      <c r="B494" s="1">
        <v>9.2999999999999992E-3</v>
      </c>
      <c r="C494">
        <v>16</v>
      </c>
      <c r="D494">
        <v>14</v>
      </c>
      <c r="E494" s="10">
        <f t="shared" si="7"/>
        <v>9.2899800928998005E-3</v>
      </c>
    </row>
    <row r="495" spans="1:5" x14ac:dyDescent="0.35">
      <c r="A495" t="s">
        <v>447</v>
      </c>
      <c r="B495" s="1">
        <v>9.2999999999999992E-3</v>
      </c>
      <c r="C495">
        <v>19</v>
      </c>
      <c r="D495">
        <v>14</v>
      </c>
      <c r="E495" s="10">
        <f t="shared" si="7"/>
        <v>9.2899800928998005E-3</v>
      </c>
    </row>
    <row r="496" spans="1:5" x14ac:dyDescent="0.35">
      <c r="A496" t="s">
        <v>9168</v>
      </c>
      <c r="B496" s="1">
        <v>9.2999999999999992E-3</v>
      </c>
      <c r="C496">
        <v>14</v>
      </c>
      <c r="D496">
        <v>14</v>
      </c>
      <c r="E496" s="10">
        <f t="shared" si="7"/>
        <v>9.2899800928998005E-3</v>
      </c>
    </row>
    <row r="497" spans="1:5" x14ac:dyDescent="0.35">
      <c r="A497" t="s">
        <v>5135</v>
      </c>
      <c r="B497" s="1">
        <v>9.2999999999999992E-3</v>
      </c>
      <c r="C497">
        <v>20</v>
      </c>
      <c r="D497">
        <v>14</v>
      </c>
      <c r="E497" s="10">
        <f t="shared" si="7"/>
        <v>9.2899800928998005E-3</v>
      </c>
    </row>
    <row r="498" spans="1:5" x14ac:dyDescent="0.35">
      <c r="A498" t="s">
        <v>9263</v>
      </c>
      <c r="B498" s="1">
        <v>9.2999999999999992E-3</v>
      </c>
      <c r="C498">
        <v>18</v>
      </c>
      <c r="D498">
        <v>14</v>
      </c>
      <c r="E498" s="10">
        <f t="shared" si="7"/>
        <v>9.2899800928998005E-3</v>
      </c>
    </row>
    <row r="499" spans="1:5" x14ac:dyDescent="0.35">
      <c r="A499" t="s">
        <v>2103</v>
      </c>
      <c r="B499" s="1">
        <v>9.2999999999999992E-3</v>
      </c>
      <c r="C499">
        <v>23</v>
      </c>
      <c r="D499">
        <v>14</v>
      </c>
      <c r="E499" s="10">
        <f t="shared" si="7"/>
        <v>9.2899800928998005E-3</v>
      </c>
    </row>
    <row r="500" spans="1:5" x14ac:dyDescent="0.35">
      <c r="A500" t="s">
        <v>2515</v>
      </c>
      <c r="B500" s="1">
        <v>9.2999999999999992E-3</v>
      </c>
      <c r="C500">
        <v>15</v>
      </c>
      <c r="D500">
        <v>14</v>
      </c>
      <c r="E500" s="10">
        <f t="shared" si="7"/>
        <v>9.2899800928998005E-3</v>
      </c>
    </row>
    <row r="501" spans="1:5" x14ac:dyDescent="0.35">
      <c r="A501" t="s">
        <v>722</v>
      </c>
      <c r="B501" s="1">
        <v>9.2999999999999992E-3</v>
      </c>
      <c r="C501">
        <v>14</v>
      </c>
      <c r="D501">
        <v>14</v>
      </c>
      <c r="E501" s="10">
        <f t="shared" si="7"/>
        <v>9.2899800928998005E-3</v>
      </c>
    </row>
    <row r="502" spans="1:5" x14ac:dyDescent="0.35">
      <c r="A502" t="s">
        <v>2316</v>
      </c>
      <c r="B502" s="1">
        <v>9.2999999999999992E-3</v>
      </c>
      <c r="C502">
        <v>15</v>
      </c>
      <c r="D502">
        <v>14</v>
      </c>
      <c r="E502" s="10">
        <f t="shared" si="7"/>
        <v>9.2899800928998005E-3</v>
      </c>
    </row>
    <row r="503" spans="1:5" x14ac:dyDescent="0.35">
      <c r="A503" t="s">
        <v>1871</v>
      </c>
      <c r="B503" s="1">
        <v>9.2999999999999992E-3</v>
      </c>
      <c r="C503">
        <v>17</v>
      </c>
      <c r="D503">
        <v>14</v>
      </c>
      <c r="E503" s="10">
        <f t="shared" si="7"/>
        <v>9.2899800928998005E-3</v>
      </c>
    </row>
    <row r="504" spans="1:5" x14ac:dyDescent="0.35">
      <c r="A504" t="s">
        <v>643</v>
      </c>
      <c r="B504" s="1">
        <v>9.2999999999999992E-3</v>
      </c>
      <c r="C504">
        <v>14</v>
      </c>
      <c r="D504">
        <v>14</v>
      </c>
      <c r="E504" s="10">
        <f t="shared" si="7"/>
        <v>9.2899800928998005E-3</v>
      </c>
    </row>
    <row r="505" spans="1:5" x14ac:dyDescent="0.35">
      <c r="A505" t="s">
        <v>370</v>
      </c>
      <c r="B505" s="1">
        <v>8.6E-3</v>
      </c>
      <c r="C505">
        <v>20</v>
      </c>
      <c r="D505">
        <v>13</v>
      </c>
      <c r="E505" s="10">
        <f t="shared" si="7"/>
        <v>8.6264100862641011E-3</v>
      </c>
    </row>
    <row r="506" spans="1:5" x14ac:dyDescent="0.35">
      <c r="A506" t="s">
        <v>946</v>
      </c>
      <c r="B506" s="1">
        <v>8.6E-3</v>
      </c>
      <c r="C506">
        <v>17</v>
      </c>
      <c r="D506">
        <v>13</v>
      </c>
      <c r="E506" s="10">
        <f t="shared" si="7"/>
        <v>8.6264100862641011E-3</v>
      </c>
    </row>
    <row r="507" spans="1:5" x14ac:dyDescent="0.35">
      <c r="A507" t="s">
        <v>10312</v>
      </c>
      <c r="B507" s="1">
        <v>8.6E-3</v>
      </c>
      <c r="C507">
        <v>20</v>
      </c>
      <c r="D507">
        <v>13</v>
      </c>
      <c r="E507" s="10">
        <f t="shared" si="7"/>
        <v>8.6264100862641011E-3</v>
      </c>
    </row>
    <row r="508" spans="1:5" x14ac:dyDescent="0.35">
      <c r="A508" t="s">
        <v>8453</v>
      </c>
      <c r="B508" s="1">
        <v>8.6E-3</v>
      </c>
      <c r="C508">
        <v>15</v>
      </c>
      <c r="D508">
        <v>13</v>
      </c>
      <c r="E508" s="10">
        <f t="shared" si="7"/>
        <v>8.6264100862641011E-3</v>
      </c>
    </row>
    <row r="509" spans="1:5" x14ac:dyDescent="0.35">
      <c r="A509" t="s">
        <v>1768</v>
      </c>
      <c r="B509" s="1">
        <v>8.6E-3</v>
      </c>
      <c r="C509">
        <v>14</v>
      </c>
      <c r="D509">
        <v>13</v>
      </c>
      <c r="E509" s="10">
        <f t="shared" si="7"/>
        <v>8.6264100862641011E-3</v>
      </c>
    </row>
    <row r="510" spans="1:5" x14ac:dyDescent="0.35">
      <c r="A510" t="s">
        <v>6083</v>
      </c>
      <c r="B510" s="1">
        <v>8.6E-3</v>
      </c>
      <c r="C510">
        <v>15</v>
      </c>
      <c r="D510">
        <v>13</v>
      </c>
      <c r="E510" s="10">
        <f t="shared" si="7"/>
        <v>8.6264100862641011E-3</v>
      </c>
    </row>
    <row r="511" spans="1:5" x14ac:dyDescent="0.35">
      <c r="A511" t="s">
        <v>8083</v>
      </c>
      <c r="B511" s="1">
        <v>8.6E-3</v>
      </c>
      <c r="C511">
        <v>14</v>
      </c>
      <c r="D511">
        <v>13</v>
      </c>
      <c r="E511" s="10">
        <f t="shared" si="7"/>
        <v>8.6264100862641011E-3</v>
      </c>
    </row>
    <row r="512" spans="1:5" x14ac:dyDescent="0.35">
      <c r="A512" t="s">
        <v>6828</v>
      </c>
      <c r="B512" s="1">
        <v>8.6E-3</v>
      </c>
      <c r="C512">
        <v>14</v>
      </c>
      <c r="D512">
        <v>13</v>
      </c>
      <c r="E512" s="10">
        <f t="shared" si="7"/>
        <v>8.6264100862641011E-3</v>
      </c>
    </row>
    <row r="513" spans="1:5" x14ac:dyDescent="0.35">
      <c r="A513" t="s">
        <v>10308</v>
      </c>
      <c r="B513" s="1">
        <v>8.6E-3</v>
      </c>
      <c r="C513">
        <v>25</v>
      </c>
      <c r="D513">
        <v>13</v>
      </c>
      <c r="E513" s="10">
        <f t="shared" si="7"/>
        <v>8.6264100862641011E-3</v>
      </c>
    </row>
    <row r="514" spans="1:5" x14ac:dyDescent="0.35">
      <c r="A514" t="s">
        <v>5058</v>
      </c>
      <c r="B514" s="1">
        <v>8.6E-3</v>
      </c>
      <c r="C514">
        <v>15</v>
      </c>
      <c r="D514">
        <v>13</v>
      </c>
      <c r="E514" s="10">
        <f t="shared" si="7"/>
        <v>8.6264100862641011E-3</v>
      </c>
    </row>
    <row r="515" spans="1:5" x14ac:dyDescent="0.35">
      <c r="A515" t="s">
        <v>6412</v>
      </c>
      <c r="B515" s="1">
        <v>8.6E-3</v>
      </c>
      <c r="C515">
        <v>13</v>
      </c>
      <c r="D515">
        <v>13</v>
      </c>
      <c r="E515" s="10">
        <f t="shared" ref="E515:E578" si="8">D515/C$1</f>
        <v>8.6264100862641011E-3</v>
      </c>
    </row>
    <row r="516" spans="1:5" x14ac:dyDescent="0.35">
      <c r="A516" t="s">
        <v>10315</v>
      </c>
      <c r="B516" s="1">
        <v>8.6E-3</v>
      </c>
      <c r="C516">
        <v>14</v>
      </c>
      <c r="D516">
        <v>13</v>
      </c>
      <c r="E516" s="10">
        <f t="shared" si="8"/>
        <v>8.6264100862641011E-3</v>
      </c>
    </row>
    <row r="517" spans="1:5" x14ac:dyDescent="0.35">
      <c r="A517" t="s">
        <v>1580</v>
      </c>
      <c r="B517" s="1">
        <v>8.6E-3</v>
      </c>
      <c r="C517">
        <v>27</v>
      </c>
      <c r="D517">
        <v>13</v>
      </c>
      <c r="E517" s="10">
        <f t="shared" si="8"/>
        <v>8.6264100862641011E-3</v>
      </c>
    </row>
    <row r="518" spans="1:5" x14ac:dyDescent="0.35">
      <c r="A518" t="s">
        <v>10303</v>
      </c>
      <c r="B518" s="1">
        <v>8.6E-3</v>
      </c>
      <c r="C518">
        <v>14</v>
      </c>
      <c r="D518">
        <v>13</v>
      </c>
      <c r="E518" s="10">
        <f t="shared" si="8"/>
        <v>8.6264100862641011E-3</v>
      </c>
    </row>
    <row r="519" spans="1:5" x14ac:dyDescent="0.35">
      <c r="A519" t="s">
        <v>9287</v>
      </c>
      <c r="B519" s="1">
        <v>8.6E-3</v>
      </c>
      <c r="C519">
        <v>22</v>
      </c>
      <c r="D519">
        <v>13</v>
      </c>
      <c r="E519" s="10">
        <f t="shared" si="8"/>
        <v>8.6264100862641011E-3</v>
      </c>
    </row>
    <row r="520" spans="1:5" x14ac:dyDescent="0.35">
      <c r="A520" t="s">
        <v>770</v>
      </c>
      <c r="B520" s="1">
        <v>8.6E-3</v>
      </c>
      <c r="C520">
        <v>20</v>
      </c>
      <c r="D520">
        <v>13</v>
      </c>
      <c r="E520" s="10">
        <f t="shared" si="8"/>
        <v>8.6264100862641011E-3</v>
      </c>
    </row>
    <row r="521" spans="1:5" x14ac:dyDescent="0.35">
      <c r="A521" t="s">
        <v>2978</v>
      </c>
      <c r="B521" s="1">
        <v>8.6E-3</v>
      </c>
      <c r="C521">
        <v>15</v>
      </c>
      <c r="D521">
        <v>13</v>
      </c>
      <c r="E521" s="10">
        <f t="shared" si="8"/>
        <v>8.6264100862641011E-3</v>
      </c>
    </row>
    <row r="522" spans="1:5" x14ac:dyDescent="0.35">
      <c r="A522" t="s">
        <v>6689</v>
      </c>
      <c r="B522" s="1">
        <v>8.6E-3</v>
      </c>
      <c r="C522">
        <v>17</v>
      </c>
      <c r="D522">
        <v>13</v>
      </c>
      <c r="E522" s="10">
        <f t="shared" si="8"/>
        <v>8.6264100862641011E-3</v>
      </c>
    </row>
    <row r="523" spans="1:5" x14ac:dyDescent="0.35">
      <c r="A523" t="s">
        <v>82</v>
      </c>
      <c r="B523" s="1">
        <v>8.6E-3</v>
      </c>
      <c r="C523">
        <v>20</v>
      </c>
      <c r="D523">
        <v>13</v>
      </c>
      <c r="E523" s="10">
        <f t="shared" si="8"/>
        <v>8.6264100862641011E-3</v>
      </c>
    </row>
    <row r="524" spans="1:5" x14ac:dyDescent="0.35">
      <c r="A524" t="s">
        <v>1756</v>
      </c>
      <c r="B524" s="1">
        <v>8.6E-3</v>
      </c>
      <c r="C524">
        <v>16</v>
      </c>
      <c r="D524">
        <v>13</v>
      </c>
      <c r="E524" s="10">
        <f t="shared" si="8"/>
        <v>8.6264100862641011E-3</v>
      </c>
    </row>
    <row r="525" spans="1:5" x14ac:dyDescent="0.35">
      <c r="A525" t="s">
        <v>75</v>
      </c>
      <c r="B525" s="1">
        <v>8.6E-3</v>
      </c>
      <c r="C525">
        <v>26</v>
      </c>
      <c r="D525">
        <v>13</v>
      </c>
      <c r="E525" s="10">
        <f t="shared" si="8"/>
        <v>8.6264100862641011E-3</v>
      </c>
    </row>
    <row r="526" spans="1:5" x14ac:dyDescent="0.35">
      <c r="A526" t="s">
        <v>10304</v>
      </c>
      <c r="B526" s="1">
        <v>8.6E-3</v>
      </c>
      <c r="C526">
        <v>14</v>
      </c>
      <c r="D526">
        <v>13</v>
      </c>
      <c r="E526" s="10">
        <f t="shared" si="8"/>
        <v>8.6264100862641011E-3</v>
      </c>
    </row>
    <row r="527" spans="1:5" x14ac:dyDescent="0.35">
      <c r="A527" t="s">
        <v>461</v>
      </c>
      <c r="B527" s="1">
        <v>8.6E-3</v>
      </c>
      <c r="C527">
        <v>18</v>
      </c>
      <c r="D527">
        <v>13</v>
      </c>
      <c r="E527" s="10">
        <f t="shared" si="8"/>
        <v>8.6264100862641011E-3</v>
      </c>
    </row>
    <row r="528" spans="1:5" x14ac:dyDescent="0.35">
      <c r="A528" t="s">
        <v>2983</v>
      </c>
      <c r="B528" s="1">
        <v>8.6E-3</v>
      </c>
      <c r="C528">
        <v>17</v>
      </c>
      <c r="D528">
        <v>13</v>
      </c>
      <c r="E528" s="10">
        <f t="shared" si="8"/>
        <v>8.6264100862641011E-3</v>
      </c>
    </row>
    <row r="529" spans="1:5" x14ac:dyDescent="0.35">
      <c r="A529" t="s">
        <v>10314</v>
      </c>
      <c r="B529" s="1">
        <v>8.6E-3</v>
      </c>
      <c r="C529">
        <v>14</v>
      </c>
      <c r="D529">
        <v>13</v>
      </c>
      <c r="E529" s="10">
        <f t="shared" si="8"/>
        <v>8.6264100862641011E-3</v>
      </c>
    </row>
    <row r="530" spans="1:5" x14ac:dyDescent="0.35">
      <c r="A530" t="s">
        <v>1830</v>
      </c>
      <c r="B530" s="1">
        <v>8.6E-3</v>
      </c>
      <c r="C530">
        <v>39</v>
      </c>
      <c r="D530">
        <v>13</v>
      </c>
      <c r="E530" s="10">
        <f t="shared" si="8"/>
        <v>8.6264100862641011E-3</v>
      </c>
    </row>
    <row r="531" spans="1:5" x14ac:dyDescent="0.35">
      <c r="A531" t="s">
        <v>2653</v>
      </c>
      <c r="B531" s="1">
        <v>8.6E-3</v>
      </c>
      <c r="C531">
        <v>13</v>
      </c>
      <c r="D531">
        <v>13</v>
      </c>
      <c r="E531" s="10">
        <f t="shared" si="8"/>
        <v>8.6264100862641011E-3</v>
      </c>
    </row>
    <row r="532" spans="1:5" x14ac:dyDescent="0.35">
      <c r="A532" t="s">
        <v>5418</v>
      </c>
      <c r="B532" s="1">
        <v>8.6E-3</v>
      </c>
      <c r="C532">
        <v>16</v>
      </c>
      <c r="D532">
        <v>13</v>
      </c>
      <c r="E532" s="10">
        <f t="shared" si="8"/>
        <v>8.6264100862641011E-3</v>
      </c>
    </row>
    <row r="533" spans="1:5" x14ac:dyDescent="0.35">
      <c r="A533" t="s">
        <v>5406</v>
      </c>
      <c r="B533" s="1">
        <v>8.6E-3</v>
      </c>
      <c r="C533">
        <v>23</v>
      </c>
      <c r="D533">
        <v>13</v>
      </c>
      <c r="E533" s="10">
        <f t="shared" si="8"/>
        <v>8.6264100862641011E-3</v>
      </c>
    </row>
    <row r="534" spans="1:5" x14ac:dyDescent="0.35">
      <c r="A534" t="s">
        <v>70</v>
      </c>
      <c r="B534" s="1">
        <v>8.6E-3</v>
      </c>
      <c r="C534">
        <v>26</v>
      </c>
      <c r="D534">
        <v>13</v>
      </c>
      <c r="E534" s="10">
        <f t="shared" si="8"/>
        <v>8.6264100862641011E-3</v>
      </c>
    </row>
    <row r="535" spans="1:5" x14ac:dyDescent="0.35">
      <c r="A535" t="s">
        <v>658</v>
      </c>
      <c r="B535" s="1">
        <v>8.6E-3</v>
      </c>
      <c r="C535">
        <v>15</v>
      </c>
      <c r="D535">
        <v>13</v>
      </c>
      <c r="E535" s="10">
        <f t="shared" si="8"/>
        <v>8.6264100862641011E-3</v>
      </c>
    </row>
    <row r="536" spans="1:5" x14ac:dyDescent="0.35">
      <c r="A536" t="s">
        <v>2833</v>
      </c>
      <c r="B536" s="1">
        <v>8.6E-3</v>
      </c>
      <c r="C536">
        <v>33</v>
      </c>
      <c r="D536">
        <v>13</v>
      </c>
      <c r="E536" s="10">
        <f t="shared" si="8"/>
        <v>8.6264100862641011E-3</v>
      </c>
    </row>
    <row r="537" spans="1:5" x14ac:dyDescent="0.35">
      <c r="A537" t="s">
        <v>475</v>
      </c>
      <c r="B537" s="1">
        <v>8.6E-3</v>
      </c>
      <c r="C537">
        <v>17</v>
      </c>
      <c r="D537">
        <v>13</v>
      </c>
      <c r="E537" s="10">
        <f t="shared" si="8"/>
        <v>8.6264100862641011E-3</v>
      </c>
    </row>
    <row r="538" spans="1:5" x14ac:dyDescent="0.35">
      <c r="A538" t="s">
        <v>9328</v>
      </c>
      <c r="B538" s="1">
        <v>8.6E-3</v>
      </c>
      <c r="C538">
        <v>20</v>
      </c>
      <c r="D538">
        <v>13</v>
      </c>
      <c r="E538" s="10">
        <f t="shared" si="8"/>
        <v>8.6264100862641011E-3</v>
      </c>
    </row>
    <row r="539" spans="1:5" x14ac:dyDescent="0.35">
      <c r="A539" t="s">
        <v>1195</v>
      </c>
      <c r="B539" s="1">
        <v>8.6E-3</v>
      </c>
      <c r="C539">
        <v>19</v>
      </c>
      <c r="D539">
        <v>13</v>
      </c>
      <c r="E539" s="10">
        <f t="shared" si="8"/>
        <v>8.6264100862641011E-3</v>
      </c>
    </row>
    <row r="540" spans="1:5" x14ac:dyDescent="0.35">
      <c r="A540" t="s">
        <v>1616</v>
      </c>
      <c r="B540" s="1">
        <v>8.6E-3</v>
      </c>
      <c r="C540">
        <v>15</v>
      </c>
      <c r="D540">
        <v>13</v>
      </c>
      <c r="E540" s="10">
        <f t="shared" si="8"/>
        <v>8.6264100862641011E-3</v>
      </c>
    </row>
    <row r="541" spans="1:5" x14ac:dyDescent="0.35">
      <c r="A541" t="s">
        <v>3354</v>
      </c>
      <c r="B541" s="1">
        <v>8.6E-3</v>
      </c>
      <c r="C541">
        <v>22</v>
      </c>
      <c r="D541">
        <v>13</v>
      </c>
      <c r="E541" s="10">
        <f t="shared" si="8"/>
        <v>8.6264100862641011E-3</v>
      </c>
    </row>
    <row r="542" spans="1:5" x14ac:dyDescent="0.35">
      <c r="A542" t="s">
        <v>59</v>
      </c>
      <c r="B542" s="1">
        <v>8.6E-3</v>
      </c>
      <c r="C542">
        <v>21</v>
      </c>
      <c r="D542">
        <v>13</v>
      </c>
      <c r="E542" s="10">
        <f t="shared" si="8"/>
        <v>8.6264100862641011E-3</v>
      </c>
    </row>
    <row r="543" spans="1:5" x14ac:dyDescent="0.35">
      <c r="A543" t="s">
        <v>1061</v>
      </c>
      <c r="B543" s="1">
        <v>8.6E-3</v>
      </c>
      <c r="C543">
        <v>19</v>
      </c>
      <c r="D543">
        <v>13</v>
      </c>
      <c r="E543" s="10">
        <f t="shared" si="8"/>
        <v>8.6264100862641011E-3</v>
      </c>
    </row>
    <row r="544" spans="1:5" x14ac:dyDescent="0.35">
      <c r="A544" t="s">
        <v>7576</v>
      </c>
      <c r="B544" s="1">
        <v>8.6E-3</v>
      </c>
      <c r="C544">
        <v>13</v>
      </c>
      <c r="D544">
        <v>13</v>
      </c>
      <c r="E544" s="10">
        <f t="shared" si="8"/>
        <v>8.6264100862641011E-3</v>
      </c>
    </row>
    <row r="545" spans="1:5" x14ac:dyDescent="0.35">
      <c r="A545" t="s">
        <v>6502</v>
      </c>
      <c r="B545" s="1">
        <v>8.6E-3</v>
      </c>
      <c r="C545">
        <v>15</v>
      </c>
      <c r="D545">
        <v>13</v>
      </c>
      <c r="E545" s="10">
        <f t="shared" si="8"/>
        <v>8.6264100862641011E-3</v>
      </c>
    </row>
    <row r="546" spans="1:5" x14ac:dyDescent="0.35">
      <c r="A546" t="s">
        <v>1164</v>
      </c>
      <c r="B546" s="1">
        <v>8.6E-3</v>
      </c>
      <c r="C546">
        <v>16</v>
      </c>
      <c r="D546">
        <v>13</v>
      </c>
      <c r="E546" s="10">
        <f t="shared" si="8"/>
        <v>8.6264100862641011E-3</v>
      </c>
    </row>
    <row r="547" spans="1:5" x14ac:dyDescent="0.35">
      <c r="A547" t="s">
        <v>1833</v>
      </c>
      <c r="B547" s="1">
        <v>8.6E-3</v>
      </c>
      <c r="C547">
        <v>13</v>
      </c>
      <c r="D547">
        <v>13</v>
      </c>
      <c r="E547" s="10">
        <f t="shared" si="8"/>
        <v>8.6264100862641011E-3</v>
      </c>
    </row>
    <row r="548" spans="1:5" x14ac:dyDescent="0.35">
      <c r="A548" t="s">
        <v>9749</v>
      </c>
      <c r="B548" s="1">
        <v>8.6E-3</v>
      </c>
      <c r="C548">
        <v>13</v>
      </c>
      <c r="D548">
        <v>13</v>
      </c>
      <c r="E548" s="10">
        <f t="shared" si="8"/>
        <v>8.6264100862641011E-3</v>
      </c>
    </row>
    <row r="549" spans="1:5" x14ac:dyDescent="0.35">
      <c r="A549" t="s">
        <v>916</v>
      </c>
      <c r="B549" s="1">
        <v>8.6E-3</v>
      </c>
      <c r="C549">
        <v>25</v>
      </c>
      <c r="D549">
        <v>13</v>
      </c>
      <c r="E549" s="10">
        <f t="shared" si="8"/>
        <v>8.6264100862641011E-3</v>
      </c>
    </row>
    <row r="550" spans="1:5" x14ac:dyDescent="0.35">
      <c r="A550" t="s">
        <v>7477</v>
      </c>
      <c r="B550" s="1">
        <v>8.6E-3</v>
      </c>
      <c r="C550">
        <v>13</v>
      </c>
      <c r="D550">
        <v>13</v>
      </c>
      <c r="E550" s="10">
        <f t="shared" si="8"/>
        <v>8.6264100862641011E-3</v>
      </c>
    </row>
    <row r="551" spans="1:5" x14ac:dyDescent="0.35">
      <c r="A551" t="s">
        <v>92</v>
      </c>
      <c r="B551" s="1">
        <v>8.6E-3</v>
      </c>
      <c r="C551">
        <v>22</v>
      </c>
      <c r="D551">
        <v>13</v>
      </c>
      <c r="E551" s="10">
        <f t="shared" si="8"/>
        <v>8.6264100862641011E-3</v>
      </c>
    </row>
    <row r="552" spans="1:5" x14ac:dyDescent="0.35">
      <c r="A552" t="s">
        <v>1054</v>
      </c>
      <c r="B552" s="1">
        <v>8.6E-3</v>
      </c>
      <c r="C552">
        <v>13</v>
      </c>
      <c r="D552">
        <v>13</v>
      </c>
      <c r="E552" s="10">
        <f t="shared" si="8"/>
        <v>8.6264100862641011E-3</v>
      </c>
    </row>
    <row r="553" spans="1:5" x14ac:dyDescent="0.35">
      <c r="A553" t="s">
        <v>43</v>
      </c>
      <c r="B553" s="1">
        <v>8.6E-3</v>
      </c>
      <c r="C553">
        <v>27</v>
      </c>
      <c r="D553">
        <v>13</v>
      </c>
      <c r="E553" s="10">
        <f t="shared" si="8"/>
        <v>8.6264100862641011E-3</v>
      </c>
    </row>
    <row r="554" spans="1:5" x14ac:dyDescent="0.35">
      <c r="A554" t="s">
        <v>1058</v>
      </c>
      <c r="B554" s="1">
        <v>8.6E-3</v>
      </c>
      <c r="C554">
        <v>20</v>
      </c>
      <c r="D554">
        <v>13</v>
      </c>
      <c r="E554" s="10">
        <f t="shared" si="8"/>
        <v>8.6264100862641011E-3</v>
      </c>
    </row>
    <row r="555" spans="1:5" x14ac:dyDescent="0.35">
      <c r="A555" t="s">
        <v>10184</v>
      </c>
      <c r="B555" s="1">
        <v>8.6E-3</v>
      </c>
      <c r="C555">
        <v>22</v>
      </c>
      <c r="D555">
        <v>13</v>
      </c>
      <c r="E555" s="10">
        <f t="shared" si="8"/>
        <v>8.6264100862641011E-3</v>
      </c>
    </row>
    <row r="556" spans="1:5" x14ac:dyDescent="0.35">
      <c r="A556" t="s">
        <v>193</v>
      </c>
      <c r="B556" s="1">
        <v>8.6E-3</v>
      </c>
      <c r="C556">
        <v>15</v>
      </c>
      <c r="D556">
        <v>13</v>
      </c>
      <c r="E556" s="10">
        <f t="shared" si="8"/>
        <v>8.6264100862641011E-3</v>
      </c>
    </row>
    <row r="557" spans="1:5" x14ac:dyDescent="0.35">
      <c r="A557" t="s">
        <v>430</v>
      </c>
      <c r="B557" s="1">
        <v>8.6E-3</v>
      </c>
      <c r="C557">
        <v>17</v>
      </c>
      <c r="D557">
        <v>13</v>
      </c>
      <c r="E557" s="10">
        <f t="shared" si="8"/>
        <v>8.6264100862641011E-3</v>
      </c>
    </row>
    <row r="558" spans="1:5" x14ac:dyDescent="0.35">
      <c r="A558" t="s">
        <v>10313</v>
      </c>
      <c r="B558" s="1">
        <v>8.6E-3</v>
      </c>
      <c r="C558">
        <v>14</v>
      </c>
      <c r="D558">
        <v>13</v>
      </c>
      <c r="E558" s="10">
        <f t="shared" si="8"/>
        <v>8.6264100862641011E-3</v>
      </c>
    </row>
    <row r="559" spans="1:5" x14ac:dyDescent="0.35">
      <c r="A559" t="s">
        <v>10305</v>
      </c>
      <c r="B559" s="1">
        <v>8.6E-3</v>
      </c>
      <c r="C559">
        <v>13</v>
      </c>
      <c r="D559">
        <v>13</v>
      </c>
      <c r="E559" s="10">
        <f t="shared" si="8"/>
        <v>8.6264100862641011E-3</v>
      </c>
    </row>
    <row r="560" spans="1:5" x14ac:dyDescent="0.35">
      <c r="A560" t="s">
        <v>6304</v>
      </c>
      <c r="B560" s="1">
        <v>8.6E-3</v>
      </c>
      <c r="C560">
        <v>18</v>
      </c>
      <c r="D560">
        <v>13</v>
      </c>
      <c r="E560" s="10">
        <f t="shared" si="8"/>
        <v>8.6264100862641011E-3</v>
      </c>
    </row>
    <row r="561" spans="1:5" x14ac:dyDescent="0.35">
      <c r="A561" t="s">
        <v>1200</v>
      </c>
      <c r="B561" s="1">
        <v>8.6E-3</v>
      </c>
      <c r="C561">
        <v>14</v>
      </c>
      <c r="D561">
        <v>13</v>
      </c>
      <c r="E561" s="10">
        <f t="shared" si="8"/>
        <v>8.6264100862641011E-3</v>
      </c>
    </row>
    <row r="562" spans="1:5" x14ac:dyDescent="0.35">
      <c r="A562" t="s">
        <v>9301</v>
      </c>
      <c r="B562" s="1">
        <v>8.6E-3</v>
      </c>
      <c r="C562">
        <v>18</v>
      </c>
      <c r="D562">
        <v>13</v>
      </c>
      <c r="E562" s="10">
        <f t="shared" si="8"/>
        <v>8.6264100862641011E-3</v>
      </c>
    </row>
    <row r="563" spans="1:5" x14ac:dyDescent="0.35">
      <c r="A563" t="s">
        <v>3745</v>
      </c>
      <c r="B563" s="1">
        <v>8.6E-3</v>
      </c>
      <c r="C563">
        <v>14</v>
      </c>
      <c r="D563">
        <v>13</v>
      </c>
      <c r="E563" s="10">
        <f t="shared" si="8"/>
        <v>8.6264100862641011E-3</v>
      </c>
    </row>
    <row r="564" spans="1:5" x14ac:dyDescent="0.35">
      <c r="A564" t="s">
        <v>9696</v>
      </c>
      <c r="B564" s="1">
        <v>8.6E-3</v>
      </c>
      <c r="C564">
        <v>13</v>
      </c>
      <c r="D564">
        <v>13</v>
      </c>
      <c r="E564" s="10">
        <f t="shared" si="8"/>
        <v>8.6264100862641011E-3</v>
      </c>
    </row>
    <row r="565" spans="1:5" x14ac:dyDescent="0.35">
      <c r="A565" t="s">
        <v>1376</v>
      </c>
      <c r="B565" s="1">
        <v>8.6E-3</v>
      </c>
      <c r="C565">
        <v>17</v>
      </c>
      <c r="D565">
        <v>13</v>
      </c>
      <c r="E565" s="10">
        <f t="shared" si="8"/>
        <v>8.6264100862641011E-3</v>
      </c>
    </row>
    <row r="566" spans="1:5" x14ac:dyDescent="0.35">
      <c r="A566" t="s">
        <v>7104</v>
      </c>
      <c r="B566" s="1">
        <v>8.6E-3</v>
      </c>
      <c r="C566">
        <v>13</v>
      </c>
      <c r="D566">
        <v>13</v>
      </c>
      <c r="E566" s="10">
        <f t="shared" si="8"/>
        <v>8.6264100862641011E-3</v>
      </c>
    </row>
    <row r="567" spans="1:5" x14ac:dyDescent="0.35">
      <c r="A567" t="s">
        <v>10309</v>
      </c>
      <c r="B567" s="1">
        <v>8.6E-3</v>
      </c>
      <c r="C567">
        <v>15</v>
      </c>
      <c r="D567">
        <v>13</v>
      </c>
      <c r="E567" s="10">
        <f t="shared" si="8"/>
        <v>8.6264100862641011E-3</v>
      </c>
    </row>
    <row r="568" spans="1:5" x14ac:dyDescent="0.35">
      <c r="A568" t="s">
        <v>413</v>
      </c>
      <c r="B568" s="1">
        <v>8.6E-3</v>
      </c>
      <c r="C568">
        <v>13</v>
      </c>
      <c r="D568">
        <v>13</v>
      </c>
      <c r="E568" s="10">
        <f t="shared" si="8"/>
        <v>8.6264100862641011E-3</v>
      </c>
    </row>
    <row r="569" spans="1:5" x14ac:dyDescent="0.35">
      <c r="A569" t="s">
        <v>10306</v>
      </c>
      <c r="B569" s="1">
        <v>8.6E-3</v>
      </c>
      <c r="C569">
        <v>15</v>
      </c>
      <c r="D569">
        <v>13</v>
      </c>
      <c r="E569" s="10">
        <f t="shared" si="8"/>
        <v>8.6264100862641011E-3</v>
      </c>
    </row>
    <row r="570" spans="1:5" x14ac:dyDescent="0.35">
      <c r="A570" t="s">
        <v>4295</v>
      </c>
      <c r="B570" s="1">
        <v>8.6E-3</v>
      </c>
      <c r="C570">
        <v>15</v>
      </c>
      <c r="D570">
        <v>13</v>
      </c>
      <c r="E570" s="10">
        <f t="shared" si="8"/>
        <v>8.6264100862641011E-3</v>
      </c>
    </row>
    <row r="571" spans="1:5" x14ac:dyDescent="0.35">
      <c r="A571" t="s">
        <v>335</v>
      </c>
      <c r="B571" s="1">
        <v>8.6E-3</v>
      </c>
      <c r="C571">
        <v>17</v>
      </c>
      <c r="D571">
        <v>13</v>
      </c>
      <c r="E571" s="10">
        <f t="shared" si="8"/>
        <v>8.6264100862641011E-3</v>
      </c>
    </row>
    <row r="572" spans="1:5" x14ac:dyDescent="0.35">
      <c r="A572" t="s">
        <v>7841</v>
      </c>
      <c r="B572" s="1">
        <v>8.6E-3</v>
      </c>
      <c r="C572">
        <v>14</v>
      </c>
      <c r="D572">
        <v>13</v>
      </c>
      <c r="E572" s="10">
        <f t="shared" si="8"/>
        <v>8.6264100862641011E-3</v>
      </c>
    </row>
    <row r="573" spans="1:5" x14ac:dyDescent="0.35">
      <c r="A573" t="s">
        <v>1991</v>
      </c>
      <c r="B573" s="1">
        <v>8.6E-3</v>
      </c>
      <c r="C573">
        <v>17</v>
      </c>
      <c r="D573">
        <v>13</v>
      </c>
      <c r="E573" s="10">
        <f t="shared" si="8"/>
        <v>8.6264100862641011E-3</v>
      </c>
    </row>
    <row r="574" spans="1:5" x14ac:dyDescent="0.35">
      <c r="A574" t="s">
        <v>9331</v>
      </c>
      <c r="B574" s="1">
        <v>8.6E-3</v>
      </c>
      <c r="C574">
        <v>13</v>
      </c>
      <c r="D574">
        <v>13</v>
      </c>
      <c r="E574" s="10">
        <f t="shared" si="8"/>
        <v>8.6264100862641011E-3</v>
      </c>
    </row>
    <row r="575" spans="1:5" x14ac:dyDescent="0.35">
      <c r="A575" t="s">
        <v>125</v>
      </c>
      <c r="B575" s="1">
        <v>8.6E-3</v>
      </c>
      <c r="C575">
        <v>25</v>
      </c>
      <c r="D575">
        <v>13</v>
      </c>
      <c r="E575" s="10">
        <f t="shared" si="8"/>
        <v>8.6264100862641011E-3</v>
      </c>
    </row>
    <row r="576" spans="1:5" x14ac:dyDescent="0.35">
      <c r="A576" t="s">
        <v>8511</v>
      </c>
      <c r="B576" s="1">
        <v>8.6E-3</v>
      </c>
      <c r="C576">
        <v>14</v>
      </c>
      <c r="D576">
        <v>13</v>
      </c>
      <c r="E576" s="10">
        <f t="shared" si="8"/>
        <v>8.6264100862641011E-3</v>
      </c>
    </row>
    <row r="577" spans="1:5" x14ac:dyDescent="0.35">
      <c r="A577" t="s">
        <v>10311</v>
      </c>
      <c r="B577" s="1">
        <v>8.6E-3</v>
      </c>
      <c r="C577">
        <v>14</v>
      </c>
      <c r="D577">
        <v>13</v>
      </c>
      <c r="E577" s="10">
        <f t="shared" si="8"/>
        <v>8.6264100862641011E-3</v>
      </c>
    </row>
    <row r="578" spans="1:5" x14ac:dyDescent="0.35">
      <c r="A578" t="s">
        <v>3194</v>
      </c>
      <c r="B578" s="1">
        <v>8.6E-3</v>
      </c>
      <c r="C578">
        <v>16</v>
      </c>
      <c r="D578">
        <v>13</v>
      </c>
      <c r="E578" s="10">
        <f t="shared" si="8"/>
        <v>8.6264100862641011E-3</v>
      </c>
    </row>
    <row r="579" spans="1:5" x14ac:dyDescent="0.35">
      <c r="A579" t="s">
        <v>1589</v>
      </c>
      <c r="B579" s="1">
        <v>8.6E-3</v>
      </c>
      <c r="C579">
        <v>16</v>
      </c>
      <c r="D579">
        <v>13</v>
      </c>
      <c r="E579" s="10">
        <f t="shared" ref="E579:E642" si="9">D579/C$1</f>
        <v>8.6264100862641011E-3</v>
      </c>
    </row>
    <row r="580" spans="1:5" x14ac:dyDescent="0.35">
      <c r="A580" t="s">
        <v>355</v>
      </c>
      <c r="B580" s="1">
        <v>8.6E-3</v>
      </c>
      <c r="C580">
        <v>23</v>
      </c>
      <c r="D580">
        <v>13</v>
      </c>
      <c r="E580" s="10">
        <f t="shared" si="9"/>
        <v>8.6264100862641011E-3</v>
      </c>
    </row>
    <row r="581" spans="1:5" x14ac:dyDescent="0.35">
      <c r="A581" t="s">
        <v>4072</v>
      </c>
      <c r="B581" s="1">
        <v>8.6E-3</v>
      </c>
      <c r="C581">
        <v>14</v>
      </c>
      <c r="D581">
        <v>13</v>
      </c>
      <c r="E581" s="10">
        <f t="shared" si="9"/>
        <v>8.6264100862641011E-3</v>
      </c>
    </row>
    <row r="582" spans="1:5" x14ac:dyDescent="0.35">
      <c r="A582" t="s">
        <v>3974</v>
      </c>
      <c r="B582" s="1">
        <v>8.6E-3</v>
      </c>
      <c r="C582">
        <v>13</v>
      </c>
      <c r="D582">
        <v>13</v>
      </c>
      <c r="E582" s="10">
        <f t="shared" si="9"/>
        <v>8.6264100862641011E-3</v>
      </c>
    </row>
    <row r="583" spans="1:5" x14ac:dyDescent="0.35">
      <c r="A583" t="s">
        <v>10310</v>
      </c>
      <c r="B583" s="1">
        <v>8.6E-3</v>
      </c>
      <c r="C583">
        <v>15</v>
      </c>
      <c r="D583">
        <v>13</v>
      </c>
      <c r="E583" s="10">
        <f t="shared" si="9"/>
        <v>8.6264100862641011E-3</v>
      </c>
    </row>
    <row r="584" spans="1:5" x14ac:dyDescent="0.35">
      <c r="A584" t="s">
        <v>8211</v>
      </c>
      <c r="B584" s="1">
        <v>8.6E-3</v>
      </c>
      <c r="C584">
        <v>17</v>
      </c>
      <c r="D584">
        <v>13</v>
      </c>
      <c r="E584" s="10">
        <f t="shared" si="9"/>
        <v>8.6264100862641011E-3</v>
      </c>
    </row>
    <row r="585" spans="1:5" x14ac:dyDescent="0.35">
      <c r="A585" t="s">
        <v>10307</v>
      </c>
      <c r="B585" s="1">
        <v>8.6E-3</v>
      </c>
      <c r="C585">
        <v>16</v>
      </c>
      <c r="D585">
        <v>13</v>
      </c>
      <c r="E585" s="10">
        <f t="shared" si="9"/>
        <v>8.6264100862641011E-3</v>
      </c>
    </row>
    <row r="586" spans="1:5" x14ac:dyDescent="0.35">
      <c r="A586" t="s">
        <v>1602</v>
      </c>
      <c r="B586" s="1">
        <v>8.0000000000000002E-3</v>
      </c>
      <c r="C586">
        <v>15</v>
      </c>
      <c r="D586">
        <v>12</v>
      </c>
      <c r="E586" s="10">
        <f t="shared" si="9"/>
        <v>7.9628400796284016E-3</v>
      </c>
    </row>
    <row r="587" spans="1:5" x14ac:dyDescent="0.35">
      <c r="A587" t="s">
        <v>794</v>
      </c>
      <c r="B587" s="1">
        <v>8.0000000000000002E-3</v>
      </c>
      <c r="C587">
        <v>13</v>
      </c>
      <c r="D587">
        <v>12</v>
      </c>
      <c r="E587" s="10">
        <f t="shared" si="9"/>
        <v>7.9628400796284016E-3</v>
      </c>
    </row>
    <row r="588" spans="1:5" x14ac:dyDescent="0.35">
      <c r="A588" t="s">
        <v>9202</v>
      </c>
      <c r="B588" s="1">
        <v>8.0000000000000002E-3</v>
      </c>
      <c r="C588">
        <v>18</v>
      </c>
      <c r="D588">
        <v>12</v>
      </c>
      <c r="E588" s="10">
        <f t="shared" si="9"/>
        <v>7.9628400796284016E-3</v>
      </c>
    </row>
    <row r="589" spans="1:5" x14ac:dyDescent="0.35">
      <c r="A589" t="s">
        <v>9803</v>
      </c>
      <c r="B589" s="1">
        <v>8.0000000000000002E-3</v>
      </c>
      <c r="C589">
        <v>14</v>
      </c>
      <c r="D589">
        <v>12</v>
      </c>
      <c r="E589" s="10">
        <f t="shared" si="9"/>
        <v>7.9628400796284016E-3</v>
      </c>
    </row>
    <row r="590" spans="1:5" x14ac:dyDescent="0.35">
      <c r="A590" t="s">
        <v>8142</v>
      </c>
      <c r="B590" s="1">
        <v>8.0000000000000002E-3</v>
      </c>
      <c r="C590">
        <v>12</v>
      </c>
      <c r="D590">
        <v>12</v>
      </c>
      <c r="E590" s="10">
        <f t="shared" si="9"/>
        <v>7.9628400796284016E-3</v>
      </c>
    </row>
    <row r="591" spans="1:5" x14ac:dyDescent="0.35">
      <c r="A591" t="s">
        <v>478</v>
      </c>
      <c r="B591" s="1">
        <v>8.0000000000000002E-3</v>
      </c>
      <c r="C591">
        <v>17</v>
      </c>
      <c r="D591">
        <v>12</v>
      </c>
      <c r="E591" s="10">
        <f t="shared" si="9"/>
        <v>7.9628400796284016E-3</v>
      </c>
    </row>
    <row r="592" spans="1:5" x14ac:dyDescent="0.35">
      <c r="A592" t="s">
        <v>1955</v>
      </c>
      <c r="B592" s="1">
        <v>8.0000000000000002E-3</v>
      </c>
      <c r="C592">
        <v>30</v>
      </c>
      <c r="D592">
        <v>12</v>
      </c>
      <c r="E592" s="10">
        <f t="shared" si="9"/>
        <v>7.9628400796284016E-3</v>
      </c>
    </row>
    <row r="593" spans="1:5" x14ac:dyDescent="0.35">
      <c r="A593" t="s">
        <v>853</v>
      </c>
      <c r="B593" s="1">
        <v>8.0000000000000002E-3</v>
      </c>
      <c r="C593">
        <v>16</v>
      </c>
      <c r="D593">
        <v>12</v>
      </c>
      <c r="E593" s="10">
        <f t="shared" si="9"/>
        <v>7.9628400796284016E-3</v>
      </c>
    </row>
    <row r="594" spans="1:5" x14ac:dyDescent="0.35">
      <c r="A594" t="s">
        <v>379</v>
      </c>
      <c r="B594" s="1">
        <v>8.0000000000000002E-3</v>
      </c>
      <c r="C594">
        <v>18</v>
      </c>
      <c r="D594">
        <v>12</v>
      </c>
      <c r="E594" s="10">
        <f t="shared" si="9"/>
        <v>7.9628400796284016E-3</v>
      </c>
    </row>
    <row r="595" spans="1:5" x14ac:dyDescent="0.35">
      <c r="A595" t="s">
        <v>2638</v>
      </c>
      <c r="B595" s="1">
        <v>8.0000000000000002E-3</v>
      </c>
      <c r="C595">
        <v>14</v>
      </c>
      <c r="D595">
        <v>12</v>
      </c>
      <c r="E595" s="10">
        <f t="shared" si="9"/>
        <v>7.9628400796284016E-3</v>
      </c>
    </row>
    <row r="596" spans="1:5" x14ac:dyDescent="0.35">
      <c r="A596" t="s">
        <v>10317</v>
      </c>
      <c r="B596" s="1">
        <v>8.0000000000000002E-3</v>
      </c>
      <c r="C596">
        <v>15</v>
      </c>
      <c r="D596">
        <v>12</v>
      </c>
      <c r="E596" s="10">
        <f t="shared" si="9"/>
        <v>7.9628400796284016E-3</v>
      </c>
    </row>
    <row r="597" spans="1:5" x14ac:dyDescent="0.35">
      <c r="A597" t="s">
        <v>9300</v>
      </c>
      <c r="B597" s="1">
        <v>8.0000000000000002E-3</v>
      </c>
      <c r="C597">
        <v>15</v>
      </c>
      <c r="D597">
        <v>12</v>
      </c>
      <c r="E597" s="10">
        <f t="shared" si="9"/>
        <v>7.9628400796284016E-3</v>
      </c>
    </row>
    <row r="598" spans="1:5" x14ac:dyDescent="0.35">
      <c r="A598" t="s">
        <v>8652</v>
      </c>
      <c r="B598" s="1">
        <v>8.0000000000000002E-3</v>
      </c>
      <c r="C598">
        <v>19</v>
      </c>
      <c r="D598">
        <v>12</v>
      </c>
      <c r="E598" s="10">
        <f t="shared" si="9"/>
        <v>7.9628400796284016E-3</v>
      </c>
    </row>
    <row r="599" spans="1:5" x14ac:dyDescent="0.35">
      <c r="A599" t="s">
        <v>1949</v>
      </c>
      <c r="B599" s="1">
        <v>8.0000000000000002E-3</v>
      </c>
      <c r="C599">
        <v>13</v>
      </c>
      <c r="D599">
        <v>12</v>
      </c>
      <c r="E599" s="10">
        <f t="shared" si="9"/>
        <v>7.9628400796284016E-3</v>
      </c>
    </row>
    <row r="600" spans="1:5" x14ac:dyDescent="0.35">
      <c r="A600" t="s">
        <v>23</v>
      </c>
      <c r="B600" s="1">
        <v>8.0000000000000002E-3</v>
      </c>
      <c r="C600">
        <v>21</v>
      </c>
      <c r="D600">
        <v>12</v>
      </c>
      <c r="E600" s="10">
        <f t="shared" si="9"/>
        <v>7.9628400796284016E-3</v>
      </c>
    </row>
    <row r="601" spans="1:5" x14ac:dyDescent="0.35">
      <c r="A601" t="s">
        <v>1052</v>
      </c>
      <c r="B601" s="1">
        <v>8.0000000000000002E-3</v>
      </c>
      <c r="C601">
        <v>20</v>
      </c>
      <c r="D601">
        <v>12</v>
      </c>
      <c r="E601" s="10">
        <f t="shared" si="9"/>
        <v>7.9628400796284016E-3</v>
      </c>
    </row>
    <row r="602" spans="1:5" x14ac:dyDescent="0.35">
      <c r="A602" t="s">
        <v>7629</v>
      </c>
      <c r="B602" s="1">
        <v>8.0000000000000002E-3</v>
      </c>
      <c r="C602">
        <v>13</v>
      </c>
      <c r="D602">
        <v>12</v>
      </c>
      <c r="E602" s="10">
        <f t="shared" si="9"/>
        <v>7.9628400796284016E-3</v>
      </c>
    </row>
    <row r="603" spans="1:5" x14ac:dyDescent="0.35">
      <c r="A603" t="s">
        <v>1197</v>
      </c>
      <c r="B603" s="1">
        <v>8.0000000000000002E-3</v>
      </c>
      <c r="C603">
        <v>18</v>
      </c>
      <c r="D603">
        <v>12</v>
      </c>
      <c r="E603" s="10">
        <f t="shared" si="9"/>
        <v>7.9628400796284016E-3</v>
      </c>
    </row>
    <row r="604" spans="1:5" x14ac:dyDescent="0.35">
      <c r="A604" t="s">
        <v>7299</v>
      </c>
      <c r="B604" s="1">
        <v>8.0000000000000002E-3</v>
      </c>
      <c r="C604">
        <v>13</v>
      </c>
      <c r="D604">
        <v>12</v>
      </c>
      <c r="E604" s="10">
        <f t="shared" si="9"/>
        <v>7.9628400796284016E-3</v>
      </c>
    </row>
    <row r="605" spans="1:5" x14ac:dyDescent="0.35">
      <c r="A605" t="s">
        <v>1926</v>
      </c>
      <c r="B605" s="1">
        <v>8.0000000000000002E-3</v>
      </c>
      <c r="C605">
        <v>12</v>
      </c>
      <c r="D605">
        <v>12</v>
      </c>
      <c r="E605" s="10">
        <f t="shared" si="9"/>
        <v>7.9628400796284016E-3</v>
      </c>
    </row>
    <row r="606" spans="1:5" x14ac:dyDescent="0.35">
      <c r="A606" t="s">
        <v>6148</v>
      </c>
      <c r="B606" s="1">
        <v>8.0000000000000002E-3</v>
      </c>
      <c r="C606">
        <v>12</v>
      </c>
      <c r="D606">
        <v>12</v>
      </c>
      <c r="E606" s="10">
        <f t="shared" si="9"/>
        <v>7.9628400796284016E-3</v>
      </c>
    </row>
    <row r="607" spans="1:5" x14ac:dyDescent="0.35">
      <c r="A607" t="s">
        <v>1202</v>
      </c>
      <c r="B607" s="1">
        <v>8.0000000000000002E-3</v>
      </c>
      <c r="C607">
        <v>12</v>
      </c>
      <c r="D607">
        <v>12</v>
      </c>
      <c r="E607" s="10">
        <f t="shared" si="9"/>
        <v>7.9628400796284016E-3</v>
      </c>
    </row>
    <row r="608" spans="1:5" x14ac:dyDescent="0.35">
      <c r="A608" t="s">
        <v>6115</v>
      </c>
      <c r="B608" s="1">
        <v>8.0000000000000002E-3</v>
      </c>
      <c r="C608">
        <v>14</v>
      </c>
      <c r="D608">
        <v>12</v>
      </c>
      <c r="E608" s="10">
        <f t="shared" si="9"/>
        <v>7.9628400796284016E-3</v>
      </c>
    </row>
    <row r="609" spans="1:5" x14ac:dyDescent="0.35">
      <c r="A609" t="s">
        <v>6353</v>
      </c>
      <c r="B609" s="1">
        <v>8.0000000000000002E-3</v>
      </c>
      <c r="C609">
        <v>14</v>
      </c>
      <c r="D609">
        <v>12</v>
      </c>
      <c r="E609" s="10">
        <f t="shared" si="9"/>
        <v>7.9628400796284016E-3</v>
      </c>
    </row>
    <row r="610" spans="1:5" x14ac:dyDescent="0.35">
      <c r="A610" t="s">
        <v>1762</v>
      </c>
      <c r="B610" s="1">
        <v>8.0000000000000002E-3</v>
      </c>
      <c r="C610">
        <v>13</v>
      </c>
      <c r="D610">
        <v>12</v>
      </c>
      <c r="E610" s="10">
        <f t="shared" si="9"/>
        <v>7.9628400796284016E-3</v>
      </c>
    </row>
    <row r="611" spans="1:5" x14ac:dyDescent="0.35">
      <c r="A611" t="s">
        <v>93</v>
      </c>
      <c r="B611" s="1">
        <v>8.0000000000000002E-3</v>
      </c>
      <c r="C611">
        <v>23</v>
      </c>
      <c r="D611">
        <v>12</v>
      </c>
      <c r="E611" s="10">
        <f t="shared" si="9"/>
        <v>7.9628400796284016E-3</v>
      </c>
    </row>
    <row r="612" spans="1:5" x14ac:dyDescent="0.35">
      <c r="A612" t="s">
        <v>10322</v>
      </c>
      <c r="B612" s="1">
        <v>8.0000000000000002E-3</v>
      </c>
      <c r="C612">
        <v>14</v>
      </c>
      <c r="D612">
        <v>12</v>
      </c>
      <c r="E612" s="10">
        <f t="shared" si="9"/>
        <v>7.9628400796284016E-3</v>
      </c>
    </row>
    <row r="613" spans="1:5" x14ac:dyDescent="0.35">
      <c r="A613" t="s">
        <v>6028</v>
      </c>
      <c r="B613" s="1">
        <v>8.0000000000000002E-3</v>
      </c>
      <c r="C613">
        <v>15</v>
      </c>
      <c r="D613">
        <v>12</v>
      </c>
      <c r="E613" s="10">
        <f t="shared" si="9"/>
        <v>7.9628400796284016E-3</v>
      </c>
    </row>
    <row r="614" spans="1:5" x14ac:dyDescent="0.35">
      <c r="A614" t="s">
        <v>3759</v>
      </c>
      <c r="B614" s="1">
        <v>8.0000000000000002E-3</v>
      </c>
      <c r="C614">
        <v>15</v>
      </c>
      <c r="D614">
        <v>12</v>
      </c>
      <c r="E614" s="10">
        <f t="shared" si="9"/>
        <v>7.9628400796284016E-3</v>
      </c>
    </row>
    <row r="615" spans="1:5" x14ac:dyDescent="0.35">
      <c r="A615" t="s">
        <v>632</v>
      </c>
      <c r="B615" s="1">
        <v>8.0000000000000002E-3</v>
      </c>
      <c r="C615">
        <v>12</v>
      </c>
      <c r="D615">
        <v>12</v>
      </c>
      <c r="E615" s="10">
        <f t="shared" si="9"/>
        <v>7.9628400796284016E-3</v>
      </c>
    </row>
    <row r="616" spans="1:5" x14ac:dyDescent="0.35">
      <c r="A616" t="s">
        <v>1794</v>
      </c>
      <c r="B616" s="1">
        <v>8.0000000000000002E-3</v>
      </c>
      <c r="C616">
        <v>12</v>
      </c>
      <c r="D616">
        <v>12</v>
      </c>
      <c r="E616" s="10">
        <f t="shared" si="9"/>
        <v>7.9628400796284016E-3</v>
      </c>
    </row>
    <row r="617" spans="1:5" x14ac:dyDescent="0.35">
      <c r="A617" t="s">
        <v>190</v>
      </c>
      <c r="B617" s="1">
        <v>8.0000000000000002E-3</v>
      </c>
      <c r="C617">
        <v>21</v>
      </c>
      <c r="D617">
        <v>12</v>
      </c>
      <c r="E617" s="10">
        <f t="shared" si="9"/>
        <v>7.9628400796284016E-3</v>
      </c>
    </row>
    <row r="618" spans="1:5" x14ac:dyDescent="0.35">
      <c r="A618" t="s">
        <v>10114</v>
      </c>
      <c r="B618" s="1">
        <v>8.0000000000000002E-3</v>
      </c>
      <c r="C618">
        <v>15</v>
      </c>
      <c r="D618">
        <v>12</v>
      </c>
      <c r="E618" s="10">
        <f t="shared" si="9"/>
        <v>7.9628400796284016E-3</v>
      </c>
    </row>
    <row r="619" spans="1:5" x14ac:dyDescent="0.35">
      <c r="A619" t="s">
        <v>10324</v>
      </c>
      <c r="B619" s="1">
        <v>8.0000000000000002E-3</v>
      </c>
      <c r="C619">
        <v>12</v>
      </c>
      <c r="D619">
        <v>12</v>
      </c>
      <c r="E619" s="10">
        <f t="shared" si="9"/>
        <v>7.9628400796284016E-3</v>
      </c>
    </row>
    <row r="620" spans="1:5" x14ac:dyDescent="0.35">
      <c r="A620" t="s">
        <v>6532</v>
      </c>
      <c r="B620" s="1">
        <v>8.0000000000000002E-3</v>
      </c>
      <c r="C620">
        <v>12</v>
      </c>
      <c r="D620">
        <v>12</v>
      </c>
      <c r="E620" s="10">
        <f t="shared" si="9"/>
        <v>7.9628400796284016E-3</v>
      </c>
    </row>
    <row r="621" spans="1:5" x14ac:dyDescent="0.35">
      <c r="A621" t="s">
        <v>184</v>
      </c>
      <c r="B621" s="1">
        <v>8.0000000000000002E-3</v>
      </c>
      <c r="C621">
        <v>22</v>
      </c>
      <c r="D621">
        <v>12</v>
      </c>
      <c r="E621" s="10">
        <f t="shared" si="9"/>
        <v>7.9628400796284016E-3</v>
      </c>
    </row>
    <row r="622" spans="1:5" x14ac:dyDescent="0.35">
      <c r="A622" t="s">
        <v>776</v>
      </c>
      <c r="B622" s="1">
        <v>8.0000000000000002E-3</v>
      </c>
      <c r="C622">
        <v>20</v>
      </c>
      <c r="D622">
        <v>12</v>
      </c>
      <c r="E622" s="10">
        <f t="shared" si="9"/>
        <v>7.9628400796284016E-3</v>
      </c>
    </row>
    <row r="623" spans="1:5" x14ac:dyDescent="0.35">
      <c r="A623" t="s">
        <v>2009</v>
      </c>
      <c r="B623" s="1">
        <v>8.0000000000000002E-3</v>
      </c>
      <c r="C623">
        <v>15</v>
      </c>
      <c r="D623">
        <v>12</v>
      </c>
      <c r="E623" s="10">
        <f t="shared" si="9"/>
        <v>7.9628400796284016E-3</v>
      </c>
    </row>
    <row r="624" spans="1:5" x14ac:dyDescent="0.35">
      <c r="A624" t="s">
        <v>3504</v>
      </c>
      <c r="B624" s="1">
        <v>8.0000000000000002E-3</v>
      </c>
      <c r="C624">
        <v>18</v>
      </c>
      <c r="D624">
        <v>12</v>
      </c>
      <c r="E624" s="10">
        <f t="shared" si="9"/>
        <v>7.9628400796284016E-3</v>
      </c>
    </row>
    <row r="625" spans="1:5" x14ac:dyDescent="0.35">
      <c r="A625" t="s">
        <v>2798</v>
      </c>
      <c r="B625" s="1">
        <v>8.0000000000000002E-3</v>
      </c>
      <c r="C625">
        <v>12</v>
      </c>
      <c r="D625">
        <v>12</v>
      </c>
      <c r="E625" s="10">
        <f t="shared" si="9"/>
        <v>7.9628400796284016E-3</v>
      </c>
    </row>
    <row r="626" spans="1:5" x14ac:dyDescent="0.35">
      <c r="A626" t="s">
        <v>2117</v>
      </c>
      <c r="B626" s="1">
        <v>8.0000000000000002E-3</v>
      </c>
      <c r="C626">
        <v>12</v>
      </c>
      <c r="D626">
        <v>12</v>
      </c>
      <c r="E626" s="10">
        <f t="shared" si="9"/>
        <v>7.9628400796284016E-3</v>
      </c>
    </row>
    <row r="627" spans="1:5" x14ac:dyDescent="0.35">
      <c r="A627" t="s">
        <v>1035</v>
      </c>
      <c r="B627" s="1">
        <v>8.0000000000000002E-3</v>
      </c>
      <c r="C627">
        <v>13</v>
      </c>
      <c r="D627">
        <v>12</v>
      </c>
      <c r="E627" s="10">
        <f t="shared" si="9"/>
        <v>7.9628400796284016E-3</v>
      </c>
    </row>
    <row r="628" spans="1:5" x14ac:dyDescent="0.35">
      <c r="A628" t="s">
        <v>10323</v>
      </c>
      <c r="B628" s="1">
        <v>8.0000000000000002E-3</v>
      </c>
      <c r="C628">
        <v>13</v>
      </c>
      <c r="D628">
        <v>12</v>
      </c>
      <c r="E628" s="10">
        <f t="shared" si="9"/>
        <v>7.9628400796284016E-3</v>
      </c>
    </row>
    <row r="629" spans="1:5" x14ac:dyDescent="0.35">
      <c r="A629" t="s">
        <v>1068</v>
      </c>
      <c r="B629" s="1">
        <v>8.0000000000000002E-3</v>
      </c>
      <c r="C629">
        <v>12</v>
      </c>
      <c r="D629">
        <v>12</v>
      </c>
      <c r="E629" s="10">
        <f t="shared" si="9"/>
        <v>7.9628400796284016E-3</v>
      </c>
    </row>
    <row r="630" spans="1:5" x14ac:dyDescent="0.35">
      <c r="A630" t="s">
        <v>8082</v>
      </c>
      <c r="B630" s="1">
        <v>8.0000000000000002E-3</v>
      </c>
      <c r="C630">
        <v>12</v>
      </c>
      <c r="D630">
        <v>12</v>
      </c>
      <c r="E630" s="10">
        <f t="shared" si="9"/>
        <v>7.9628400796284016E-3</v>
      </c>
    </row>
    <row r="631" spans="1:5" x14ac:dyDescent="0.35">
      <c r="A631" t="s">
        <v>2385</v>
      </c>
      <c r="B631" s="1">
        <v>8.0000000000000002E-3</v>
      </c>
      <c r="C631">
        <v>14</v>
      </c>
      <c r="D631">
        <v>12</v>
      </c>
      <c r="E631" s="10">
        <f t="shared" si="9"/>
        <v>7.9628400796284016E-3</v>
      </c>
    </row>
    <row r="632" spans="1:5" x14ac:dyDescent="0.35">
      <c r="A632" t="s">
        <v>1166</v>
      </c>
      <c r="B632" s="1">
        <v>8.0000000000000002E-3</v>
      </c>
      <c r="C632">
        <v>18</v>
      </c>
      <c r="D632">
        <v>12</v>
      </c>
      <c r="E632" s="10">
        <f t="shared" si="9"/>
        <v>7.9628400796284016E-3</v>
      </c>
    </row>
    <row r="633" spans="1:5" x14ac:dyDescent="0.35">
      <c r="A633" t="s">
        <v>3683</v>
      </c>
      <c r="B633" s="1">
        <v>8.0000000000000002E-3</v>
      </c>
      <c r="C633">
        <v>23</v>
      </c>
      <c r="D633">
        <v>12</v>
      </c>
      <c r="E633" s="10">
        <f t="shared" si="9"/>
        <v>7.9628400796284016E-3</v>
      </c>
    </row>
    <row r="634" spans="1:5" x14ac:dyDescent="0.35">
      <c r="A634" t="s">
        <v>3150</v>
      </c>
      <c r="B634" s="1">
        <v>8.0000000000000002E-3</v>
      </c>
      <c r="C634">
        <v>12</v>
      </c>
      <c r="D634">
        <v>12</v>
      </c>
      <c r="E634" s="10">
        <f t="shared" si="9"/>
        <v>7.9628400796284016E-3</v>
      </c>
    </row>
    <row r="635" spans="1:5" x14ac:dyDescent="0.35">
      <c r="A635" t="s">
        <v>9321</v>
      </c>
      <c r="B635" s="1">
        <v>8.0000000000000002E-3</v>
      </c>
      <c r="C635">
        <v>17</v>
      </c>
      <c r="D635">
        <v>12</v>
      </c>
      <c r="E635" s="10">
        <f t="shared" si="9"/>
        <v>7.9628400796284016E-3</v>
      </c>
    </row>
    <row r="636" spans="1:5" x14ac:dyDescent="0.35">
      <c r="A636" t="s">
        <v>10316</v>
      </c>
      <c r="B636" s="1">
        <v>8.0000000000000002E-3</v>
      </c>
      <c r="C636">
        <v>13</v>
      </c>
      <c r="D636">
        <v>12</v>
      </c>
      <c r="E636" s="10">
        <f t="shared" si="9"/>
        <v>7.9628400796284016E-3</v>
      </c>
    </row>
    <row r="637" spans="1:5" x14ac:dyDescent="0.35">
      <c r="A637" t="s">
        <v>121</v>
      </c>
      <c r="B637" s="1">
        <v>8.0000000000000002E-3</v>
      </c>
      <c r="C637">
        <v>39</v>
      </c>
      <c r="D637">
        <v>12</v>
      </c>
      <c r="E637" s="10">
        <f t="shared" si="9"/>
        <v>7.9628400796284016E-3</v>
      </c>
    </row>
    <row r="638" spans="1:5" x14ac:dyDescent="0.35">
      <c r="A638" t="s">
        <v>3806</v>
      </c>
      <c r="B638" s="1">
        <v>8.0000000000000002E-3</v>
      </c>
      <c r="C638">
        <v>13</v>
      </c>
      <c r="D638">
        <v>12</v>
      </c>
      <c r="E638" s="10">
        <f t="shared" si="9"/>
        <v>7.9628400796284016E-3</v>
      </c>
    </row>
    <row r="639" spans="1:5" x14ac:dyDescent="0.35">
      <c r="A639" t="s">
        <v>612</v>
      </c>
      <c r="B639" s="1">
        <v>8.0000000000000002E-3</v>
      </c>
      <c r="C639">
        <v>13</v>
      </c>
      <c r="D639">
        <v>12</v>
      </c>
      <c r="E639" s="10">
        <f t="shared" si="9"/>
        <v>7.9628400796284016E-3</v>
      </c>
    </row>
    <row r="640" spans="1:5" x14ac:dyDescent="0.35">
      <c r="A640" t="s">
        <v>8799</v>
      </c>
      <c r="B640" s="1">
        <v>8.0000000000000002E-3</v>
      </c>
      <c r="C640">
        <v>18</v>
      </c>
      <c r="D640">
        <v>12</v>
      </c>
      <c r="E640" s="10">
        <f t="shared" si="9"/>
        <v>7.9628400796284016E-3</v>
      </c>
    </row>
    <row r="641" spans="1:5" x14ac:dyDescent="0.35">
      <c r="A641" t="s">
        <v>2123</v>
      </c>
      <c r="B641" s="1">
        <v>8.0000000000000002E-3</v>
      </c>
      <c r="C641">
        <v>12</v>
      </c>
      <c r="D641">
        <v>12</v>
      </c>
      <c r="E641" s="10">
        <f t="shared" si="9"/>
        <v>7.9628400796284016E-3</v>
      </c>
    </row>
    <row r="642" spans="1:5" x14ac:dyDescent="0.35">
      <c r="A642" t="s">
        <v>10318</v>
      </c>
      <c r="B642" s="1">
        <v>8.0000000000000002E-3</v>
      </c>
      <c r="C642">
        <v>16</v>
      </c>
      <c r="D642">
        <v>12</v>
      </c>
      <c r="E642" s="10">
        <f t="shared" si="9"/>
        <v>7.9628400796284016E-3</v>
      </c>
    </row>
    <row r="643" spans="1:5" x14ac:dyDescent="0.35">
      <c r="A643" t="s">
        <v>5326</v>
      </c>
      <c r="B643" s="1">
        <v>8.0000000000000002E-3</v>
      </c>
      <c r="C643">
        <v>12</v>
      </c>
      <c r="D643">
        <v>12</v>
      </c>
      <c r="E643" s="10">
        <f t="shared" ref="E643:E706" si="10">D643/C$1</f>
        <v>7.9628400796284016E-3</v>
      </c>
    </row>
    <row r="644" spans="1:5" x14ac:dyDescent="0.35">
      <c r="A644" t="s">
        <v>1848</v>
      </c>
      <c r="B644" s="1">
        <v>8.0000000000000002E-3</v>
      </c>
      <c r="C644">
        <v>13</v>
      </c>
      <c r="D644">
        <v>12</v>
      </c>
      <c r="E644" s="10">
        <f t="shared" si="10"/>
        <v>7.9628400796284016E-3</v>
      </c>
    </row>
    <row r="645" spans="1:5" x14ac:dyDescent="0.35">
      <c r="A645" t="s">
        <v>72</v>
      </c>
      <c r="B645" s="1">
        <v>8.0000000000000002E-3</v>
      </c>
      <c r="C645">
        <v>20</v>
      </c>
      <c r="D645">
        <v>12</v>
      </c>
      <c r="E645" s="10">
        <f t="shared" si="10"/>
        <v>7.9628400796284016E-3</v>
      </c>
    </row>
    <row r="646" spans="1:5" x14ac:dyDescent="0.35">
      <c r="A646" t="s">
        <v>2170</v>
      </c>
      <c r="B646" s="1">
        <v>8.0000000000000002E-3</v>
      </c>
      <c r="C646">
        <v>22</v>
      </c>
      <c r="D646">
        <v>12</v>
      </c>
      <c r="E646" s="10">
        <f t="shared" si="10"/>
        <v>7.9628400796284016E-3</v>
      </c>
    </row>
    <row r="647" spans="1:5" x14ac:dyDescent="0.35">
      <c r="A647" t="s">
        <v>9528</v>
      </c>
      <c r="B647" s="1">
        <v>8.0000000000000002E-3</v>
      </c>
      <c r="C647">
        <v>35</v>
      </c>
      <c r="D647">
        <v>12</v>
      </c>
      <c r="E647" s="10">
        <f t="shared" si="10"/>
        <v>7.9628400796284016E-3</v>
      </c>
    </row>
    <row r="648" spans="1:5" x14ac:dyDescent="0.35">
      <c r="A648" t="s">
        <v>270</v>
      </c>
      <c r="B648" s="1">
        <v>8.0000000000000002E-3</v>
      </c>
      <c r="C648">
        <v>22</v>
      </c>
      <c r="D648">
        <v>12</v>
      </c>
      <c r="E648" s="10">
        <f t="shared" si="10"/>
        <v>7.9628400796284016E-3</v>
      </c>
    </row>
    <row r="649" spans="1:5" x14ac:dyDescent="0.35">
      <c r="A649" t="s">
        <v>182</v>
      </c>
      <c r="B649" s="1">
        <v>8.0000000000000002E-3</v>
      </c>
      <c r="C649">
        <v>14</v>
      </c>
      <c r="D649">
        <v>12</v>
      </c>
      <c r="E649" s="10">
        <f t="shared" si="10"/>
        <v>7.9628400796284016E-3</v>
      </c>
    </row>
    <row r="650" spans="1:5" x14ac:dyDescent="0.35">
      <c r="A650" t="s">
        <v>10321</v>
      </c>
      <c r="B650" s="1">
        <v>8.0000000000000002E-3</v>
      </c>
      <c r="C650">
        <v>13</v>
      </c>
      <c r="D650">
        <v>12</v>
      </c>
      <c r="E650" s="10">
        <f t="shared" si="10"/>
        <v>7.9628400796284016E-3</v>
      </c>
    </row>
    <row r="651" spans="1:5" x14ac:dyDescent="0.35">
      <c r="A651" t="s">
        <v>2036</v>
      </c>
      <c r="B651" s="1">
        <v>8.0000000000000002E-3</v>
      </c>
      <c r="C651">
        <v>16</v>
      </c>
      <c r="D651">
        <v>12</v>
      </c>
      <c r="E651" s="10">
        <f t="shared" si="10"/>
        <v>7.9628400796284016E-3</v>
      </c>
    </row>
    <row r="652" spans="1:5" x14ac:dyDescent="0.35">
      <c r="A652" t="s">
        <v>4199</v>
      </c>
      <c r="B652" s="1">
        <v>8.0000000000000002E-3</v>
      </c>
      <c r="C652">
        <v>12</v>
      </c>
      <c r="D652">
        <v>12</v>
      </c>
      <c r="E652" s="10">
        <f t="shared" si="10"/>
        <v>7.9628400796284016E-3</v>
      </c>
    </row>
    <row r="653" spans="1:5" x14ac:dyDescent="0.35">
      <c r="A653" t="s">
        <v>10325</v>
      </c>
      <c r="B653" s="1">
        <v>8.0000000000000002E-3</v>
      </c>
      <c r="C653">
        <v>12</v>
      </c>
      <c r="D653">
        <v>12</v>
      </c>
      <c r="E653" s="10">
        <f t="shared" si="10"/>
        <v>7.9628400796284016E-3</v>
      </c>
    </row>
    <row r="654" spans="1:5" x14ac:dyDescent="0.35">
      <c r="A654" t="s">
        <v>10326</v>
      </c>
      <c r="B654" s="1">
        <v>8.0000000000000002E-3</v>
      </c>
      <c r="C654">
        <v>12</v>
      </c>
      <c r="D654">
        <v>12</v>
      </c>
      <c r="E654" s="10">
        <f t="shared" si="10"/>
        <v>7.9628400796284016E-3</v>
      </c>
    </row>
    <row r="655" spans="1:5" x14ac:dyDescent="0.35">
      <c r="A655" t="s">
        <v>2100</v>
      </c>
      <c r="B655" s="1">
        <v>8.0000000000000002E-3</v>
      </c>
      <c r="C655">
        <v>12</v>
      </c>
      <c r="D655">
        <v>12</v>
      </c>
      <c r="E655" s="10">
        <f t="shared" si="10"/>
        <v>7.9628400796284016E-3</v>
      </c>
    </row>
    <row r="656" spans="1:5" x14ac:dyDescent="0.35">
      <c r="A656" t="s">
        <v>4811</v>
      </c>
      <c r="B656" s="1">
        <v>8.0000000000000002E-3</v>
      </c>
      <c r="C656">
        <v>14</v>
      </c>
      <c r="D656">
        <v>12</v>
      </c>
      <c r="E656" s="10">
        <f t="shared" si="10"/>
        <v>7.9628400796284016E-3</v>
      </c>
    </row>
    <row r="657" spans="1:5" x14ac:dyDescent="0.35">
      <c r="A657" t="s">
        <v>4814</v>
      </c>
      <c r="B657" s="1">
        <v>8.0000000000000002E-3</v>
      </c>
      <c r="C657">
        <v>12</v>
      </c>
      <c r="D657">
        <v>12</v>
      </c>
      <c r="E657" s="10">
        <f t="shared" si="10"/>
        <v>7.9628400796284016E-3</v>
      </c>
    </row>
    <row r="658" spans="1:5" x14ac:dyDescent="0.35">
      <c r="A658" t="s">
        <v>10320</v>
      </c>
      <c r="B658" s="1">
        <v>8.0000000000000002E-3</v>
      </c>
      <c r="C658">
        <v>13</v>
      </c>
      <c r="D658">
        <v>12</v>
      </c>
      <c r="E658" s="10">
        <f t="shared" si="10"/>
        <v>7.9628400796284016E-3</v>
      </c>
    </row>
    <row r="659" spans="1:5" x14ac:dyDescent="0.35">
      <c r="A659" t="s">
        <v>6542</v>
      </c>
      <c r="B659" s="1">
        <v>8.0000000000000002E-3</v>
      </c>
      <c r="C659">
        <v>14</v>
      </c>
      <c r="D659">
        <v>12</v>
      </c>
      <c r="E659" s="10">
        <f t="shared" si="10"/>
        <v>7.9628400796284016E-3</v>
      </c>
    </row>
    <row r="660" spans="1:5" x14ac:dyDescent="0.35">
      <c r="A660" t="s">
        <v>2503</v>
      </c>
      <c r="B660" s="1">
        <v>8.0000000000000002E-3</v>
      </c>
      <c r="C660">
        <v>12</v>
      </c>
      <c r="D660">
        <v>12</v>
      </c>
      <c r="E660" s="10">
        <f t="shared" si="10"/>
        <v>7.9628400796284016E-3</v>
      </c>
    </row>
    <row r="661" spans="1:5" x14ac:dyDescent="0.35">
      <c r="A661" t="s">
        <v>9324</v>
      </c>
      <c r="B661" s="1">
        <v>8.0000000000000002E-3</v>
      </c>
      <c r="C661">
        <v>12</v>
      </c>
      <c r="D661">
        <v>12</v>
      </c>
      <c r="E661" s="10">
        <f t="shared" si="10"/>
        <v>7.9628400796284016E-3</v>
      </c>
    </row>
    <row r="662" spans="1:5" x14ac:dyDescent="0.35">
      <c r="A662" t="s">
        <v>4221</v>
      </c>
      <c r="B662" s="1">
        <v>8.0000000000000002E-3</v>
      </c>
      <c r="C662">
        <v>12</v>
      </c>
      <c r="D662">
        <v>12</v>
      </c>
      <c r="E662" s="10">
        <f t="shared" si="10"/>
        <v>7.9628400796284016E-3</v>
      </c>
    </row>
    <row r="663" spans="1:5" x14ac:dyDescent="0.35">
      <c r="A663" t="s">
        <v>9302</v>
      </c>
      <c r="B663" s="1">
        <v>8.0000000000000002E-3</v>
      </c>
      <c r="C663">
        <v>12</v>
      </c>
      <c r="D663">
        <v>12</v>
      </c>
      <c r="E663" s="10">
        <f t="shared" si="10"/>
        <v>7.9628400796284016E-3</v>
      </c>
    </row>
    <row r="664" spans="1:5" x14ac:dyDescent="0.35">
      <c r="A664" t="s">
        <v>140</v>
      </c>
      <c r="B664" s="1">
        <v>8.0000000000000002E-3</v>
      </c>
      <c r="C664">
        <v>15</v>
      </c>
      <c r="D664">
        <v>12</v>
      </c>
      <c r="E664" s="10">
        <f t="shared" si="10"/>
        <v>7.9628400796284016E-3</v>
      </c>
    </row>
    <row r="665" spans="1:5" x14ac:dyDescent="0.35">
      <c r="A665" t="s">
        <v>9126</v>
      </c>
      <c r="B665" s="1">
        <v>8.0000000000000002E-3</v>
      </c>
      <c r="C665">
        <v>16</v>
      </c>
      <c r="D665">
        <v>12</v>
      </c>
      <c r="E665" s="10">
        <f t="shared" si="10"/>
        <v>7.9628400796284016E-3</v>
      </c>
    </row>
    <row r="666" spans="1:5" x14ac:dyDescent="0.35">
      <c r="A666" t="s">
        <v>8226</v>
      </c>
      <c r="B666" s="1">
        <v>8.0000000000000002E-3</v>
      </c>
      <c r="C666">
        <v>21</v>
      </c>
      <c r="D666">
        <v>12</v>
      </c>
      <c r="E666" s="10">
        <f t="shared" si="10"/>
        <v>7.9628400796284016E-3</v>
      </c>
    </row>
    <row r="667" spans="1:5" x14ac:dyDescent="0.35">
      <c r="A667" t="s">
        <v>2226</v>
      </c>
      <c r="B667" s="1">
        <v>8.0000000000000002E-3</v>
      </c>
      <c r="C667">
        <v>14</v>
      </c>
      <c r="D667">
        <v>12</v>
      </c>
      <c r="E667" s="10">
        <f t="shared" si="10"/>
        <v>7.9628400796284016E-3</v>
      </c>
    </row>
    <row r="668" spans="1:5" x14ac:dyDescent="0.35">
      <c r="A668" t="s">
        <v>789</v>
      </c>
      <c r="B668" s="1">
        <v>8.0000000000000002E-3</v>
      </c>
      <c r="C668">
        <v>15</v>
      </c>
      <c r="D668">
        <v>12</v>
      </c>
      <c r="E668" s="10">
        <f t="shared" si="10"/>
        <v>7.9628400796284016E-3</v>
      </c>
    </row>
    <row r="669" spans="1:5" x14ac:dyDescent="0.35">
      <c r="A669" t="s">
        <v>523</v>
      </c>
      <c r="B669" s="1">
        <v>8.0000000000000002E-3</v>
      </c>
      <c r="C669">
        <v>22</v>
      </c>
      <c r="D669">
        <v>12</v>
      </c>
      <c r="E669" s="10">
        <f t="shared" si="10"/>
        <v>7.9628400796284016E-3</v>
      </c>
    </row>
    <row r="670" spans="1:5" x14ac:dyDescent="0.35">
      <c r="A670" t="s">
        <v>4881</v>
      </c>
      <c r="B670" s="1">
        <v>8.0000000000000002E-3</v>
      </c>
      <c r="C670">
        <v>19</v>
      </c>
      <c r="D670">
        <v>12</v>
      </c>
      <c r="E670" s="10">
        <f t="shared" si="10"/>
        <v>7.9628400796284016E-3</v>
      </c>
    </row>
    <row r="671" spans="1:5" x14ac:dyDescent="0.35">
      <c r="A671" t="s">
        <v>842</v>
      </c>
      <c r="B671" s="1">
        <v>8.0000000000000002E-3</v>
      </c>
      <c r="C671">
        <v>14</v>
      </c>
      <c r="D671">
        <v>12</v>
      </c>
      <c r="E671" s="10">
        <f t="shared" si="10"/>
        <v>7.9628400796284016E-3</v>
      </c>
    </row>
    <row r="672" spans="1:5" x14ac:dyDescent="0.35">
      <c r="A672" t="s">
        <v>7901</v>
      </c>
      <c r="B672" s="1">
        <v>8.0000000000000002E-3</v>
      </c>
      <c r="C672">
        <v>14</v>
      </c>
      <c r="D672">
        <v>12</v>
      </c>
      <c r="E672" s="10">
        <f t="shared" si="10"/>
        <v>7.9628400796284016E-3</v>
      </c>
    </row>
    <row r="673" spans="1:5" x14ac:dyDescent="0.35">
      <c r="A673" t="s">
        <v>10319</v>
      </c>
      <c r="B673" s="1">
        <v>8.0000000000000002E-3</v>
      </c>
      <c r="C673">
        <v>12</v>
      </c>
      <c r="D673">
        <v>12</v>
      </c>
      <c r="E673" s="10">
        <f t="shared" si="10"/>
        <v>7.9628400796284016E-3</v>
      </c>
    </row>
    <row r="674" spans="1:5" x14ac:dyDescent="0.35">
      <c r="A674" t="s">
        <v>8562</v>
      </c>
      <c r="B674" s="1">
        <v>8.0000000000000002E-3</v>
      </c>
      <c r="C674">
        <v>12</v>
      </c>
      <c r="D674">
        <v>12</v>
      </c>
      <c r="E674" s="10">
        <f t="shared" si="10"/>
        <v>7.9628400796284016E-3</v>
      </c>
    </row>
    <row r="675" spans="1:5" x14ac:dyDescent="0.35">
      <c r="A675" t="s">
        <v>8894</v>
      </c>
      <c r="B675" s="1">
        <v>8.0000000000000002E-3</v>
      </c>
      <c r="C675">
        <v>13</v>
      </c>
      <c r="D675">
        <v>12</v>
      </c>
      <c r="E675" s="10">
        <f t="shared" si="10"/>
        <v>7.9628400796284016E-3</v>
      </c>
    </row>
    <row r="676" spans="1:5" x14ac:dyDescent="0.35">
      <c r="A676" t="s">
        <v>3225</v>
      </c>
      <c r="B676" s="1">
        <v>8.0000000000000002E-3</v>
      </c>
      <c r="C676">
        <v>12</v>
      </c>
      <c r="D676">
        <v>12</v>
      </c>
      <c r="E676" s="10">
        <f t="shared" si="10"/>
        <v>7.9628400796284016E-3</v>
      </c>
    </row>
    <row r="677" spans="1:5" x14ac:dyDescent="0.35">
      <c r="A677" t="s">
        <v>5312</v>
      </c>
      <c r="B677" s="1">
        <v>8.0000000000000002E-3</v>
      </c>
      <c r="C677">
        <v>12</v>
      </c>
      <c r="D677">
        <v>12</v>
      </c>
      <c r="E677" s="10">
        <f t="shared" si="10"/>
        <v>7.9628400796284016E-3</v>
      </c>
    </row>
    <row r="678" spans="1:5" x14ac:dyDescent="0.35">
      <c r="A678" t="s">
        <v>9551</v>
      </c>
      <c r="B678" s="1">
        <v>8.0000000000000002E-3</v>
      </c>
      <c r="C678">
        <v>21</v>
      </c>
      <c r="D678">
        <v>12</v>
      </c>
      <c r="E678" s="10">
        <f t="shared" si="10"/>
        <v>7.9628400796284016E-3</v>
      </c>
    </row>
    <row r="679" spans="1:5" x14ac:dyDescent="0.35">
      <c r="A679" t="s">
        <v>3236</v>
      </c>
      <c r="B679" s="1">
        <v>8.0000000000000002E-3</v>
      </c>
      <c r="C679">
        <v>12</v>
      </c>
      <c r="D679">
        <v>12</v>
      </c>
      <c r="E679" s="10">
        <f t="shared" si="10"/>
        <v>7.9628400796284016E-3</v>
      </c>
    </row>
    <row r="680" spans="1:5" x14ac:dyDescent="0.35">
      <c r="A680" t="s">
        <v>8219</v>
      </c>
      <c r="B680" s="1">
        <v>7.3000000000000001E-3</v>
      </c>
      <c r="C680">
        <v>11</v>
      </c>
      <c r="D680">
        <v>11</v>
      </c>
      <c r="E680" s="10">
        <f t="shared" si="10"/>
        <v>7.2992700729927005E-3</v>
      </c>
    </row>
    <row r="681" spans="1:5" x14ac:dyDescent="0.35">
      <c r="A681" t="s">
        <v>4331</v>
      </c>
      <c r="B681" s="1">
        <v>7.3000000000000001E-3</v>
      </c>
      <c r="C681">
        <v>19</v>
      </c>
      <c r="D681">
        <v>11</v>
      </c>
      <c r="E681" s="10">
        <f t="shared" si="10"/>
        <v>7.2992700729927005E-3</v>
      </c>
    </row>
    <row r="682" spans="1:5" x14ac:dyDescent="0.35">
      <c r="A682" t="s">
        <v>3749</v>
      </c>
      <c r="B682" s="1">
        <v>7.3000000000000001E-3</v>
      </c>
      <c r="C682">
        <v>11</v>
      </c>
      <c r="D682">
        <v>11</v>
      </c>
      <c r="E682" s="10">
        <f t="shared" si="10"/>
        <v>7.2992700729927005E-3</v>
      </c>
    </row>
    <row r="683" spans="1:5" x14ac:dyDescent="0.35">
      <c r="A683" t="s">
        <v>5631</v>
      </c>
      <c r="B683" s="1">
        <v>7.3000000000000001E-3</v>
      </c>
      <c r="C683">
        <v>11</v>
      </c>
      <c r="D683">
        <v>11</v>
      </c>
      <c r="E683" s="10">
        <f t="shared" si="10"/>
        <v>7.2992700729927005E-3</v>
      </c>
    </row>
    <row r="684" spans="1:5" x14ac:dyDescent="0.35">
      <c r="A684" t="s">
        <v>9412</v>
      </c>
      <c r="B684" s="1">
        <v>7.3000000000000001E-3</v>
      </c>
      <c r="C684">
        <v>12</v>
      </c>
      <c r="D684">
        <v>11</v>
      </c>
      <c r="E684" s="10">
        <f t="shared" si="10"/>
        <v>7.2992700729927005E-3</v>
      </c>
    </row>
    <row r="685" spans="1:5" x14ac:dyDescent="0.35">
      <c r="A685" t="s">
        <v>2805</v>
      </c>
      <c r="B685" s="1">
        <v>7.3000000000000001E-3</v>
      </c>
      <c r="C685">
        <v>14</v>
      </c>
      <c r="D685">
        <v>11</v>
      </c>
      <c r="E685" s="10">
        <f t="shared" si="10"/>
        <v>7.2992700729927005E-3</v>
      </c>
    </row>
    <row r="686" spans="1:5" x14ac:dyDescent="0.35">
      <c r="A686" t="s">
        <v>7326</v>
      </c>
      <c r="B686" s="1">
        <v>7.3000000000000001E-3</v>
      </c>
      <c r="C686">
        <v>11</v>
      </c>
      <c r="D686">
        <v>11</v>
      </c>
      <c r="E686" s="10">
        <f t="shared" si="10"/>
        <v>7.2992700729927005E-3</v>
      </c>
    </row>
    <row r="687" spans="1:5" x14ac:dyDescent="0.35">
      <c r="A687" t="s">
        <v>3572</v>
      </c>
      <c r="B687" s="1">
        <v>7.3000000000000001E-3</v>
      </c>
      <c r="C687">
        <v>11</v>
      </c>
      <c r="D687">
        <v>11</v>
      </c>
      <c r="E687" s="10">
        <f t="shared" si="10"/>
        <v>7.2992700729927005E-3</v>
      </c>
    </row>
    <row r="688" spans="1:5" x14ac:dyDescent="0.35">
      <c r="A688" t="s">
        <v>4087</v>
      </c>
      <c r="B688" s="1">
        <v>7.3000000000000001E-3</v>
      </c>
      <c r="C688">
        <v>11</v>
      </c>
      <c r="D688">
        <v>11</v>
      </c>
      <c r="E688" s="10">
        <f t="shared" si="10"/>
        <v>7.2992700729927005E-3</v>
      </c>
    </row>
    <row r="689" spans="1:5" x14ac:dyDescent="0.35">
      <c r="A689" t="s">
        <v>3458</v>
      </c>
      <c r="B689" s="1">
        <v>7.3000000000000001E-3</v>
      </c>
      <c r="C689">
        <v>15</v>
      </c>
      <c r="D689">
        <v>11</v>
      </c>
      <c r="E689" s="10">
        <f t="shared" si="10"/>
        <v>7.2992700729927005E-3</v>
      </c>
    </row>
    <row r="690" spans="1:5" x14ac:dyDescent="0.35">
      <c r="A690" t="s">
        <v>230</v>
      </c>
      <c r="B690" s="1">
        <v>7.3000000000000001E-3</v>
      </c>
      <c r="C690">
        <v>25</v>
      </c>
      <c r="D690">
        <v>11</v>
      </c>
      <c r="E690" s="10">
        <f t="shared" si="10"/>
        <v>7.2992700729927005E-3</v>
      </c>
    </row>
    <row r="691" spans="1:5" x14ac:dyDescent="0.35">
      <c r="A691" t="s">
        <v>2631</v>
      </c>
      <c r="B691" s="1">
        <v>7.3000000000000001E-3</v>
      </c>
      <c r="C691">
        <v>20</v>
      </c>
      <c r="D691">
        <v>11</v>
      </c>
      <c r="E691" s="10">
        <f t="shared" si="10"/>
        <v>7.2992700729927005E-3</v>
      </c>
    </row>
    <row r="692" spans="1:5" x14ac:dyDescent="0.35">
      <c r="A692" t="s">
        <v>10329</v>
      </c>
      <c r="B692" s="1">
        <v>7.3000000000000001E-3</v>
      </c>
      <c r="C692">
        <v>11</v>
      </c>
      <c r="D692">
        <v>11</v>
      </c>
      <c r="E692" s="10">
        <f t="shared" si="10"/>
        <v>7.2992700729927005E-3</v>
      </c>
    </row>
    <row r="693" spans="1:5" x14ac:dyDescent="0.35">
      <c r="A693" t="s">
        <v>2811</v>
      </c>
      <c r="B693" s="1">
        <v>7.3000000000000001E-3</v>
      </c>
      <c r="C693">
        <v>12</v>
      </c>
      <c r="D693">
        <v>11</v>
      </c>
      <c r="E693" s="10">
        <f t="shared" si="10"/>
        <v>7.2992700729927005E-3</v>
      </c>
    </row>
    <row r="694" spans="1:5" x14ac:dyDescent="0.35">
      <c r="A694" t="s">
        <v>7900</v>
      </c>
      <c r="B694" s="1">
        <v>7.3000000000000001E-3</v>
      </c>
      <c r="C694">
        <v>11</v>
      </c>
      <c r="D694">
        <v>11</v>
      </c>
      <c r="E694" s="10">
        <f t="shared" si="10"/>
        <v>7.2992700729927005E-3</v>
      </c>
    </row>
    <row r="695" spans="1:5" x14ac:dyDescent="0.35">
      <c r="A695" t="s">
        <v>10327</v>
      </c>
      <c r="B695" s="1">
        <v>7.3000000000000001E-3</v>
      </c>
      <c r="C695">
        <v>12</v>
      </c>
      <c r="D695">
        <v>11</v>
      </c>
      <c r="E695" s="10">
        <f t="shared" si="10"/>
        <v>7.2992700729927005E-3</v>
      </c>
    </row>
    <row r="696" spans="1:5" x14ac:dyDescent="0.35">
      <c r="A696" t="s">
        <v>9325</v>
      </c>
      <c r="B696" s="1">
        <v>7.3000000000000001E-3</v>
      </c>
      <c r="C696">
        <v>11</v>
      </c>
      <c r="D696">
        <v>11</v>
      </c>
      <c r="E696" s="10">
        <f t="shared" si="10"/>
        <v>7.2992700729927005E-3</v>
      </c>
    </row>
    <row r="697" spans="1:5" x14ac:dyDescent="0.35">
      <c r="A697" t="s">
        <v>448</v>
      </c>
      <c r="B697" s="1">
        <v>7.3000000000000001E-3</v>
      </c>
      <c r="C697">
        <v>27</v>
      </c>
      <c r="D697">
        <v>11</v>
      </c>
      <c r="E697" s="10">
        <f t="shared" si="10"/>
        <v>7.2992700729927005E-3</v>
      </c>
    </row>
    <row r="698" spans="1:5" x14ac:dyDescent="0.35">
      <c r="A698" t="s">
        <v>1366</v>
      </c>
      <c r="B698" s="1">
        <v>7.3000000000000001E-3</v>
      </c>
      <c r="C698">
        <v>19</v>
      </c>
      <c r="D698">
        <v>11</v>
      </c>
      <c r="E698" s="10">
        <f t="shared" si="10"/>
        <v>7.2992700729927005E-3</v>
      </c>
    </row>
    <row r="699" spans="1:5" x14ac:dyDescent="0.35">
      <c r="A699" t="s">
        <v>291</v>
      </c>
      <c r="B699" s="1">
        <v>7.3000000000000001E-3</v>
      </c>
      <c r="C699">
        <v>23</v>
      </c>
      <c r="D699">
        <v>11</v>
      </c>
      <c r="E699" s="10">
        <f t="shared" si="10"/>
        <v>7.2992700729927005E-3</v>
      </c>
    </row>
    <row r="700" spans="1:5" x14ac:dyDescent="0.35">
      <c r="A700" t="s">
        <v>1238</v>
      </c>
      <c r="B700" s="1">
        <v>7.3000000000000001E-3</v>
      </c>
      <c r="C700">
        <v>17</v>
      </c>
      <c r="D700">
        <v>11</v>
      </c>
      <c r="E700" s="10">
        <f t="shared" si="10"/>
        <v>7.2992700729927005E-3</v>
      </c>
    </row>
    <row r="701" spans="1:5" x14ac:dyDescent="0.35">
      <c r="A701" t="s">
        <v>9964</v>
      </c>
      <c r="B701" s="1">
        <v>7.3000000000000001E-3</v>
      </c>
      <c r="C701">
        <v>12</v>
      </c>
      <c r="D701">
        <v>11</v>
      </c>
      <c r="E701" s="10">
        <f t="shared" si="10"/>
        <v>7.2992700729927005E-3</v>
      </c>
    </row>
    <row r="702" spans="1:5" x14ac:dyDescent="0.35">
      <c r="A702" t="s">
        <v>1548</v>
      </c>
      <c r="B702" s="1">
        <v>7.3000000000000001E-3</v>
      </c>
      <c r="C702">
        <v>17</v>
      </c>
      <c r="D702">
        <v>11</v>
      </c>
      <c r="E702" s="10">
        <f t="shared" si="10"/>
        <v>7.2992700729927005E-3</v>
      </c>
    </row>
    <row r="703" spans="1:5" x14ac:dyDescent="0.35">
      <c r="A703" t="s">
        <v>2108</v>
      </c>
      <c r="B703" s="1">
        <v>7.3000000000000001E-3</v>
      </c>
      <c r="C703">
        <v>11</v>
      </c>
      <c r="D703">
        <v>11</v>
      </c>
      <c r="E703" s="10">
        <f t="shared" si="10"/>
        <v>7.2992700729927005E-3</v>
      </c>
    </row>
    <row r="704" spans="1:5" x14ac:dyDescent="0.35">
      <c r="A704" t="s">
        <v>4772</v>
      </c>
      <c r="B704" s="1">
        <v>7.3000000000000001E-3</v>
      </c>
      <c r="C704">
        <v>11</v>
      </c>
      <c r="D704">
        <v>11</v>
      </c>
      <c r="E704" s="10">
        <f t="shared" si="10"/>
        <v>7.2992700729927005E-3</v>
      </c>
    </row>
    <row r="705" spans="1:5" x14ac:dyDescent="0.35">
      <c r="A705" t="s">
        <v>1103</v>
      </c>
      <c r="B705" s="1">
        <v>7.3000000000000001E-3</v>
      </c>
      <c r="C705">
        <v>17</v>
      </c>
      <c r="D705">
        <v>11</v>
      </c>
      <c r="E705" s="10">
        <f t="shared" si="10"/>
        <v>7.2992700729927005E-3</v>
      </c>
    </row>
    <row r="706" spans="1:5" x14ac:dyDescent="0.35">
      <c r="A706" t="s">
        <v>1373</v>
      </c>
      <c r="B706" s="1">
        <v>7.3000000000000001E-3</v>
      </c>
      <c r="C706">
        <v>16</v>
      </c>
      <c r="D706">
        <v>11</v>
      </c>
      <c r="E706" s="10">
        <f t="shared" si="10"/>
        <v>7.2992700729927005E-3</v>
      </c>
    </row>
    <row r="707" spans="1:5" x14ac:dyDescent="0.35">
      <c r="A707" t="s">
        <v>426</v>
      </c>
      <c r="B707" s="1">
        <v>7.3000000000000001E-3</v>
      </c>
      <c r="C707">
        <v>31</v>
      </c>
      <c r="D707">
        <v>11</v>
      </c>
      <c r="E707" s="10">
        <f t="shared" ref="E707:E770" si="11">D707/C$1</f>
        <v>7.2992700729927005E-3</v>
      </c>
    </row>
    <row r="708" spans="1:5" x14ac:dyDescent="0.35">
      <c r="A708" t="s">
        <v>8621</v>
      </c>
      <c r="B708" s="1">
        <v>7.3000000000000001E-3</v>
      </c>
      <c r="C708">
        <v>11</v>
      </c>
      <c r="D708">
        <v>11</v>
      </c>
      <c r="E708" s="10">
        <f t="shared" si="11"/>
        <v>7.2992700729927005E-3</v>
      </c>
    </row>
    <row r="709" spans="1:5" x14ac:dyDescent="0.35">
      <c r="A709" t="s">
        <v>153</v>
      </c>
      <c r="B709" s="1">
        <v>7.3000000000000001E-3</v>
      </c>
      <c r="C709">
        <v>34</v>
      </c>
      <c r="D709">
        <v>11</v>
      </c>
      <c r="E709" s="10">
        <f t="shared" si="11"/>
        <v>7.2992700729927005E-3</v>
      </c>
    </row>
    <row r="710" spans="1:5" x14ac:dyDescent="0.35">
      <c r="A710" t="s">
        <v>6486</v>
      </c>
      <c r="B710" s="1">
        <v>7.3000000000000001E-3</v>
      </c>
      <c r="C710">
        <v>11</v>
      </c>
      <c r="D710">
        <v>11</v>
      </c>
      <c r="E710" s="10">
        <f t="shared" si="11"/>
        <v>7.2992700729927005E-3</v>
      </c>
    </row>
    <row r="711" spans="1:5" x14ac:dyDescent="0.35">
      <c r="A711" t="s">
        <v>3228</v>
      </c>
      <c r="B711" s="1">
        <v>7.3000000000000001E-3</v>
      </c>
      <c r="C711">
        <v>17</v>
      </c>
      <c r="D711">
        <v>11</v>
      </c>
      <c r="E711" s="10">
        <f t="shared" si="11"/>
        <v>7.2992700729927005E-3</v>
      </c>
    </row>
    <row r="712" spans="1:5" x14ac:dyDescent="0.35">
      <c r="A712" t="s">
        <v>170</v>
      </c>
      <c r="B712" s="1">
        <v>7.3000000000000001E-3</v>
      </c>
      <c r="C712">
        <v>16</v>
      </c>
      <c r="D712">
        <v>11</v>
      </c>
      <c r="E712" s="10">
        <f t="shared" si="11"/>
        <v>7.2992700729927005E-3</v>
      </c>
    </row>
    <row r="713" spans="1:5" x14ac:dyDescent="0.35">
      <c r="A713" t="s">
        <v>6172</v>
      </c>
      <c r="B713" s="1">
        <v>7.3000000000000001E-3</v>
      </c>
      <c r="C713">
        <v>12</v>
      </c>
      <c r="D713">
        <v>11</v>
      </c>
      <c r="E713" s="10">
        <f t="shared" si="11"/>
        <v>7.2992700729927005E-3</v>
      </c>
    </row>
    <row r="714" spans="1:5" x14ac:dyDescent="0.35">
      <c r="A714" t="s">
        <v>2188</v>
      </c>
      <c r="B714" s="1">
        <v>7.3000000000000001E-3</v>
      </c>
      <c r="C714">
        <v>11</v>
      </c>
      <c r="D714">
        <v>11</v>
      </c>
      <c r="E714" s="10">
        <f t="shared" si="11"/>
        <v>7.2992700729927005E-3</v>
      </c>
    </row>
    <row r="715" spans="1:5" x14ac:dyDescent="0.35">
      <c r="A715" t="s">
        <v>7280</v>
      </c>
      <c r="B715" s="1">
        <v>7.3000000000000001E-3</v>
      </c>
      <c r="C715">
        <v>11</v>
      </c>
      <c r="D715">
        <v>11</v>
      </c>
      <c r="E715" s="10">
        <f t="shared" si="11"/>
        <v>7.2992700729927005E-3</v>
      </c>
    </row>
    <row r="716" spans="1:5" x14ac:dyDescent="0.35">
      <c r="A716" t="s">
        <v>2982</v>
      </c>
      <c r="B716" s="1">
        <v>7.3000000000000001E-3</v>
      </c>
      <c r="C716">
        <v>13</v>
      </c>
      <c r="D716">
        <v>11</v>
      </c>
      <c r="E716" s="10">
        <f t="shared" si="11"/>
        <v>7.2992700729927005E-3</v>
      </c>
    </row>
    <row r="717" spans="1:5" x14ac:dyDescent="0.35">
      <c r="A717" t="s">
        <v>690</v>
      </c>
      <c r="B717" s="1">
        <v>7.3000000000000001E-3</v>
      </c>
      <c r="C717">
        <v>18</v>
      </c>
      <c r="D717">
        <v>11</v>
      </c>
      <c r="E717" s="10">
        <f t="shared" si="11"/>
        <v>7.2992700729927005E-3</v>
      </c>
    </row>
    <row r="718" spans="1:5" x14ac:dyDescent="0.35">
      <c r="A718" t="s">
        <v>2048</v>
      </c>
      <c r="B718" s="1">
        <v>7.3000000000000001E-3</v>
      </c>
      <c r="C718">
        <v>11</v>
      </c>
      <c r="D718">
        <v>11</v>
      </c>
      <c r="E718" s="10">
        <f t="shared" si="11"/>
        <v>7.2992700729927005E-3</v>
      </c>
    </row>
    <row r="719" spans="1:5" x14ac:dyDescent="0.35">
      <c r="A719" t="s">
        <v>10338</v>
      </c>
      <c r="B719" s="1">
        <v>7.3000000000000001E-3</v>
      </c>
      <c r="C719">
        <v>11</v>
      </c>
      <c r="D719">
        <v>11</v>
      </c>
      <c r="E719" s="10">
        <f t="shared" si="11"/>
        <v>7.2992700729927005E-3</v>
      </c>
    </row>
    <row r="720" spans="1:5" x14ac:dyDescent="0.35">
      <c r="A720" t="s">
        <v>9385</v>
      </c>
      <c r="B720" s="1">
        <v>7.3000000000000001E-3</v>
      </c>
      <c r="C720">
        <v>18</v>
      </c>
      <c r="D720">
        <v>11</v>
      </c>
      <c r="E720" s="10">
        <f t="shared" si="11"/>
        <v>7.2992700729927005E-3</v>
      </c>
    </row>
    <row r="721" spans="1:5" x14ac:dyDescent="0.35">
      <c r="A721" t="s">
        <v>1142</v>
      </c>
      <c r="B721" s="1">
        <v>7.3000000000000001E-3</v>
      </c>
      <c r="C721">
        <v>17</v>
      </c>
      <c r="D721">
        <v>11</v>
      </c>
      <c r="E721" s="10">
        <f t="shared" si="11"/>
        <v>7.2992700729927005E-3</v>
      </c>
    </row>
    <row r="722" spans="1:5" x14ac:dyDescent="0.35">
      <c r="A722" t="s">
        <v>2890</v>
      </c>
      <c r="B722" s="1">
        <v>7.3000000000000001E-3</v>
      </c>
      <c r="C722">
        <v>15</v>
      </c>
      <c r="D722">
        <v>11</v>
      </c>
      <c r="E722" s="10">
        <f t="shared" si="11"/>
        <v>7.2992700729927005E-3</v>
      </c>
    </row>
    <row r="723" spans="1:5" x14ac:dyDescent="0.35">
      <c r="A723" t="s">
        <v>8613</v>
      </c>
      <c r="B723" s="1">
        <v>7.3000000000000001E-3</v>
      </c>
      <c r="C723">
        <v>11</v>
      </c>
      <c r="D723">
        <v>11</v>
      </c>
      <c r="E723" s="10">
        <f t="shared" si="11"/>
        <v>7.2992700729927005E-3</v>
      </c>
    </row>
    <row r="724" spans="1:5" x14ac:dyDescent="0.35">
      <c r="A724" t="s">
        <v>10339</v>
      </c>
      <c r="B724" s="1">
        <v>7.3000000000000001E-3</v>
      </c>
      <c r="C724">
        <v>27</v>
      </c>
      <c r="D724">
        <v>11</v>
      </c>
      <c r="E724" s="10">
        <f t="shared" si="11"/>
        <v>7.2992700729927005E-3</v>
      </c>
    </row>
    <row r="725" spans="1:5" x14ac:dyDescent="0.35">
      <c r="A725" t="s">
        <v>4016</v>
      </c>
      <c r="B725" s="1">
        <v>7.3000000000000001E-3</v>
      </c>
      <c r="C725">
        <v>14</v>
      </c>
      <c r="D725">
        <v>11</v>
      </c>
      <c r="E725" s="10">
        <f t="shared" si="11"/>
        <v>7.2992700729927005E-3</v>
      </c>
    </row>
    <row r="726" spans="1:5" x14ac:dyDescent="0.35">
      <c r="A726" t="s">
        <v>3580</v>
      </c>
      <c r="B726" s="1">
        <v>7.3000000000000001E-3</v>
      </c>
      <c r="C726">
        <v>16</v>
      </c>
      <c r="D726">
        <v>11</v>
      </c>
      <c r="E726" s="10">
        <f t="shared" si="11"/>
        <v>7.2992700729927005E-3</v>
      </c>
    </row>
    <row r="727" spans="1:5" x14ac:dyDescent="0.35">
      <c r="A727" t="s">
        <v>8154</v>
      </c>
      <c r="B727" s="1">
        <v>7.3000000000000001E-3</v>
      </c>
      <c r="C727">
        <v>14</v>
      </c>
      <c r="D727">
        <v>11</v>
      </c>
      <c r="E727" s="10">
        <f t="shared" si="11"/>
        <v>7.2992700729927005E-3</v>
      </c>
    </row>
    <row r="728" spans="1:5" x14ac:dyDescent="0.35">
      <c r="A728" t="s">
        <v>4802</v>
      </c>
      <c r="B728" s="1">
        <v>7.3000000000000001E-3</v>
      </c>
      <c r="C728">
        <v>13</v>
      </c>
      <c r="D728">
        <v>11</v>
      </c>
      <c r="E728" s="10">
        <f t="shared" si="11"/>
        <v>7.2992700729927005E-3</v>
      </c>
    </row>
    <row r="729" spans="1:5" x14ac:dyDescent="0.35">
      <c r="A729" t="s">
        <v>10328</v>
      </c>
      <c r="B729" s="1">
        <v>7.3000000000000001E-3</v>
      </c>
      <c r="C729">
        <v>12</v>
      </c>
      <c r="D729">
        <v>11</v>
      </c>
      <c r="E729" s="10">
        <f t="shared" si="11"/>
        <v>7.2992700729927005E-3</v>
      </c>
    </row>
    <row r="730" spans="1:5" x14ac:dyDescent="0.35">
      <c r="A730" t="s">
        <v>933</v>
      </c>
      <c r="B730" s="1">
        <v>7.3000000000000001E-3</v>
      </c>
      <c r="C730">
        <v>12</v>
      </c>
      <c r="D730">
        <v>11</v>
      </c>
      <c r="E730" s="10">
        <f t="shared" si="11"/>
        <v>7.2992700729927005E-3</v>
      </c>
    </row>
    <row r="731" spans="1:5" x14ac:dyDescent="0.35">
      <c r="A731" t="s">
        <v>2014</v>
      </c>
      <c r="B731" s="1">
        <v>7.3000000000000001E-3</v>
      </c>
      <c r="C731">
        <v>11</v>
      </c>
      <c r="D731">
        <v>11</v>
      </c>
      <c r="E731" s="10">
        <f t="shared" si="11"/>
        <v>7.2992700729927005E-3</v>
      </c>
    </row>
    <row r="732" spans="1:5" x14ac:dyDescent="0.35">
      <c r="A732" t="s">
        <v>674</v>
      </c>
      <c r="B732" s="1">
        <v>7.3000000000000001E-3</v>
      </c>
      <c r="C732">
        <v>13</v>
      </c>
      <c r="D732">
        <v>11</v>
      </c>
      <c r="E732" s="10">
        <f t="shared" si="11"/>
        <v>7.2992700729927005E-3</v>
      </c>
    </row>
    <row r="733" spans="1:5" x14ac:dyDescent="0.35">
      <c r="A733" t="s">
        <v>1590</v>
      </c>
      <c r="B733" s="1">
        <v>7.3000000000000001E-3</v>
      </c>
      <c r="C733">
        <v>17</v>
      </c>
      <c r="D733">
        <v>11</v>
      </c>
      <c r="E733" s="10">
        <f t="shared" si="11"/>
        <v>7.2992700729927005E-3</v>
      </c>
    </row>
    <row r="734" spans="1:5" x14ac:dyDescent="0.35">
      <c r="A734" t="s">
        <v>3131</v>
      </c>
      <c r="B734" s="1">
        <v>7.3000000000000001E-3</v>
      </c>
      <c r="C734">
        <v>20</v>
      </c>
      <c r="D734">
        <v>11</v>
      </c>
      <c r="E734" s="10">
        <f t="shared" si="11"/>
        <v>7.2992700729927005E-3</v>
      </c>
    </row>
    <row r="735" spans="1:5" x14ac:dyDescent="0.35">
      <c r="A735" t="s">
        <v>7080</v>
      </c>
      <c r="B735" s="1">
        <v>7.3000000000000001E-3</v>
      </c>
      <c r="C735">
        <v>11</v>
      </c>
      <c r="D735">
        <v>11</v>
      </c>
      <c r="E735" s="10">
        <f t="shared" si="11"/>
        <v>7.2992700729927005E-3</v>
      </c>
    </row>
    <row r="736" spans="1:5" x14ac:dyDescent="0.35">
      <c r="A736" t="s">
        <v>9368</v>
      </c>
      <c r="B736" s="1">
        <v>7.3000000000000001E-3</v>
      </c>
      <c r="C736">
        <v>11</v>
      </c>
      <c r="D736">
        <v>11</v>
      </c>
      <c r="E736" s="10">
        <f t="shared" si="11"/>
        <v>7.2992700729927005E-3</v>
      </c>
    </row>
    <row r="737" spans="1:5" x14ac:dyDescent="0.35">
      <c r="A737" t="s">
        <v>524</v>
      </c>
      <c r="B737" s="1">
        <v>7.3000000000000001E-3</v>
      </c>
      <c r="C737">
        <v>13</v>
      </c>
      <c r="D737">
        <v>11</v>
      </c>
      <c r="E737" s="10">
        <f t="shared" si="11"/>
        <v>7.2992700729927005E-3</v>
      </c>
    </row>
    <row r="738" spans="1:5" x14ac:dyDescent="0.35">
      <c r="A738" t="s">
        <v>6491</v>
      </c>
      <c r="B738" s="1">
        <v>7.3000000000000001E-3</v>
      </c>
      <c r="C738">
        <v>11</v>
      </c>
      <c r="D738">
        <v>11</v>
      </c>
      <c r="E738" s="10">
        <f t="shared" si="11"/>
        <v>7.2992700729927005E-3</v>
      </c>
    </row>
    <row r="739" spans="1:5" x14ac:dyDescent="0.35">
      <c r="A739" t="s">
        <v>5496</v>
      </c>
      <c r="B739" s="1">
        <v>7.3000000000000001E-3</v>
      </c>
      <c r="C739">
        <v>13</v>
      </c>
      <c r="D739">
        <v>11</v>
      </c>
      <c r="E739" s="10">
        <f t="shared" si="11"/>
        <v>7.2992700729927005E-3</v>
      </c>
    </row>
    <row r="740" spans="1:5" x14ac:dyDescent="0.35">
      <c r="A740" t="s">
        <v>2110</v>
      </c>
      <c r="B740" s="1">
        <v>7.3000000000000001E-3</v>
      </c>
      <c r="C740">
        <v>14</v>
      </c>
      <c r="D740">
        <v>11</v>
      </c>
      <c r="E740" s="10">
        <f t="shared" si="11"/>
        <v>7.2992700729927005E-3</v>
      </c>
    </row>
    <row r="741" spans="1:5" x14ac:dyDescent="0.35">
      <c r="A741" t="s">
        <v>1021</v>
      </c>
      <c r="B741" s="1">
        <v>7.3000000000000001E-3</v>
      </c>
      <c r="C741">
        <v>15</v>
      </c>
      <c r="D741">
        <v>11</v>
      </c>
      <c r="E741" s="10">
        <f t="shared" si="11"/>
        <v>7.2992700729927005E-3</v>
      </c>
    </row>
    <row r="742" spans="1:5" x14ac:dyDescent="0.35">
      <c r="A742" t="s">
        <v>6853</v>
      </c>
      <c r="B742" s="1">
        <v>7.3000000000000001E-3</v>
      </c>
      <c r="C742">
        <v>11</v>
      </c>
      <c r="D742">
        <v>11</v>
      </c>
      <c r="E742" s="10">
        <f t="shared" si="11"/>
        <v>7.2992700729927005E-3</v>
      </c>
    </row>
    <row r="743" spans="1:5" x14ac:dyDescent="0.35">
      <c r="A743" t="s">
        <v>578</v>
      </c>
      <c r="B743" s="1">
        <v>7.3000000000000001E-3</v>
      </c>
      <c r="C743">
        <v>25</v>
      </c>
      <c r="D743">
        <v>11</v>
      </c>
      <c r="E743" s="10">
        <f t="shared" si="11"/>
        <v>7.2992700729927005E-3</v>
      </c>
    </row>
    <row r="744" spans="1:5" x14ac:dyDescent="0.35">
      <c r="A744" t="s">
        <v>1839</v>
      </c>
      <c r="B744" s="1">
        <v>7.3000000000000001E-3</v>
      </c>
      <c r="C744">
        <v>15</v>
      </c>
      <c r="D744">
        <v>11</v>
      </c>
      <c r="E744" s="10">
        <f t="shared" si="11"/>
        <v>7.2992700729927005E-3</v>
      </c>
    </row>
    <row r="745" spans="1:5" x14ac:dyDescent="0.35">
      <c r="A745" t="s">
        <v>2834</v>
      </c>
      <c r="B745" s="1">
        <v>7.3000000000000001E-3</v>
      </c>
      <c r="C745">
        <v>14</v>
      </c>
      <c r="D745">
        <v>11</v>
      </c>
      <c r="E745" s="10">
        <f t="shared" si="11"/>
        <v>7.2992700729927005E-3</v>
      </c>
    </row>
    <row r="746" spans="1:5" x14ac:dyDescent="0.35">
      <c r="A746" t="s">
        <v>4555</v>
      </c>
      <c r="B746" s="1">
        <v>7.3000000000000001E-3</v>
      </c>
      <c r="C746">
        <v>11</v>
      </c>
      <c r="D746">
        <v>11</v>
      </c>
      <c r="E746" s="10">
        <f t="shared" si="11"/>
        <v>7.2992700729927005E-3</v>
      </c>
    </row>
    <row r="747" spans="1:5" x14ac:dyDescent="0.35">
      <c r="A747" t="s">
        <v>1632</v>
      </c>
      <c r="B747" s="1">
        <v>7.3000000000000001E-3</v>
      </c>
      <c r="C747">
        <v>12</v>
      </c>
      <c r="D747">
        <v>11</v>
      </c>
      <c r="E747" s="10">
        <f t="shared" si="11"/>
        <v>7.2992700729927005E-3</v>
      </c>
    </row>
    <row r="748" spans="1:5" x14ac:dyDescent="0.35">
      <c r="A748" t="s">
        <v>10330</v>
      </c>
      <c r="B748" s="1">
        <v>7.3000000000000001E-3</v>
      </c>
      <c r="C748">
        <v>13</v>
      </c>
      <c r="D748">
        <v>11</v>
      </c>
      <c r="E748" s="10">
        <f t="shared" si="11"/>
        <v>7.2992700729927005E-3</v>
      </c>
    </row>
    <row r="749" spans="1:5" x14ac:dyDescent="0.35">
      <c r="A749" t="s">
        <v>2319</v>
      </c>
      <c r="B749" s="1">
        <v>7.3000000000000001E-3</v>
      </c>
      <c r="C749">
        <v>23</v>
      </c>
      <c r="D749">
        <v>11</v>
      </c>
      <c r="E749" s="10">
        <f t="shared" si="11"/>
        <v>7.2992700729927005E-3</v>
      </c>
    </row>
    <row r="750" spans="1:5" x14ac:dyDescent="0.35">
      <c r="A750" t="s">
        <v>7135</v>
      </c>
      <c r="B750" s="1">
        <v>7.3000000000000001E-3</v>
      </c>
      <c r="C750">
        <v>11</v>
      </c>
      <c r="D750">
        <v>11</v>
      </c>
      <c r="E750" s="10">
        <f t="shared" si="11"/>
        <v>7.2992700729927005E-3</v>
      </c>
    </row>
    <row r="751" spans="1:5" x14ac:dyDescent="0.35">
      <c r="A751" t="s">
        <v>10073</v>
      </c>
      <c r="B751" s="1">
        <v>7.3000000000000001E-3</v>
      </c>
      <c r="C751">
        <v>11</v>
      </c>
      <c r="D751">
        <v>11</v>
      </c>
      <c r="E751" s="10">
        <f t="shared" si="11"/>
        <v>7.2992700729927005E-3</v>
      </c>
    </row>
    <row r="752" spans="1:5" x14ac:dyDescent="0.35">
      <c r="A752" t="s">
        <v>4719</v>
      </c>
      <c r="B752" s="1">
        <v>7.3000000000000001E-3</v>
      </c>
      <c r="C752">
        <v>11</v>
      </c>
      <c r="D752">
        <v>11</v>
      </c>
      <c r="E752" s="10">
        <f t="shared" si="11"/>
        <v>7.2992700729927005E-3</v>
      </c>
    </row>
    <row r="753" spans="1:5" x14ac:dyDescent="0.35">
      <c r="A753" t="s">
        <v>1050</v>
      </c>
      <c r="B753" s="1">
        <v>7.3000000000000001E-3</v>
      </c>
      <c r="C753">
        <v>11</v>
      </c>
      <c r="D753">
        <v>11</v>
      </c>
      <c r="E753" s="10">
        <f t="shared" si="11"/>
        <v>7.2992700729927005E-3</v>
      </c>
    </row>
    <row r="754" spans="1:5" x14ac:dyDescent="0.35">
      <c r="A754" t="s">
        <v>4211</v>
      </c>
      <c r="B754" s="1">
        <v>7.3000000000000001E-3</v>
      </c>
      <c r="C754">
        <v>12</v>
      </c>
      <c r="D754">
        <v>11</v>
      </c>
      <c r="E754" s="10">
        <f t="shared" si="11"/>
        <v>7.2992700729927005E-3</v>
      </c>
    </row>
    <row r="755" spans="1:5" x14ac:dyDescent="0.35">
      <c r="A755" t="s">
        <v>3733</v>
      </c>
      <c r="B755" s="1">
        <v>7.3000000000000001E-3</v>
      </c>
      <c r="C755">
        <v>13</v>
      </c>
      <c r="D755">
        <v>11</v>
      </c>
      <c r="E755" s="10">
        <f t="shared" si="11"/>
        <v>7.2992700729927005E-3</v>
      </c>
    </row>
    <row r="756" spans="1:5" x14ac:dyDescent="0.35">
      <c r="A756" t="s">
        <v>4057</v>
      </c>
      <c r="B756" s="1">
        <v>7.3000000000000001E-3</v>
      </c>
      <c r="C756">
        <v>11</v>
      </c>
      <c r="D756">
        <v>11</v>
      </c>
      <c r="E756" s="10">
        <f t="shared" si="11"/>
        <v>7.2992700729927005E-3</v>
      </c>
    </row>
    <row r="757" spans="1:5" x14ac:dyDescent="0.35">
      <c r="A757" t="s">
        <v>1065</v>
      </c>
      <c r="B757" s="1">
        <v>7.3000000000000001E-3</v>
      </c>
      <c r="C757">
        <v>12</v>
      </c>
      <c r="D757">
        <v>11</v>
      </c>
      <c r="E757" s="10">
        <f t="shared" si="11"/>
        <v>7.2992700729927005E-3</v>
      </c>
    </row>
    <row r="758" spans="1:5" x14ac:dyDescent="0.35">
      <c r="A758" t="s">
        <v>6627</v>
      </c>
      <c r="B758" s="1">
        <v>7.3000000000000001E-3</v>
      </c>
      <c r="C758">
        <v>11</v>
      </c>
      <c r="D758">
        <v>11</v>
      </c>
      <c r="E758" s="10">
        <f t="shared" si="11"/>
        <v>7.2992700729927005E-3</v>
      </c>
    </row>
    <row r="759" spans="1:5" x14ac:dyDescent="0.35">
      <c r="A759" t="s">
        <v>761</v>
      </c>
      <c r="B759" s="1">
        <v>7.3000000000000001E-3</v>
      </c>
      <c r="C759">
        <v>17</v>
      </c>
      <c r="D759">
        <v>11</v>
      </c>
      <c r="E759" s="10">
        <f t="shared" si="11"/>
        <v>7.2992700729927005E-3</v>
      </c>
    </row>
    <row r="760" spans="1:5" x14ac:dyDescent="0.35">
      <c r="A760" t="s">
        <v>10335</v>
      </c>
      <c r="B760" s="1">
        <v>7.3000000000000001E-3</v>
      </c>
      <c r="C760">
        <v>12</v>
      </c>
      <c r="D760">
        <v>11</v>
      </c>
      <c r="E760" s="10">
        <f t="shared" si="11"/>
        <v>7.2992700729927005E-3</v>
      </c>
    </row>
    <row r="761" spans="1:5" x14ac:dyDescent="0.35">
      <c r="A761" t="s">
        <v>1731</v>
      </c>
      <c r="B761" s="1">
        <v>7.3000000000000001E-3</v>
      </c>
      <c r="C761">
        <v>11</v>
      </c>
      <c r="D761">
        <v>11</v>
      </c>
      <c r="E761" s="10">
        <f t="shared" si="11"/>
        <v>7.2992700729927005E-3</v>
      </c>
    </row>
    <row r="762" spans="1:5" x14ac:dyDescent="0.35">
      <c r="A762" t="s">
        <v>8851</v>
      </c>
      <c r="B762" s="1">
        <v>7.3000000000000001E-3</v>
      </c>
      <c r="C762">
        <v>12</v>
      </c>
      <c r="D762">
        <v>11</v>
      </c>
      <c r="E762" s="10">
        <f t="shared" si="11"/>
        <v>7.2992700729927005E-3</v>
      </c>
    </row>
    <row r="763" spans="1:5" x14ac:dyDescent="0.35">
      <c r="A763" t="s">
        <v>1400</v>
      </c>
      <c r="B763" s="1">
        <v>7.3000000000000001E-3</v>
      </c>
      <c r="C763">
        <v>11</v>
      </c>
      <c r="D763">
        <v>11</v>
      </c>
      <c r="E763" s="10">
        <f t="shared" si="11"/>
        <v>7.2992700729927005E-3</v>
      </c>
    </row>
    <row r="764" spans="1:5" x14ac:dyDescent="0.35">
      <c r="A764" t="s">
        <v>7828</v>
      </c>
      <c r="B764" s="1">
        <v>7.3000000000000001E-3</v>
      </c>
      <c r="C764">
        <v>11</v>
      </c>
      <c r="D764">
        <v>11</v>
      </c>
      <c r="E764" s="10">
        <f t="shared" si="11"/>
        <v>7.2992700729927005E-3</v>
      </c>
    </row>
    <row r="765" spans="1:5" x14ac:dyDescent="0.35">
      <c r="A765" t="s">
        <v>7732</v>
      </c>
      <c r="B765" s="1">
        <v>7.3000000000000001E-3</v>
      </c>
      <c r="C765">
        <v>11</v>
      </c>
      <c r="D765">
        <v>11</v>
      </c>
      <c r="E765" s="10">
        <f t="shared" si="11"/>
        <v>7.2992700729927005E-3</v>
      </c>
    </row>
    <row r="766" spans="1:5" x14ac:dyDescent="0.35">
      <c r="A766" t="s">
        <v>540</v>
      </c>
      <c r="B766" s="1">
        <v>7.3000000000000001E-3</v>
      </c>
      <c r="C766">
        <v>18</v>
      </c>
      <c r="D766">
        <v>11</v>
      </c>
      <c r="E766" s="10">
        <f t="shared" si="11"/>
        <v>7.2992700729927005E-3</v>
      </c>
    </row>
    <row r="767" spans="1:5" x14ac:dyDescent="0.35">
      <c r="A767" t="s">
        <v>256</v>
      </c>
      <c r="B767" s="1">
        <v>7.3000000000000001E-3</v>
      </c>
      <c r="C767">
        <v>16</v>
      </c>
      <c r="D767">
        <v>11</v>
      </c>
      <c r="E767" s="10">
        <f t="shared" si="11"/>
        <v>7.2992700729927005E-3</v>
      </c>
    </row>
    <row r="768" spans="1:5" x14ac:dyDescent="0.35">
      <c r="A768" t="s">
        <v>10333</v>
      </c>
      <c r="B768" s="1">
        <v>7.3000000000000001E-3</v>
      </c>
      <c r="C768">
        <v>16</v>
      </c>
      <c r="D768">
        <v>11</v>
      </c>
      <c r="E768" s="10">
        <f t="shared" si="11"/>
        <v>7.2992700729927005E-3</v>
      </c>
    </row>
    <row r="769" spans="1:5" x14ac:dyDescent="0.35">
      <c r="A769" t="s">
        <v>1169</v>
      </c>
      <c r="B769" s="1">
        <v>7.3000000000000001E-3</v>
      </c>
      <c r="C769">
        <v>12</v>
      </c>
      <c r="D769">
        <v>11</v>
      </c>
      <c r="E769" s="10">
        <f t="shared" si="11"/>
        <v>7.2992700729927005E-3</v>
      </c>
    </row>
    <row r="770" spans="1:5" x14ac:dyDescent="0.35">
      <c r="A770" t="s">
        <v>67</v>
      </c>
      <c r="B770" s="1">
        <v>7.3000000000000001E-3</v>
      </c>
      <c r="C770">
        <v>20</v>
      </c>
      <c r="D770">
        <v>11</v>
      </c>
      <c r="E770" s="10">
        <f t="shared" si="11"/>
        <v>7.2992700729927005E-3</v>
      </c>
    </row>
    <row r="771" spans="1:5" x14ac:dyDescent="0.35">
      <c r="A771" t="s">
        <v>250</v>
      </c>
      <c r="B771" s="1">
        <v>7.3000000000000001E-3</v>
      </c>
      <c r="C771">
        <v>13</v>
      </c>
      <c r="D771">
        <v>11</v>
      </c>
      <c r="E771" s="10">
        <f t="shared" ref="E771:E834" si="12">D771/C$1</f>
        <v>7.2992700729927005E-3</v>
      </c>
    </row>
    <row r="772" spans="1:5" x14ac:dyDescent="0.35">
      <c r="A772" t="s">
        <v>963</v>
      </c>
      <c r="B772" s="1">
        <v>7.3000000000000001E-3</v>
      </c>
      <c r="C772">
        <v>13</v>
      </c>
      <c r="D772">
        <v>11</v>
      </c>
      <c r="E772" s="10">
        <f t="shared" si="12"/>
        <v>7.2992700729927005E-3</v>
      </c>
    </row>
    <row r="773" spans="1:5" x14ac:dyDescent="0.35">
      <c r="A773" t="s">
        <v>10336</v>
      </c>
      <c r="B773" s="1">
        <v>7.3000000000000001E-3</v>
      </c>
      <c r="C773">
        <v>12</v>
      </c>
      <c r="D773">
        <v>11</v>
      </c>
      <c r="E773" s="10">
        <f t="shared" si="12"/>
        <v>7.2992700729927005E-3</v>
      </c>
    </row>
    <row r="774" spans="1:5" x14ac:dyDescent="0.35">
      <c r="A774" t="s">
        <v>10337</v>
      </c>
      <c r="B774" s="1">
        <v>7.3000000000000001E-3</v>
      </c>
      <c r="C774">
        <v>11</v>
      </c>
      <c r="D774">
        <v>11</v>
      </c>
      <c r="E774" s="10">
        <f t="shared" si="12"/>
        <v>7.2992700729927005E-3</v>
      </c>
    </row>
    <row r="775" spans="1:5" x14ac:dyDescent="0.35">
      <c r="A775" t="s">
        <v>3422</v>
      </c>
      <c r="B775" s="1">
        <v>7.3000000000000001E-3</v>
      </c>
      <c r="C775">
        <v>18</v>
      </c>
      <c r="D775">
        <v>11</v>
      </c>
      <c r="E775" s="10">
        <f t="shared" si="12"/>
        <v>7.2992700729927005E-3</v>
      </c>
    </row>
    <row r="776" spans="1:5" x14ac:dyDescent="0.35">
      <c r="A776" t="s">
        <v>380</v>
      </c>
      <c r="B776" s="1">
        <v>7.3000000000000001E-3</v>
      </c>
      <c r="C776">
        <v>27</v>
      </c>
      <c r="D776">
        <v>11</v>
      </c>
      <c r="E776" s="10">
        <f t="shared" si="12"/>
        <v>7.2992700729927005E-3</v>
      </c>
    </row>
    <row r="777" spans="1:5" x14ac:dyDescent="0.35">
      <c r="A777" t="s">
        <v>8301</v>
      </c>
      <c r="B777" s="1">
        <v>7.3000000000000001E-3</v>
      </c>
      <c r="C777">
        <v>11</v>
      </c>
      <c r="D777">
        <v>11</v>
      </c>
      <c r="E777" s="10">
        <f t="shared" si="12"/>
        <v>7.2992700729927005E-3</v>
      </c>
    </row>
    <row r="778" spans="1:5" x14ac:dyDescent="0.35">
      <c r="A778" t="s">
        <v>4475</v>
      </c>
      <c r="B778" s="1">
        <v>7.3000000000000001E-3</v>
      </c>
      <c r="C778">
        <v>12</v>
      </c>
      <c r="D778">
        <v>11</v>
      </c>
      <c r="E778" s="10">
        <f t="shared" si="12"/>
        <v>7.2992700729927005E-3</v>
      </c>
    </row>
    <row r="779" spans="1:5" x14ac:dyDescent="0.35">
      <c r="A779" t="s">
        <v>7128</v>
      </c>
      <c r="B779" s="1">
        <v>7.3000000000000001E-3</v>
      </c>
      <c r="C779">
        <v>12</v>
      </c>
      <c r="D779">
        <v>11</v>
      </c>
      <c r="E779" s="10">
        <f t="shared" si="12"/>
        <v>7.2992700729927005E-3</v>
      </c>
    </row>
    <row r="780" spans="1:5" x14ac:dyDescent="0.35">
      <c r="A780" t="s">
        <v>395</v>
      </c>
      <c r="B780" s="1">
        <v>7.3000000000000001E-3</v>
      </c>
      <c r="C780">
        <v>17</v>
      </c>
      <c r="D780">
        <v>11</v>
      </c>
      <c r="E780" s="10">
        <f t="shared" si="12"/>
        <v>7.2992700729927005E-3</v>
      </c>
    </row>
    <row r="781" spans="1:5" x14ac:dyDescent="0.35">
      <c r="A781" t="s">
        <v>95</v>
      </c>
      <c r="B781" s="1">
        <v>7.3000000000000001E-3</v>
      </c>
      <c r="C781">
        <v>18</v>
      </c>
      <c r="D781">
        <v>11</v>
      </c>
      <c r="E781" s="10">
        <f t="shared" si="12"/>
        <v>7.2992700729927005E-3</v>
      </c>
    </row>
    <row r="782" spans="1:5" x14ac:dyDescent="0.35">
      <c r="A782" t="s">
        <v>3914</v>
      </c>
      <c r="B782" s="1">
        <v>7.3000000000000001E-3</v>
      </c>
      <c r="C782">
        <v>13</v>
      </c>
      <c r="D782">
        <v>11</v>
      </c>
      <c r="E782" s="10">
        <f t="shared" si="12"/>
        <v>7.2992700729927005E-3</v>
      </c>
    </row>
    <row r="783" spans="1:5" x14ac:dyDescent="0.35">
      <c r="A783" t="s">
        <v>2755</v>
      </c>
      <c r="B783" s="1">
        <v>7.3000000000000001E-3</v>
      </c>
      <c r="C783">
        <v>12</v>
      </c>
      <c r="D783">
        <v>11</v>
      </c>
      <c r="E783" s="10">
        <f t="shared" si="12"/>
        <v>7.2992700729927005E-3</v>
      </c>
    </row>
    <row r="784" spans="1:5" x14ac:dyDescent="0.35">
      <c r="A784" t="s">
        <v>7968</v>
      </c>
      <c r="B784" s="1">
        <v>7.3000000000000001E-3</v>
      </c>
      <c r="C784">
        <v>11</v>
      </c>
      <c r="D784">
        <v>11</v>
      </c>
      <c r="E784" s="10">
        <f t="shared" si="12"/>
        <v>7.2992700729927005E-3</v>
      </c>
    </row>
    <row r="785" spans="1:5" x14ac:dyDescent="0.35">
      <c r="A785" t="s">
        <v>5333</v>
      </c>
      <c r="B785" s="1">
        <v>7.3000000000000001E-3</v>
      </c>
      <c r="C785">
        <v>14</v>
      </c>
      <c r="D785">
        <v>11</v>
      </c>
      <c r="E785" s="10">
        <f t="shared" si="12"/>
        <v>7.2992700729927005E-3</v>
      </c>
    </row>
    <row r="786" spans="1:5" x14ac:dyDescent="0.35">
      <c r="A786" t="s">
        <v>1324</v>
      </c>
      <c r="B786" s="1">
        <v>7.3000000000000001E-3</v>
      </c>
      <c r="C786">
        <v>13</v>
      </c>
      <c r="D786">
        <v>11</v>
      </c>
      <c r="E786" s="10">
        <f t="shared" si="12"/>
        <v>7.2992700729927005E-3</v>
      </c>
    </row>
    <row r="787" spans="1:5" x14ac:dyDescent="0.35">
      <c r="A787" t="s">
        <v>2979</v>
      </c>
      <c r="B787" s="1">
        <v>7.3000000000000001E-3</v>
      </c>
      <c r="C787">
        <v>13</v>
      </c>
      <c r="D787">
        <v>11</v>
      </c>
      <c r="E787" s="10">
        <f t="shared" si="12"/>
        <v>7.2992700729927005E-3</v>
      </c>
    </row>
    <row r="788" spans="1:5" x14ac:dyDescent="0.35">
      <c r="A788" t="s">
        <v>10331</v>
      </c>
      <c r="B788" s="1">
        <v>7.3000000000000001E-3</v>
      </c>
      <c r="C788">
        <v>12</v>
      </c>
      <c r="D788">
        <v>11</v>
      </c>
      <c r="E788" s="10">
        <f t="shared" si="12"/>
        <v>7.2992700729927005E-3</v>
      </c>
    </row>
    <row r="789" spans="1:5" x14ac:dyDescent="0.35">
      <c r="A789" t="s">
        <v>253</v>
      </c>
      <c r="B789" s="1">
        <v>7.3000000000000001E-3</v>
      </c>
      <c r="C789">
        <v>17</v>
      </c>
      <c r="D789">
        <v>11</v>
      </c>
      <c r="E789" s="10">
        <f t="shared" si="12"/>
        <v>7.2992700729927005E-3</v>
      </c>
    </row>
    <row r="790" spans="1:5" x14ac:dyDescent="0.35">
      <c r="A790" t="s">
        <v>545</v>
      </c>
      <c r="B790" s="1">
        <v>7.3000000000000001E-3</v>
      </c>
      <c r="C790">
        <v>17</v>
      </c>
      <c r="D790">
        <v>11</v>
      </c>
      <c r="E790" s="10">
        <f t="shared" si="12"/>
        <v>7.2992700729927005E-3</v>
      </c>
    </row>
    <row r="791" spans="1:5" x14ac:dyDescent="0.35">
      <c r="A791" t="s">
        <v>2194</v>
      </c>
      <c r="B791" s="1">
        <v>7.3000000000000001E-3</v>
      </c>
      <c r="C791">
        <v>13</v>
      </c>
      <c r="D791">
        <v>11</v>
      </c>
      <c r="E791" s="10">
        <f t="shared" si="12"/>
        <v>7.2992700729927005E-3</v>
      </c>
    </row>
    <row r="792" spans="1:5" x14ac:dyDescent="0.35">
      <c r="A792" t="s">
        <v>2650</v>
      </c>
      <c r="B792" s="1">
        <v>7.3000000000000001E-3</v>
      </c>
      <c r="C792">
        <v>15</v>
      </c>
      <c r="D792">
        <v>11</v>
      </c>
      <c r="E792" s="10">
        <f t="shared" si="12"/>
        <v>7.2992700729927005E-3</v>
      </c>
    </row>
    <row r="793" spans="1:5" x14ac:dyDescent="0.35">
      <c r="A793" t="s">
        <v>9020</v>
      </c>
      <c r="B793" s="1">
        <v>7.3000000000000001E-3</v>
      </c>
      <c r="C793">
        <v>17</v>
      </c>
      <c r="D793">
        <v>11</v>
      </c>
      <c r="E793" s="10">
        <f t="shared" si="12"/>
        <v>7.2992700729927005E-3</v>
      </c>
    </row>
    <row r="794" spans="1:5" x14ac:dyDescent="0.35">
      <c r="A794" t="s">
        <v>9340</v>
      </c>
      <c r="B794" s="1">
        <v>7.3000000000000001E-3</v>
      </c>
      <c r="C794">
        <v>11</v>
      </c>
      <c r="D794">
        <v>11</v>
      </c>
      <c r="E794" s="10">
        <f t="shared" si="12"/>
        <v>7.2992700729927005E-3</v>
      </c>
    </row>
    <row r="795" spans="1:5" x14ac:dyDescent="0.35">
      <c r="A795" t="s">
        <v>10340</v>
      </c>
      <c r="B795" s="1">
        <v>7.3000000000000001E-3</v>
      </c>
      <c r="C795">
        <v>12</v>
      </c>
      <c r="D795">
        <v>11</v>
      </c>
      <c r="E795" s="10">
        <f t="shared" si="12"/>
        <v>7.2992700729927005E-3</v>
      </c>
    </row>
    <row r="796" spans="1:5" x14ac:dyDescent="0.35">
      <c r="A796" t="s">
        <v>10334</v>
      </c>
      <c r="B796" s="1">
        <v>7.3000000000000001E-3</v>
      </c>
      <c r="C796">
        <v>15</v>
      </c>
      <c r="D796">
        <v>11</v>
      </c>
      <c r="E796" s="10">
        <f t="shared" si="12"/>
        <v>7.2992700729927005E-3</v>
      </c>
    </row>
    <row r="797" spans="1:5" x14ac:dyDescent="0.35">
      <c r="A797" t="s">
        <v>2963</v>
      </c>
      <c r="B797" s="1">
        <v>7.3000000000000001E-3</v>
      </c>
      <c r="C797">
        <v>15</v>
      </c>
      <c r="D797">
        <v>11</v>
      </c>
      <c r="E797" s="10">
        <f t="shared" si="12"/>
        <v>7.2992700729927005E-3</v>
      </c>
    </row>
    <row r="798" spans="1:5" x14ac:dyDescent="0.35">
      <c r="A798" t="s">
        <v>8728</v>
      </c>
      <c r="B798" s="1">
        <v>7.3000000000000001E-3</v>
      </c>
      <c r="C798">
        <v>11</v>
      </c>
      <c r="D798">
        <v>11</v>
      </c>
      <c r="E798" s="10">
        <f t="shared" si="12"/>
        <v>7.2992700729927005E-3</v>
      </c>
    </row>
    <row r="799" spans="1:5" x14ac:dyDescent="0.35">
      <c r="A799" t="s">
        <v>1504</v>
      </c>
      <c r="B799" s="1">
        <v>7.3000000000000001E-3</v>
      </c>
      <c r="C799">
        <v>26</v>
      </c>
      <c r="D799">
        <v>11</v>
      </c>
      <c r="E799" s="10">
        <f t="shared" si="12"/>
        <v>7.2992700729927005E-3</v>
      </c>
    </row>
    <row r="800" spans="1:5" x14ac:dyDescent="0.35">
      <c r="A800" t="s">
        <v>7342</v>
      </c>
      <c r="B800" s="1">
        <v>7.3000000000000001E-3</v>
      </c>
      <c r="C800">
        <v>11</v>
      </c>
      <c r="D800">
        <v>11</v>
      </c>
      <c r="E800" s="10">
        <f t="shared" si="12"/>
        <v>7.2992700729927005E-3</v>
      </c>
    </row>
    <row r="801" spans="1:5" x14ac:dyDescent="0.35">
      <c r="A801" t="s">
        <v>6108</v>
      </c>
      <c r="B801" s="1">
        <v>7.3000000000000001E-3</v>
      </c>
      <c r="C801">
        <v>12</v>
      </c>
      <c r="D801">
        <v>11</v>
      </c>
      <c r="E801" s="10">
        <f t="shared" si="12"/>
        <v>7.2992700729927005E-3</v>
      </c>
    </row>
    <row r="802" spans="1:5" x14ac:dyDescent="0.35">
      <c r="A802" t="s">
        <v>2845</v>
      </c>
      <c r="B802" s="1">
        <v>7.3000000000000001E-3</v>
      </c>
      <c r="C802">
        <v>11</v>
      </c>
      <c r="D802">
        <v>11</v>
      </c>
      <c r="E802" s="10">
        <f t="shared" si="12"/>
        <v>7.2992700729927005E-3</v>
      </c>
    </row>
    <row r="803" spans="1:5" x14ac:dyDescent="0.35">
      <c r="A803" t="s">
        <v>9038</v>
      </c>
      <c r="B803" s="1">
        <v>7.3000000000000001E-3</v>
      </c>
      <c r="C803">
        <v>13</v>
      </c>
      <c r="D803">
        <v>11</v>
      </c>
      <c r="E803" s="10">
        <f t="shared" si="12"/>
        <v>7.2992700729927005E-3</v>
      </c>
    </row>
    <row r="804" spans="1:5" x14ac:dyDescent="0.35">
      <c r="A804" t="s">
        <v>1310</v>
      </c>
      <c r="B804" s="1">
        <v>7.3000000000000001E-3</v>
      </c>
      <c r="C804">
        <v>11</v>
      </c>
      <c r="D804">
        <v>11</v>
      </c>
      <c r="E804" s="10">
        <f t="shared" si="12"/>
        <v>7.2992700729927005E-3</v>
      </c>
    </row>
    <row r="805" spans="1:5" x14ac:dyDescent="0.35">
      <c r="A805" t="s">
        <v>7597</v>
      </c>
      <c r="B805" s="1">
        <v>7.3000000000000001E-3</v>
      </c>
      <c r="C805">
        <v>12</v>
      </c>
      <c r="D805">
        <v>11</v>
      </c>
      <c r="E805" s="10">
        <f t="shared" si="12"/>
        <v>7.2992700729927005E-3</v>
      </c>
    </row>
    <row r="806" spans="1:5" x14ac:dyDescent="0.35">
      <c r="A806" t="s">
        <v>7650</v>
      </c>
      <c r="B806" s="1">
        <v>7.3000000000000001E-3</v>
      </c>
      <c r="C806">
        <v>11</v>
      </c>
      <c r="D806">
        <v>11</v>
      </c>
      <c r="E806" s="10">
        <f t="shared" si="12"/>
        <v>7.2992700729927005E-3</v>
      </c>
    </row>
    <row r="807" spans="1:5" x14ac:dyDescent="0.35">
      <c r="A807" t="s">
        <v>10332</v>
      </c>
      <c r="B807" s="1">
        <v>7.3000000000000001E-3</v>
      </c>
      <c r="C807">
        <v>13</v>
      </c>
      <c r="D807">
        <v>11</v>
      </c>
      <c r="E807" s="10">
        <f t="shared" si="12"/>
        <v>7.2992700729927005E-3</v>
      </c>
    </row>
    <row r="808" spans="1:5" x14ac:dyDescent="0.35">
      <c r="A808" t="s">
        <v>4929</v>
      </c>
      <c r="B808" s="1">
        <v>7.3000000000000001E-3</v>
      </c>
      <c r="C808">
        <v>14</v>
      </c>
      <c r="D808">
        <v>11</v>
      </c>
      <c r="E808" s="10">
        <f t="shared" si="12"/>
        <v>7.2992700729927005E-3</v>
      </c>
    </row>
    <row r="809" spans="1:5" x14ac:dyDescent="0.35">
      <c r="A809" t="s">
        <v>3137</v>
      </c>
      <c r="B809" s="1">
        <v>6.6E-3</v>
      </c>
      <c r="C809">
        <v>30</v>
      </c>
      <c r="D809">
        <v>10</v>
      </c>
      <c r="E809" s="10">
        <f t="shared" si="12"/>
        <v>6.6357000663570011E-3</v>
      </c>
    </row>
    <row r="810" spans="1:5" x14ac:dyDescent="0.35">
      <c r="A810" t="s">
        <v>9554</v>
      </c>
      <c r="B810" s="1">
        <v>6.6E-3</v>
      </c>
      <c r="C810">
        <v>10</v>
      </c>
      <c r="D810">
        <v>10</v>
      </c>
      <c r="E810" s="10">
        <f t="shared" si="12"/>
        <v>6.6357000663570011E-3</v>
      </c>
    </row>
    <row r="811" spans="1:5" x14ac:dyDescent="0.35">
      <c r="A811" t="s">
        <v>2418</v>
      </c>
      <c r="B811" s="1">
        <v>6.6E-3</v>
      </c>
      <c r="C811">
        <v>11</v>
      </c>
      <c r="D811">
        <v>10</v>
      </c>
      <c r="E811" s="10">
        <f t="shared" si="12"/>
        <v>6.6357000663570011E-3</v>
      </c>
    </row>
    <row r="812" spans="1:5" x14ac:dyDescent="0.35">
      <c r="A812" t="s">
        <v>6804</v>
      </c>
      <c r="B812" s="1">
        <v>6.6E-3</v>
      </c>
      <c r="C812">
        <v>14</v>
      </c>
      <c r="D812">
        <v>10</v>
      </c>
      <c r="E812" s="10">
        <f t="shared" si="12"/>
        <v>6.6357000663570011E-3</v>
      </c>
    </row>
    <row r="813" spans="1:5" x14ac:dyDescent="0.35">
      <c r="A813" t="s">
        <v>8236</v>
      </c>
      <c r="B813" s="1">
        <v>6.6E-3</v>
      </c>
      <c r="C813">
        <v>10</v>
      </c>
      <c r="D813">
        <v>10</v>
      </c>
      <c r="E813" s="10">
        <f t="shared" si="12"/>
        <v>6.6357000663570011E-3</v>
      </c>
    </row>
    <row r="814" spans="1:5" x14ac:dyDescent="0.35">
      <c r="A814" t="s">
        <v>4304</v>
      </c>
      <c r="B814" s="1">
        <v>6.6E-3</v>
      </c>
      <c r="C814">
        <v>10</v>
      </c>
      <c r="D814">
        <v>10</v>
      </c>
      <c r="E814" s="10">
        <f t="shared" si="12"/>
        <v>6.6357000663570011E-3</v>
      </c>
    </row>
    <row r="815" spans="1:5" x14ac:dyDescent="0.35">
      <c r="A815" t="s">
        <v>219</v>
      </c>
      <c r="B815" s="1">
        <v>6.6E-3</v>
      </c>
      <c r="C815">
        <v>11</v>
      </c>
      <c r="D815">
        <v>10</v>
      </c>
      <c r="E815" s="10">
        <f t="shared" si="12"/>
        <v>6.6357000663570011E-3</v>
      </c>
    </row>
    <row r="816" spans="1:5" x14ac:dyDescent="0.35">
      <c r="A816" t="s">
        <v>1917</v>
      </c>
      <c r="B816" s="1">
        <v>6.6E-3</v>
      </c>
      <c r="C816">
        <v>14</v>
      </c>
      <c r="D816">
        <v>10</v>
      </c>
      <c r="E816" s="10">
        <f t="shared" si="12"/>
        <v>6.6357000663570011E-3</v>
      </c>
    </row>
    <row r="817" spans="1:5" x14ac:dyDescent="0.35">
      <c r="A817" t="s">
        <v>727</v>
      </c>
      <c r="B817" s="1">
        <v>6.6E-3</v>
      </c>
      <c r="C817">
        <v>16</v>
      </c>
      <c r="D817">
        <v>10</v>
      </c>
      <c r="E817" s="10">
        <f t="shared" si="12"/>
        <v>6.6357000663570011E-3</v>
      </c>
    </row>
    <row r="818" spans="1:5" x14ac:dyDescent="0.35">
      <c r="A818" t="s">
        <v>3980</v>
      </c>
      <c r="B818" s="1">
        <v>6.6E-3</v>
      </c>
      <c r="C818">
        <v>14</v>
      </c>
      <c r="D818">
        <v>10</v>
      </c>
      <c r="E818" s="10">
        <f t="shared" si="12"/>
        <v>6.6357000663570011E-3</v>
      </c>
    </row>
    <row r="819" spans="1:5" x14ac:dyDescent="0.35">
      <c r="A819" t="s">
        <v>639</v>
      </c>
      <c r="B819" s="1">
        <v>6.6E-3</v>
      </c>
      <c r="C819">
        <v>13</v>
      </c>
      <c r="D819">
        <v>10</v>
      </c>
      <c r="E819" s="10">
        <f t="shared" si="12"/>
        <v>6.6357000663570011E-3</v>
      </c>
    </row>
    <row r="820" spans="1:5" x14ac:dyDescent="0.35">
      <c r="A820" t="s">
        <v>8042</v>
      </c>
      <c r="B820" s="1">
        <v>6.6E-3</v>
      </c>
      <c r="C820">
        <v>12</v>
      </c>
      <c r="D820">
        <v>10</v>
      </c>
      <c r="E820" s="10">
        <f t="shared" si="12"/>
        <v>6.6357000663570011E-3</v>
      </c>
    </row>
    <row r="821" spans="1:5" x14ac:dyDescent="0.35">
      <c r="A821" t="s">
        <v>10357</v>
      </c>
      <c r="B821" s="1">
        <v>6.6E-3</v>
      </c>
      <c r="C821">
        <v>10</v>
      </c>
      <c r="D821">
        <v>10</v>
      </c>
      <c r="E821" s="10">
        <f t="shared" si="12"/>
        <v>6.6357000663570011E-3</v>
      </c>
    </row>
    <row r="822" spans="1:5" x14ac:dyDescent="0.35">
      <c r="A822" t="s">
        <v>997</v>
      </c>
      <c r="B822" s="1">
        <v>6.6E-3</v>
      </c>
      <c r="C822">
        <v>13</v>
      </c>
      <c r="D822">
        <v>10</v>
      </c>
      <c r="E822" s="10">
        <f t="shared" si="12"/>
        <v>6.6357000663570011E-3</v>
      </c>
    </row>
    <row r="823" spans="1:5" x14ac:dyDescent="0.35">
      <c r="A823" t="s">
        <v>9311</v>
      </c>
      <c r="B823" s="1">
        <v>6.6E-3</v>
      </c>
      <c r="C823">
        <v>10</v>
      </c>
      <c r="D823">
        <v>10</v>
      </c>
      <c r="E823" s="10">
        <f t="shared" si="12"/>
        <v>6.6357000663570011E-3</v>
      </c>
    </row>
    <row r="824" spans="1:5" x14ac:dyDescent="0.35">
      <c r="A824" t="s">
        <v>941</v>
      </c>
      <c r="B824" s="1">
        <v>6.6E-3</v>
      </c>
      <c r="C824">
        <v>12</v>
      </c>
      <c r="D824">
        <v>10</v>
      </c>
      <c r="E824" s="10">
        <f t="shared" si="12"/>
        <v>6.6357000663570011E-3</v>
      </c>
    </row>
    <row r="825" spans="1:5" x14ac:dyDescent="0.35">
      <c r="A825" t="s">
        <v>10348</v>
      </c>
      <c r="B825" s="1">
        <v>6.6E-3</v>
      </c>
      <c r="C825">
        <v>10</v>
      </c>
      <c r="D825">
        <v>10</v>
      </c>
      <c r="E825" s="10">
        <f t="shared" si="12"/>
        <v>6.6357000663570011E-3</v>
      </c>
    </row>
    <row r="826" spans="1:5" x14ac:dyDescent="0.35">
      <c r="A826" t="s">
        <v>213</v>
      </c>
      <c r="B826" s="1">
        <v>6.6E-3</v>
      </c>
      <c r="C826">
        <v>14</v>
      </c>
      <c r="D826">
        <v>10</v>
      </c>
      <c r="E826" s="10">
        <f t="shared" si="12"/>
        <v>6.6357000663570011E-3</v>
      </c>
    </row>
    <row r="827" spans="1:5" x14ac:dyDescent="0.35">
      <c r="A827" t="s">
        <v>2764</v>
      </c>
      <c r="B827" s="1">
        <v>6.6E-3</v>
      </c>
      <c r="C827">
        <v>12</v>
      </c>
      <c r="D827">
        <v>10</v>
      </c>
      <c r="E827" s="10">
        <f t="shared" si="12"/>
        <v>6.6357000663570011E-3</v>
      </c>
    </row>
    <row r="828" spans="1:5" x14ac:dyDescent="0.35">
      <c r="A828" t="s">
        <v>10351</v>
      </c>
      <c r="B828" s="1">
        <v>6.6E-3</v>
      </c>
      <c r="C828">
        <v>11</v>
      </c>
      <c r="D828">
        <v>10</v>
      </c>
      <c r="E828" s="10">
        <f t="shared" si="12"/>
        <v>6.6357000663570011E-3</v>
      </c>
    </row>
    <row r="829" spans="1:5" x14ac:dyDescent="0.35">
      <c r="A829" t="s">
        <v>6793</v>
      </c>
      <c r="B829" s="1">
        <v>6.6E-3</v>
      </c>
      <c r="C829">
        <v>10</v>
      </c>
      <c r="D829">
        <v>10</v>
      </c>
      <c r="E829" s="10">
        <f t="shared" si="12"/>
        <v>6.6357000663570011E-3</v>
      </c>
    </row>
    <row r="830" spans="1:5" x14ac:dyDescent="0.35">
      <c r="A830" t="s">
        <v>418</v>
      </c>
      <c r="B830" s="1">
        <v>6.6E-3</v>
      </c>
      <c r="C830">
        <v>11</v>
      </c>
      <c r="D830">
        <v>10</v>
      </c>
      <c r="E830" s="10">
        <f t="shared" si="12"/>
        <v>6.6357000663570011E-3</v>
      </c>
    </row>
    <row r="831" spans="1:5" x14ac:dyDescent="0.35">
      <c r="A831" t="s">
        <v>2146</v>
      </c>
      <c r="B831" s="1">
        <v>6.6E-3</v>
      </c>
      <c r="C831">
        <v>12</v>
      </c>
      <c r="D831">
        <v>10</v>
      </c>
      <c r="E831" s="10">
        <f t="shared" si="12"/>
        <v>6.6357000663570011E-3</v>
      </c>
    </row>
    <row r="832" spans="1:5" x14ac:dyDescent="0.35">
      <c r="A832" t="s">
        <v>2434</v>
      </c>
      <c r="B832" s="1">
        <v>6.6E-3</v>
      </c>
      <c r="C832">
        <v>12</v>
      </c>
      <c r="D832">
        <v>10</v>
      </c>
      <c r="E832" s="10">
        <f t="shared" si="12"/>
        <v>6.6357000663570011E-3</v>
      </c>
    </row>
    <row r="833" spans="1:5" x14ac:dyDescent="0.35">
      <c r="A833" t="s">
        <v>5678</v>
      </c>
      <c r="B833" s="1">
        <v>6.6E-3</v>
      </c>
      <c r="C833">
        <v>11</v>
      </c>
      <c r="D833">
        <v>10</v>
      </c>
      <c r="E833" s="10">
        <f t="shared" si="12"/>
        <v>6.6357000663570011E-3</v>
      </c>
    </row>
    <row r="834" spans="1:5" x14ac:dyDescent="0.35">
      <c r="A834" t="s">
        <v>5663</v>
      </c>
      <c r="B834" s="1">
        <v>6.6E-3</v>
      </c>
      <c r="C834">
        <v>10</v>
      </c>
      <c r="D834">
        <v>10</v>
      </c>
      <c r="E834" s="10">
        <f t="shared" si="12"/>
        <v>6.6357000663570011E-3</v>
      </c>
    </row>
    <row r="835" spans="1:5" x14ac:dyDescent="0.35">
      <c r="A835" t="s">
        <v>205</v>
      </c>
      <c r="B835" s="1">
        <v>6.6E-3</v>
      </c>
      <c r="C835">
        <v>20</v>
      </c>
      <c r="D835">
        <v>10</v>
      </c>
      <c r="E835" s="10">
        <f t="shared" ref="E835:E898" si="13">D835/C$1</f>
        <v>6.6357000663570011E-3</v>
      </c>
    </row>
    <row r="836" spans="1:5" x14ac:dyDescent="0.35">
      <c r="A836" t="s">
        <v>9350</v>
      </c>
      <c r="B836" s="1">
        <v>6.6E-3</v>
      </c>
      <c r="C836">
        <v>12</v>
      </c>
      <c r="D836">
        <v>10</v>
      </c>
      <c r="E836" s="10">
        <f t="shared" si="13"/>
        <v>6.6357000663570011E-3</v>
      </c>
    </row>
    <row r="837" spans="1:5" x14ac:dyDescent="0.35">
      <c r="A837" t="s">
        <v>7264</v>
      </c>
      <c r="B837" s="1">
        <v>6.6E-3</v>
      </c>
      <c r="C837">
        <v>16</v>
      </c>
      <c r="D837">
        <v>10</v>
      </c>
      <c r="E837" s="10">
        <f t="shared" si="13"/>
        <v>6.6357000663570011E-3</v>
      </c>
    </row>
    <row r="838" spans="1:5" x14ac:dyDescent="0.35">
      <c r="A838" t="s">
        <v>6369</v>
      </c>
      <c r="B838" s="1">
        <v>6.6E-3</v>
      </c>
      <c r="C838">
        <v>11</v>
      </c>
      <c r="D838">
        <v>10</v>
      </c>
      <c r="E838" s="10">
        <f t="shared" si="13"/>
        <v>6.6357000663570011E-3</v>
      </c>
    </row>
    <row r="839" spans="1:5" x14ac:dyDescent="0.35">
      <c r="A839" t="s">
        <v>3736</v>
      </c>
      <c r="B839" s="1">
        <v>6.6E-3</v>
      </c>
      <c r="C839">
        <v>14</v>
      </c>
      <c r="D839">
        <v>10</v>
      </c>
      <c r="E839" s="10">
        <f t="shared" si="13"/>
        <v>6.6357000663570011E-3</v>
      </c>
    </row>
    <row r="840" spans="1:5" x14ac:dyDescent="0.35">
      <c r="A840" t="s">
        <v>1329</v>
      </c>
      <c r="B840" s="1">
        <v>6.6E-3</v>
      </c>
      <c r="C840">
        <v>12</v>
      </c>
      <c r="D840">
        <v>10</v>
      </c>
      <c r="E840" s="10">
        <f t="shared" si="13"/>
        <v>6.6357000663570011E-3</v>
      </c>
    </row>
    <row r="841" spans="1:5" x14ac:dyDescent="0.35">
      <c r="A841" t="s">
        <v>4412</v>
      </c>
      <c r="B841" s="1">
        <v>6.6E-3</v>
      </c>
      <c r="C841">
        <v>11</v>
      </c>
      <c r="D841">
        <v>10</v>
      </c>
      <c r="E841" s="10">
        <f t="shared" si="13"/>
        <v>6.6357000663570011E-3</v>
      </c>
    </row>
    <row r="842" spans="1:5" x14ac:dyDescent="0.35">
      <c r="A842" t="s">
        <v>10356</v>
      </c>
      <c r="B842" s="1">
        <v>6.6E-3</v>
      </c>
      <c r="C842">
        <v>10</v>
      </c>
      <c r="D842">
        <v>10</v>
      </c>
      <c r="E842" s="10">
        <f t="shared" si="13"/>
        <v>6.6357000663570011E-3</v>
      </c>
    </row>
    <row r="843" spans="1:5" x14ac:dyDescent="0.35">
      <c r="A843" t="s">
        <v>2536</v>
      </c>
      <c r="B843" s="1">
        <v>6.6E-3</v>
      </c>
      <c r="C843">
        <v>15</v>
      </c>
      <c r="D843">
        <v>10</v>
      </c>
      <c r="E843" s="10">
        <f t="shared" si="13"/>
        <v>6.6357000663570011E-3</v>
      </c>
    </row>
    <row r="844" spans="1:5" x14ac:dyDescent="0.35">
      <c r="A844" t="s">
        <v>651</v>
      </c>
      <c r="B844" s="1">
        <v>6.6E-3</v>
      </c>
      <c r="C844">
        <v>22</v>
      </c>
      <c r="D844">
        <v>10</v>
      </c>
      <c r="E844" s="10">
        <f t="shared" si="13"/>
        <v>6.6357000663570011E-3</v>
      </c>
    </row>
    <row r="845" spans="1:5" x14ac:dyDescent="0.35">
      <c r="A845" t="s">
        <v>10353</v>
      </c>
      <c r="B845" s="1">
        <v>6.6E-3</v>
      </c>
      <c r="C845">
        <v>10</v>
      </c>
      <c r="D845">
        <v>10</v>
      </c>
      <c r="E845" s="10">
        <f t="shared" si="13"/>
        <v>6.6357000663570011E-3</v>
      </c>
    </row>
    <row r="846" spans="1:5" x14ac:dyDescent="0.35">
      <c r="A846" t="s">
        <v>552</v>
      </c>
      <c r="B846" s="1">
        <v>6.6E-3</v>
      </c>
      <c r="C846">
        <v>21</v>
      </c>
      <c r="D846">
        <v>10</v>
      </c>
      <c r="E846" s="10">
        <f t="shared" si="13"/>
        <v>6.6357000663570011E-3</v>
      </c>
    </row>
    <row r="847" spans="1:5" x14ac:dyDescent="0.35">
      <c r="A847" t="s">
        <v>10360</v>
      </c>
      <c r="B847" s="1">
        <v>6.6E-3</v>
      </c>
      <c r="C847">
        <v>10</v>
      </c>
      <c r="D847">
        <v>10</v>
      </c>
      <c r="E847" s="10">
        <f t="shared" si="13"/>
        <v>6.6357000663570011E-3</v>
      </c>
    </row>
    <row r="848" spans="1:5" x14ac:dyDescent="0.35">
      <c r="A848" t="s">
        <v>456</v>
      </c>
      <c r="B848" s="1">
        <v>6.6E-3</v>
      </c>
      <c r="C848">
        <v>14</v>
      </c>
      <c r="D848">
        <v>10</v>
      </c>
      <c r="E848" s="10">
        <f t="shared" si="13"/>
        <v>6.6357000663570011E-3</v>
      </c>
    </row>
    <row r="849" spans="1:5" x14ac:dyDescent="0.35">
      <c r="A849" t="s">
        <v>924</v>
      </c>
      <c r="B849" s="1">
        <v>6.6E-3</v>
      </c>
      <c r="C849">
        <v>17</v>
      </c>
      <c r="D849">
        <v>10</v>
      </c>
      <c r="E849" s="10">
        <f t="shared" si="13"/>
        <v>6.6357000663570011E-3</v>
      </c>
    </row>
    <row r="850" spans="1:5" x14ac:dyDescent="0.35">
      <c r="A850" t="s">
        <v>1549</v>
      </c>
      <c r="B850" s="1">
        <v>6.6E-3</v>
      </c>
      <c r="C850">
        <v>15</v>
      </c>
      <c r="D850">
        <v>10</v>
      </c>
      <c r="E850" s="10">
        <f t="shared" si="13"/>
        <v>6.6357000663570011E-3</v>
      </c>
    </row>
    <row r="851" spans="1:5" x14ac:dyDescent="0.35">
      <c r="A851" t="s">
        <v>5154</v>
      </c>
      <c r="B851" s="1">
        <v>6.6E-3</v>
      </c>
      <c r="C851">
        <v>23</v>
      </c>
      <c r="D851">
        <v>10</v>
      </c>
      <c r="E851" s="10">
        <f t="shared" si="13"/>
        <v>6.6357000663570011E-3</v>
      </c>
    </row>
    <row r="852" spans="1:5" x14ac:dyDescent="0.35">
      <c r="A852" t="s">
        <v>4537</v>
      </c>
      <c r="B852" s="1">
        <v>6.6E-3</v>
      </c>
      <c r="C852">
        <v>16</v>
      </c>
      <c r="D852">
        <v>10</v>
      </c>
      <c r="E852" s="10">
        <f t="shared" si="13"/>
        <v>6.6357000663570011E-3</v>
      </c>
    </row>
    <row r="853" spans="1:5" x14ac:dyDescent="0.35">
      <c r="A853" t="s">
        <v>1147</v>
      </c>
      <c r="B853" s="1">
        <v>6.6E-3</v>
      </c>
      <c r="C853">
        <v>13</v>
      </c>
      <c r="D853">
        <v>10</v>
      </c>
      <c r="E853" s="10">
        <f t="shared" si="13"/>
        <v>6.6357000663570011E-3</v>
      </c>
    </row>
    <row r="854" spans="1:5" x14ac:dyDescent="0.35">
      <c r="A854" t="s">
        <v>5217</v>
      </c>
      <c r="B854" s="1">
        <v>6.6E-3</v>
      </c>
      <c r="C854">
        <v>11</v>
      </c>
      <c r="D854">
        <v>10</v>
      </c>
      <c r="E854" s="10">
        <f t="shared" si="13"/>
        <v>6.6357000663570011E-3</v>
      </c>
    </row>
    <row r="855" spans="1:5" x14ac:dyDescent="0.35">
      <c r="A855" t="s">
        <v>3499</v>
      </c>
      <c r="B855" s="1">
        <v>6.6E-3</v>
      </c>
      <c r="C855">
        <v>20</v>
      </c>
      <c r="D855">
        <v>10</v>
      </c>
      <c r="E855" s="10">
        <f t="shared" si="13"/>
        <v>6.6357000663570011E-3</v>
      </c>
    </row>
    <row r="856" spans="1:5" x14ac:dyDescent="0.35">
      <c r="A856" t="s">
        <v>10363</v>
      </c>
      <c r="B856" s="1">
        <v>6.6E-3</v>
      </c>
      <c r="C856">
        <v>10</v>
      </c>
      <c r="D856">
        <v>10</v>
      </c>
      <c r="E856" s="10">
        <f t="shared" si="13"/>
        <v>6.6357000663570011E-3</v>
      </c>
    </row>
    <row r="857" spans="1:5" x14ac:dyDescent="0.35">
      <c r="A857" t="s">
        <v>5692</v>
      </c>
      <c r="B857" s="1">
        <v>6.6E-3</v>
      </c>
      <c r="C857">
        <v>11</v>
      </c>
      <c r="D857">
        <v>10</v>
      </c>
      <c r="E857" s="10">
        <f t="shared" si="13"/>
        <v>6.6357000663570011E-3</v>
      </c>
    </row>
    <row r="858" spans="1:5" x14ac:dyDescent="0.35">
      <c r="A858" t="s">
        <v>4690</v>
      </c>
      <c r="B858" s="1">
        <v>6.6E-3</v>
      </c>
      <c r="C858">
        <v>10</v>
      </c>
      <c r="D858">
        <v>10</v>
      </c>
      <c r="E858" s="10">
        <f t="shared" si="13"/>
        <v>6.6357000663570011E-3</v>
      </c>
    </row>
    <row r="859" spans="1:5" x14ac:dyDescent="0.35">
      <c r="A859" t="s">
        <v>62</v>
      </c>
      <c r="B859" s="1">
        <v>6.6E-3</v>
      </c>
      <c r="C859">
        <v>18</v>
      </c>
      <c r="D859">
        <v>10</v>
      </c>
      <c r="E859" s="10">
        <f t="shared" si="13"/>
        <v>6.6357000663570011E-3</v>
      </c>
    </row>
    <row r="860" spans="1:5" x14ac:dyDescent="0.35">
      <c r="A860" t="s">
        <v>211</v>
      </c>
      <c r="B860" s="1">
        <v>6.6E-3</v>
      </c>
      <c r="C860">
        <v>20</v>
      </c>
      <c r="D860">
        <v>10</v>
      </c>
      <c r="E860" s="10">
        <f t="shared" si="13"/>
        <v>6.6357000663570011E-3</v>
      </c>
    </row>
    <row r="861" spans="1:5" x14ac:dyDescent="0.35">
      <c r="A861" t="s">
        <v>1265</v>
      </c>
      <c r="B861" s="1">
        <v>6.6E-3</v>
      </c>
      <c r="C861">
        <v>11</v>
      </c>
      <c r="D861">
        <v>10</v>
      </c>
      <c r="E861" s="10">
        <f t="shared" si="13"/>
        <v>6.6357000663570011E-3</v>
      </c>
    </row>
    <row r="862" spans="1:5" x14ac:dyDescent="0.35">
      <c r="A862" t="s">
        <v>262</v>
      </c>
      <c r="B862" s="1">
        <v>6.6E-3</v>
      </c>
      <c r="C862">
        <v>20</v>
      </c>
      <c r="D862">
        <v>10</v>
      </c>
      <c r="E862" s="10">
        <f t="shared" si="13"/>
        <v>6.6357000663570011E-3</v>
      </c>
    </row>
    <row r="863" spans="1:5" x14ac:dyDescent="0.35">
      <c r="A863" t="s">
        <v>1662</v>
      </c>
      <c r="B863" s="1">
        <v>6.6E-3</v>
      </c>
      <c r="C863">
        <v>16</v>
      </c>
      <c r="D863">
        <v>10</v>
      </c>
      <c r="E863" s="10">
        <f t="shared" si="13"/>
        <v>6.6357000663570011E-3</v>
      </c>
    </row>
    <row r="864" spans="1:5" x14ac:dyDescent="0.35">
      <c r="A864" t="s">
        <v>10345</v>
      </c>
      <c r="B864" s="1">
        <v>6.6E-3</v>
      </c>
      <c r="C864">
        <v>11</v>
      </c>
      <c r="D864">
        <v>10</v>
      </c>
      <c r="E864" s="10">
        <f t="shared" si="13"/>
        <v>6.6357000663570011E-3</v>
      </c>
    </row>
    <row r="865" spans="1:5" x14ac:dyDescent="0.35">
      <c r="A865" t="s">
        <v>1424</v>
      </c>
      <c r="B865" s="1">
        <v>6.6E-3</v>
      </c>
      <c r="C865">
        <v>20</v>
      </c>
      <c r="D865">
        <v>10</v>
      </c>
      <c r="E865" s="10">
        <f t="shared" si="13"/>
        <v>6.6357000663570011E-3</v>
      </c>
    </row>
    <row r="866" spans="1:5" x14ac:dyDescent="0.35">
      <c r="A866" t="s">
        <v>9396</v>
      </c>
      <c r="B866" s="1">
        <v>6.6E-3</v>
      </c>
      <c r="C866">
        <v>11</v>
      </c>
      <c r="D866">
        <v>10</v>
      </c>
      <c r="E866" s="10">
        <f t="shared" si="13"/>
        <v>6.6357000663570011E-3</v>
      </c>
    </row>
    <row r="867" spans="1:5" x14ac:dyDescent="0.35">
      <c r="A867" t="s">
        <v>2081</v>
      </c>
      <c r="B867" s="1">
        <v>6.6E-3</v>
      </c>
      <c r="C867">
        <v>12</v>
      </c>
      <c r="D867">
        <v>10</v>
      </c>
      <c r="E867" s="10">
        <f t="shared" si="13"/>
        <v>6.6357000663570011E-3</v>
      </c>
    </row>
    <row r="868" spans="1:5" x14ac:dyDescent="0.35">
      <c r="A868" t="s">
        <v>7863</v>
      </c>
      <c r="B868" s="1">
        <v>6.6E-3</v>
      </c>
      <c r="C868">
        <v>10</v>
      </c>
      <c r="D868">
        <v>10</v>
      </c>
      <c r="E868" s="10">
        <f t="shared" si="13"/>
        <v>6.6357000663570011E-3</v>
      </c>
    </row>
    <row r="869" spans="1:5" x14ac:dyDescent="0.35">
      <c r="A869" t="s">
        <v>8650</v>
      </c>
      <c r="B869" s="1">
        <v>6.6E-3</v>
      </c>
      <c r="C869">
        <v>12</v>
      </c>
      <c r="D869">
        <v>10</v>
      </c>
      <c r="E869" s="10">
        <f t="shared" si="13"/>
        <v>6.6357000663570011E-3</v>
      </c>
    </row>
    <row r="870" spans="1:5" x14ac:dyDescent="0.35">
      <c r="A870" t="s">
        <v>773</v>
      </c>
      <c r="B870" s="1">
        <v>6.6E-3</v>
      </c>
      <c r="C870">
        <v>11</v>
      </c>
      <c r="D870">
        <v>10</v>
      </c>
      <c r="E870" s="10">
        <f t="shared" si="13"/>
        <v>6.6357000663570011E-3</v>
      </c>
    </row>
    <row r="871" spans="1:5" x14ac:dyDescent="0.35">
      <c r="A871" t="s">
        <v>367</v>
      </c>
      <c r="B871" s="1">
        <v>6.6E-3</v>
      </c>
      <c r="C871">
        <v>20</v>
      </c>
      <c r="D871">
        <v>10</v>
      </c>
      <c r="E871" s="10">
        <f t="shared" si="13"/>
        <v>6.6357000663570011E-3</v>
      </c>
    </row>
    <row r="872" spans="1:5" x14ac:dyDescent="0.35">
      <c r="A872" t="s">
        <v>7540</v>
      </c>
      <c r="B872" s="1">
        <v>6.6E-3</v>
      </c>
      <c r="C872">
        <v>16</v>
      </c>
      <c r="D872">
        <v>10</v>
      </c>
      <c r="E872" s="10">
        <f t="shared" si="13"/>
        <v>6.6357000663570011E-3</v>
      </c>
    </row>
    <row r="873" spans="1:5" x14ac:dyDescent="0.35">
      <c r="A873" t="s">
        <v>5407</v>
      </c>
      <c r="B873" s="1">
        <v>6.6E-3</v>
      </c>
      <c r="C873">
        <v>10</v>
      </c>
      <c r="D873">
        <v>10</v>
      </c>
      <c r="E873" s="10">
        <f t="shared" si="13"/>
        <v>6.6357000663570011E-3</v>
      </c>
    </row>
    <row r="874" spans="1:5" x14ac:dyDescent="0.35">
      <c r="A874" t="s">
        <v>1</v>
      </c>
      <c r="B874" s="1">
        <v>6.6E-3</v>
      </c>
      <c r="C874">
        <v>10</v>
      </c>
      <c r="D874">
        <v>10</v>
      </c>
      <c r="E874" s="10">
        <f t="shared" si="13"/>
        <v>6.6357000663570011E-3</v>
      </c>
    </row>
    <row r="875" spans="1:5" x14ac:dyDescent="0.35">
      <c r="A875" t="s">
        <v>5619</v>
      </c>
      <c r="B875" s="1">
        <v>6.6E-3</v>
      </c>
      <c r="C875">
        <v>16</v>
      </c>
      <c r="D875">
        <v>10</v>
      </c>
      <c r="E875" s="10">
        <f t="shared" si="13"/>
        <v>6.6357000663570011E-3</v>
      </c>
    </row>
    <row r="876" spans="1:5" x14ac:dyDescent="0.35">
      <c r="A876" t="s">
        <v>777</v>
      </c>
      <c r="B876" s="1">
        <v>6.6E-3</v>
      </c>
      <c r="C876">
        <v>11</v>
      </c>
      <c r="D876">
        <v>10</v>
      </c>
      <c r="E876" s="10">
        <f t="shared" si="13"/>
        <v>6.6357000663570011E-3</v>
      </c>
    </row>
    <row r="877" spans="1:5" x14ac:dyDescent="0.35">
      <c r="A877" t="s">
        <v>7242</v>
      </c>
      <c r="B877" s="1">
        <v>6.6E-3</v>
      </c>
      <c r="C877">
        <v>15</v>
      </c>
      <c r="D877">
        <v>10</v>
      </c>
      <c r="E877" s="10">
        <f t="shared" si="13"/>
        <v>6.6357000663570011E-3</v>
      </c>
    </row>
    <row r="878" spans="1:5" x14ac:dyDescent="0.35">
      <c r="A878" t="s">
        <v>2662</v>
      </c>
      <c r="B878" s="1">
        <v>6.6E-3</v>
      </c>
      <c r="C878">
        <v>11</v>
      </c>
      <c r="D878">
        <v>10</v>
      </c>
      <c r="E878" s="10">
        <f t="shared" si="13"/>
        <v>6.6357000663570011E-3</v>
      </c>
    </row>
    <row r="879" spans="1:5" x14ac:dyDescent="0.35">
      <c r="A879" t="s">
        <v>2520</v>
      </c>
      <c r="B879" s="1">
        <v>6.6E-3</v>
      </c>
      <c r="C879">
        <v>11</v>
      </c>
      <c r="D879">
        <v>10</v>
      </c>
      <c r="E879" s="10">
        <f t="shared" si="13"/>
        <v>6.6357000663570011E-3</v>
      </c>
    </row>
    <row r="880" spans="1:5" x14ac:dyDescent="0.35">
      <c r="A880" t="s">
        <v>2323</v>
      </c>
      <c r="B880" s="1">
        <v>6.6E-3</v>
      </c>
      <c r="C880">
        <v>12</v>
      </c>
      <c r="D880">
        <v>10</v>
      </c>
      <c r="E880" s="10">
        <f t="shared" si="13"/>
        <v>6.6357000663570011E-3</v>
      </c>
    </row>
    <row r="881" spans="1:5" x14ac:dyDescent="0.35">
      <c r="A881" t="s">
        <v>10350</v>
      </c>
      <c r="B881" s="1">
        <v>6.6E-3</v>
      </c>
      <c r="C881">
        <v>12</v>
      </c>
      <c r="D881">
        <v>10</v>
      </c>
      <c r="E881" s="10">
        <f t="shared" si="13"/>
        <v>6.6357000663570011E-3</v>
      </c>
    </row>
    <row r="882" spans="1:5" x14ac:dyDescent="0.35">
      <c r="A882" t="s">
        <v>7924</v>
      </c>
      <c r="B882" s="1">
        <v>6.6E-3</v>
      </c>
      <c r="C882">
        <v>11</v>
      </c>
      <c r="D882">
        <v>10</v>
      </c>
      <c r="E882" s="10">
        <f t="shared" si="13"/>
        <v>6.6357000663570011E-3</v>
      </c>
    </row>
    <row r="883" spans="1:5" x14ac:dyDescent="0.35">
      <c r="A883" t="s">
        <v>3201</v>
      </c>
      <c r="B883" s="1">
        <v>6.6E-3</v>
      </c>
      <c r="C883">
        <v>10</v>
      </c>
      <c r="D883">
        <v>10</v>
      </c>
      <c r="E883" s="10">
        <f t="shared" si="13"/>
        <v>6.6357000663570011E-3</v>
      </c>
    </row>
    <row r="884" spans="1:5" x14ac:dyDescent="0.35">
      <c r="A884" t="s">
        <v>1785</v>
      </c>
      <c r="B884" s="1">
        <v>6.6E-3</v>
      </c>
      <c r="C884">
        <v>21</v>
      </c>
      <c r="D884">
        <v>10</v>
      </c>
      <c r="E884" s="10">
        <f t="shared" si="13"/>
        <v>6.6357000663570011E-3</v>
      </c>
    </row>
    <row r="885" spans="1:5" x14ac:dyDescent="0.35">
      <c r="A885" t="s">
        <v>2935</v>
      </c>
      <c r="B885" s="1">
        <v>6.6E-3</v>
      </c>
      <c r="C885">
        <v>14</v>
      </c>
      <c r="D885">
        <v>10</v>
      </c>
      <c r="E885" s="10">
        <f t="shared" si="13"/>
        <v>6.6357000663570011E-3</v>
      </c>
    </row>
    <row r="886" spans="1:5" x14ac:dyDescent="0.35">
      <c r="A886" t="s">
        <v>1814</v>
      </c>
      <c r="B886" s="1">
        <v>6.6E-3</v>
      </c>
      <c r="C886">
        <v>15</v>
      </c>
      <c r="D886">
        <v>10</v>
      </c>
      <c r="E886" s="10">
        <f t="shared" si="13"/>
        <v>6.6357000663570011E-3</v>
      </c>
    </row>
    <row r="887" spans="1:5" x14ac:dyDescent="0.35">
      <c r="A887" t="s">
        <v>10349</v>
      </c>
      <c r="B887" s="1">
        <v>6.6E-3</v>
      </c>
      <c r="C887">
        <v>10</v>
      </c>
      <c r="D887">
        <v>10</v>
      </c>
      <c r="E887" s="10">
        <f t="shared" si="13"/>
        <v>6.6357000663570011E-3</v>
      </c>
    </row>
    <row r="888" spans="1:5" x14ac:dyDescent="0.35">
      <c r="A888" t="s">
        <v>350</v>
      </c>
      <c r="B888" s="1">
        <v>6.6E-3</v>
      </c>
      <c r="C888">
        <v>14</v>
      </c>
      <c r="D888">
        <v>10</v>
      </c>
      <c r="E888" s="10">
        <f t="shared" si="13"/>
        <v>6.6357000663570011E-3</v>
      </c>
    </row>
    <row r="889" spans="1:5" x14ac:dyDescent="0.35">
      <c r="A889" t="s">
        <v>128</v>
      </c>
      <c r="B889" s="1">
        <v>6.6E-3</v>
      </c>
      <c r="C889">
        <v>18</v>
      </c>
      <c r="D889">
        <v>10</v>
      </c>
      <c r="E889" s="10">
        <f t="shared" si="13"/>
        <v>6.6357000663570011E-3</v>
      </c>
    </row>
    <row r="890" spans="1:5" x14ac:dyDescent="0.35">
      <c r="A890" t="s">
        <v>710</v>
      </c>
      <c r="B890" s="1">
        <v>6.6E-3</v>
      </c>
      <c r="C890">
        <v>11</v>
      </c>
      <c r="D890">
        <v>10</v>
      </c>
      <c r="E890" s="10">
        <f t="shared" si="13"/>
        <v>6.6357000663570011E-3</v>
      </c>
    </row>
    <row r="891" spans="1:5" x14ac:dyDescent="0.35">
      <c r="A891" t="s">
        <v>2184</v>
      </c>
      <c r="B891" s="1">
        <v>6.6E-3</v>
      </c>
      <c r="C891">
        <v>10</v>
      </c>
      <c r="D891">
        <v>10</v>
      </c>
      <c r="E891" s="10">
        <f t="shared" si="13"/>
        <v>6.6357000663570011E-3</v>
      </c>
    </row>
    <row r="892" spans="1:5" x14ac:dyDescent="0.35">
      <c r="A892" t="s">
        <v>5405</v>
      </c>
      <c r="B892" s="1">
        <v>6.6E-3</v>
      </c>
      <c r="C892">
        <v>10</v>
      </c>
      <c r="D892">
        <v>10</v>
      </c>
      <c r="E892" s="10">
        <f t="shared" si="13"/>
        <v>6.6357000663570011E-3</v>
      </c>
    </row>
    <row r="893" spans="1:5" x14ac:dyDescent="0.35">
      <c r="A893" t="s">
        <v>8879</v>
      </c>
      <c r="B893" s="1">
        <v>6.6E-3</v>
      </c>
      <c r="C893">
        <v>11</v>
      </c>
      <c r="D893">
        <v>10</v>
      </c>
      <c r="E893" s="10">
        <f t="shared" si="13"/>
        <v>6.6357000663570011E-3</v>
      </c>
    </row>
    <row r="894" spans="1:5" x14ac:dyDescent="0.35">
      <c r="A894" t="s">
        <v>6259</v>
      </c>
      <c r="B894" s="1">
        <v>6.6E-3</v>
      </c>
      <c r="C894">
        <v>10</v>
      </c>
      <c r="D894">
        <v>10</v>
      </c>
      <c r="E894" s="10">
        <f t="shared" si="13"/>
        <v>6.6357000663570011E-3</v>
      </c>
    </row>
    <row r="895" spans="1:5" x14ac:dyDescent="0.35">
      <c r="A895" t="s">
        <v>1890</v>
      </c>
      <c r="B895" s="1">
        <v>6.6E-3</v>
      </c>
      <c r="C895">
        <v>12</v>
      </c>
      <c r="D895">
        <v>10</v>
      </c>
      <c r="E895" s="10">
        <f t="shared" si="13"/>
        <v>6.6357000663570011E-3</v>
      </c>
    </row>
    <row r="896" spans="1:5" x14ac:dyDescent="0.35">
      <c r="A896" t="s">
        <v>9124</v>
      </c>
      <c r="B896" s="1">
        <v>6.6E-3</v>
      </c>
      <c r="C896">
        <v>14</v>
      </c>
      <c r="D896">
        <v>10</v>
      </c>
      <c r="E896" s="10">
        <f t="shared" si="13"/>
        <v>6.6357000663570011E-3</v>
      </c>
    </row>
    <row r="897" spans="1:5" x14ac:dyDescent="0.35">
      <c r="A897" t="s">
        <v>730</v>
      </c>
      <c r="B897" s="1">
        <v>6.6E-3</v>
      </c>
      <c r="C897">
        <v>22</v>
      </c>
      <c r="D897">
        <v>10</v>
      </c>
      <c r="E897" s="10">
        <f t="shared" si="13"/>
        <v>6.6357000663570011E-3</v>
      </c>
    </row>
    <row r="898" spans="1:5" x14ac:dyDescent="0.35">
      <c r="A898" t="s">
        <v>135</v>
      </c>
      <c r="B898" s="1">
        <v>6.6E-3</v>
      </c>
      <c r="C898">
        <v>13</v>
      </c>
      <c r="D898">
        <v>10</v>
      </c>
      <c r="E898" s="10">
        <f t="shared" si="13"/>
        <v>6.6357000663570011E-3</v>
      </c>
    </row>
    <row r="899" spans="1:5" x14ac:dyDescent="0.35">
      <c r="A899" t="s">
        <v>169</v>
      </c>
      <c r="B899" s="1">
        <v>6.6E-3</v>
      </c>
      <c r="C899">
        <v>22</v>
      </c>
      <c r="D899">
        <v>10</v>
      </c>
      <c r="E899" s="10">
        <f t="shared" ref="E899:E962" si="14">D899/C$1</f>
        <v>6.6357000663570011E-3</v>
      </c>
    </row>
    <row r="900" spans="1:5" x14ac:dyDescent="0.35">
      <c r="A900" t="s">
        <v>466</v>
      </c>
      <c r="B900" s="1">
        <v>6.6E-3</v>
      </c>
      <c r="C900">
        <v>19</v>
      </c>
      <c r="D900">
        <v>10</v>
      </c>
      <c r="E900" s="10">
        <f t="shared" si="14"/>
        <v>6.6357000663570011E-3</v>
      </c>
    </row>
    <row r="901" spans="1:5" x14ac:dyDescent="0.35">
      <c r="A901" t="s">
        <v>476</v>
      </c>
      <c r="B901" s="1">
        <v>6.6E-3</v>
      </c>
      <c r="C901">
        <v>15</v>
      </c>
      <c r="D901">
        <v>10</v>
      </c>
      <c r="E901" s="10">
        <f t="shared" si="14"/>
        <v>6.6357000663570011E-3</v>
      </c>
    </row>
    <row r="902" spans="1:5" x14ac:dyDescent="0.35">
      <c r="A902" t="s">
        <v>3052</v>
      </c>
      <c r="B902" s="1">
        <v>6.6E-3</v>
      </c>
      <c r="C902">
        <v>10</v>
      </c>
      <c r="D902">
        <v>10</v>
      </c>
      <c r="E902" s="10">
        <f t="shared" si="14"/>
        <v>6.6357000663570011E-3</v>
      </c>
    </row>
    <row r="903" spans="1:5" x14ac:dyDescent="0.35">
      <c r="A903" t="s">
        <v>8280</v>
      </c>
      <c r="B903" s="1">
        <v>6.6E-3</v>
      </c>
      <c r="C903">
        <v>11</v>
      </c>
      <c r="D903">
        <v>10</v>
      </c>
      <c r="E903" s="10">
        <f t="shared" si="14"/>
        <v>6.6357000663570011E-3</v>
      </c>
    </row>
    <row r="904" spans="1:5" x14ac:dyDescent="0.35">
      <c r="A904" t="s">
        <v>6477</v>
      </c>
      <c r="B904" s="1">
        <v>6.6E-3</v>
      </c>
      <c r="C904">
        <v>15</v>
      </c>
      <c r="D904">
        <v>10</v>
      </c>
      <c r="E904" s="10">
        <f t="shared" si="14"/>
        <v>6.6357000663570011E-3</v>
      </c>
    </row>
    <row r="905" spans="1:5" x14ac:dyDescent="0.35">
      <c r="A905" t="s">
        <v>142</v>
      </c>
      <c r="B905" s="1">
        <v>6.6E-3</v>
      </c>
      <c r="C905">
        <v>11</v>
      </c>
      <c r="D905">
        <v>10</v>
      </c>
      <c r="E905" s="10">
        <f t="shared" si="14"/>
        <v>6.6357000663570011E-3</v>
      </c>
    </row>
    <row r="906" spans="1:5" x14ac:dyDescent="0.35">
      <c r="A906" t="s">
        <v>10342</v>
      </c>
      <c r="B906" s="1">
        <v>6.6E-3</v>
      </c>
      <c r="C906">
        <v>12</v>
      </c>
      <c r="D906">
        <v>10</v>
      </c>
      <c r="E906" s="10">
        <f t="shared" si="14"/>
        <v>6.6357000663570011E-3</v>
      </c>
    </row>
    <row r="907" spans="1:5" x14ac:dyDescent="0.35">
      <c r="A907" t="s">
        <v>10343</v>
      </c>
      <c r="B907" s="1">
        <v>6.6E-3</v>
      </c>
      <c r="C907">
        <v>13</v>
      </c>
      <c r="D907">
        <v>10</v>
      </c>
      <c r="E907" s="10">
        <f t="shared" si="14"/>
        <v>6.6357000663570011E-3</v>
      </c>
    </row>
    <row r="908" spans="1:5" x14ac:dyDescent="0.35">
      <c r="A908" t="s">
        <v>10352</v>
      </c>
      <c r="B908" s="1">
        <v>6.6E-3</v>
      </c>
      <c r="C908">
        <v>10</v>
      </c>
      <c r="D908">
        <v>10</v>
      </c>
      <c r="E908" s="10">
        <f t="shared" si="14"/>
        <v>6.6357000663570011E-3</v>
      </c>
    </row>
    <row r="909" spans="1:5" x14ac:dyDescent="0.35">
      <c r="A909" t="s">
        <v>10359</v>
      </c>
      <c r="B909" s="1">
        <v>6.6E-3</v>
      </c>
      <c r="C909">
        <v>10</v>
      </c>
      <c r="D909">
        <v>10</v>
      </c>
      <c r="E909" s="10">
        <f t="shared" si="14"/>
        <v>6.6357000663570011E-3</v>
      </c>
    </row>
    <row r="910" spans="1:5" x14ac:dyDescent="0.35">
      <c r="A910" t="s">
        <v>2760</v>
      </c>
      <c r="B910" s="1">
        <v>6.6E-3</v>
      </c>
      <c r="C910">
        <v>11</v>
      </c>
      <c r="D910">
        <v>10</v>
      </c>
      <c r="E910" s="10">
        <f t="shared" si="14"/>
        <v>6.6357000663570011E-3</v>
      </c>
    </row>
    <row r="911" spans="1:5" x14ac:dyDescent="0.35">
      <c r="A911" t="s">
        <v>3337</v>
      </c>
      <c r="B911" s="1">
        <v>6.6E-3</v>
      </c>
      <c r="C911">
        <v>10</v>
      </c>
      <c r="D911">
        <v>10</v>
      </c>
      <c r="E911" s="10">
        <f t="shared" si="14"/>
        <v>6.6357000663570011E-3</v>
      </c>
    </row>
    <row r="912" spans="1:5" x14ac:dyDescent="0.35">
      <c r="A912" t="s">
        <v>1702</v>
      </c>
      <c r="B912" s="1">
        <v>6.6E-3</v>
      </c>
      <c r="C912">
        <v>15</v>
      </c>
      <c r="D912">
        <v>10</v>
      </c>
      <c r="E912" s="10">
        <f t="shared" si="14"/>
        <v>6.6357000663570011E-3</v>
      </c>
    </row>
    <row r="913" spans="1:5" x14ac:dyDescent="0.35">
      <c r="A913" t="s">
        <v>2369</v>
      </c>
      <c r="B913" s="1">
        <v>6.6E-3</v>
      </c>
      <c r="C913">
        <v>10</v>
      </c>
      <c r="D913">
        <v>10</v>
      </c>
      <c r="E913" s="10">
        <f t="shared" si="14"/>
        <v>6.6357000663570011E-3</v>
      </c>
    </row>
    <row r="914" spans="1:5" x14ac:dyDescent="0.35">
      <c r="A914" t="s">
        <v>5464</v>
      </c>
      <c r="B914" s="1">
        <v>6.6E-3</v>
      </c>
      <c r="C914">
        <v>10</v>
      </c>
      <c r="D914">
        <v>10</v>
      </c>
      <c r="E914" s="10">
        <f t="shared" si="14"/>
        <v>6.6357000663570011E-3</v>
      </c>
    </row>
    <row r="915" spans="1:5" x14ac:dyDescent="0.35">
      <c r="A915" t="s">
        <v>8165</v>
      </c>
      <c r="B915" s="1">
        <v>6.6E-3</v>
      </c>
      <c r="C915">
        <v>11</v>
      </c>
      <c r="D915">
        <v>10</v>
      </c>
      <c r="E915" s="10">
        <f t="shared" si="14"/>
        <v>6.6357000663570011E-3</v>
      </c>
    </row>
    <row r="916" spans="1:5" x14ac:dyDescent="0.35">
      <c r="A916" t="s">
        <v>538</v>
      </c>
      <c r="B916" s="1">
        <v>6.6E-3</v>
      </c>
      <c r="C916">
        <v>12</v>
      </c>
      <c r="D916">
        <v>10</v>
      </c>
      <c r="E916" s="10">
        <f t="shared" si="14"/>
        <v>6.6357000663570011E-3</v>
      </c>
    </row>
    <row r="917" spans="1:5" x14ac:dyDescent="0.35">
      <c r="A917" t="s">
        <v>4810</v>
      </c>
      <c r="B917" s="1">
        <v>6.6E-3</v>
      </c>
      <c r="C917">
        <v>10</v>
      </c>
      <c r="D917">
        <v>10</v>
      </c>
      <c r="E917" s="10">
        <f t="shared" si="14"/>
        <v>6.6357000663570011E-3</v>
      </c>
    </row>
    <row r="918" spans="1:5" x14ac:dyDescent="0.35">
      <c r="A918" t="s">
        <v>2661</v>
      </c>
      <c r="B918" s="1">
        <v>6.6E-3</v>
      </c>
      <c r="C918">
        <v>10</v>
      </c>
      <c r="D918">
        <v>10</v>
      </c>
      <c r="E918" s="10">
        <f t="shared" si="14"/>
        <v>6.6357000663570011E-3</v>
      </c>
    </row>
    <row r="919" spans="1:5" x14ac:dyDescent="0.35">
      <c r="A919" t="s">
        <v>10362</v>
      </c>
      <c r="B919" s="1">
        <v>6.6E-3</v>
      </c>
      <c r="C919">
        <v>15</v>
      </c>
      <c r="D919">
        <v>10</v>
      </c>
      <c r="E919" s="10">
        <f t="shared" si="14"/>
        <v>6.6357000663570011E-3</v>
      </c>
    </row>
    <row r="920" spans="1:5" x14ac:dyDescent="0.35">
      <c r="A920" t="s">
        <v>3711</v>
      </c>
      <c r="B920" s="1">
        <v>6.6E-3</v>
      </c>
      <c r="C920">
        <v>18</v>
      </c>
      <c r="D920">
        <v>10</v>
      </c>
      <c r="E920" s="10">
        <f t="shared" si="14"/>
        <v>6.6357000663570011E-3</v>
      </c>
    </row>
    <row r="921" spans="1:5" x14ac:dyDescent="0.35">
      <c r="A921" t="s">
        <v>896</v>
      </c>
      <c r="B921" s="1">
        <v>6.6E-3</v>
      </c>
      <c r="C921">
        <v>19</v>
      </c>
      <c r="D921">
        <v>10</v>
      </c>
      <c r="E921" s="10">
        <f t="shared" si="14"/>
        <v>6.6357000663570011E-3</v>
      </c>
    </row>
    <row r="922" spans="1:5" x14ac:dyDescent="0.35">
      <c r="A922" t="s">
        <v>590</v>
      </c>
      <c r="B922" s="1">
        <v>6.6E-3</v>
      </c>
      <c r="C922">
        <v>14</v>
      </c>
      <c r="D922">
        <v>10</v>
      </c>
      <c r="E922" s="10">
        <f t="shared" si="14"/>
        <v>6.6357000663570011E-3</v>
      </c>
    </row>
    <row r="923" spans="1:5" x14ac:dyDescent="0.35">
      <c r="A923" t="s">
        <v>7039</v>
      </c>
      <c r="B923" s="1">
        <v>6.6E-3</v>
      </c>
      <c r="C923">
        <v>10</v>
      </c>
      <c r="D923">
        <v>10</v>
      </c>
      <c r="E923" s="10">
        <f t="shared" si="14"/>
        <v>6.6357000663570011E-3</v>
      </c>
    </row>
    <row r="924" spans="1:5" x14ac:dyDescent="0.35">
      <c r="A924" t="s">
        <v>2065</v>
      </c>
      <c r="B924" s="1">
        <v>6.6E-3</v>
      </c>
      <c r="C924">
        <v>12</v>
      </c>
      <c r="D924">
        <v>10</v>
      </c>
      <c r="E924" s="10">
        <f t="shared" si="14"/>
        <v>6.6357000663570011E-3</v>
      </c>
    </row>
    <row r="925" spans="1:5" x14ac:dyDescent="0.35">
      <c r="A925" t="s">
        <v>2685</v>
      </c>
      <c r="B925" s="1">
        <v>6.6E-3</v>
      </c>
      <c r="C925">
        <v>14</v>
      </c>
      <c r="D925">
        <v>10</v>
      </c>
      <c r="E925" s="10">
        <f t="shared" si="14"/>
        <v>6.6357000663570011E-3</v>
      </c>
    </row>
    <row r="926" spans="1:5" x14ac:dyDescent="0.35">
      <c r="A926" t="s">
        <v>1553</v>
      </c>
      <c r="B926" s="1">
        <v>6.6E-3</v>
      </c>
      <c r="C926">
        <v>15</v>
      </c>
      <c r="D926">
        <v>10</v>
      </c>
      <c r="E926" s="10">
        <f t="shared" si="14"/>
        <v>6.6357000663570011E-3</v>
      </c>
    </row>
    <row r="927" spans="1:5" x14ac:dyDescent="0.35">
      <c r="A927" t="s">
        <v>687</v>
      </c>
      <c r="B927" s="1">
        <v>6.6E-3</v>
      </c>
      <c r="C927">
        <v>15</v>
      </c>
      <c r="D927">
        <v>10</v>
      </c>
      <c r="E927" s="10">
        <f t="shared" si="14"/>
        <v>6.6357000663570011E-3</v>
      </c>
    </row>
    <row r="928" spans="1:5" x14ac:dyDescent="0.35">
      <c r="A928" t="s">
        <v>2324</v>
      </c>
      <c r="B928" s="1">
        <v>6.6E-3</v>
      </c>
      <c r="C928">
        <v>17</v>
      </c>
      <c r="D928">
        <v>10</v>
      </c>
      <c r="E928" s="10">
        <f t="shared" si="14"/>
        <v>6.6357000663570011E-3</v>
      </c>
    </row>
    <row r="929" spans="1:5" x14ac:dyDescent="0.35">
      <c r="A929" t="s">
        <v>10354</v>
      </c>
      <c r="B929" s="1">
        <v>6.6E-3</v>
      </c>
      <c r="C929">
        <v>10</v>
      </c>
      <c r="D929">
        <v>10</v>
      </c>
      <c r="E929" s="10">
        <f t="shared" si="14"/>
        <v>6.6357000663570011E-3</v>
      </c>
    </row>
    <row r="930" spans="1:5" x14ac:dyDescent="0.35">
      <c r="A930" t="s">
        <v>1105</v>
      </c>
      <c r="B930" s="1">
        <v>6.6E-3</v>
      </c>
      <c r="C930">
        <v>11</v>
      </c>
      <c r="D930">
        <v>10</v>
      </c>
      <c r="E930" s="10">
        <f t="shared" si="14"/>
        <v>6.6357000663570011E-3</v>
      </c>
    </row>
    <row r="931" spans="1:5" x14ac:dyDescent="0.35">
      <c r="A931" t="s">
        <v>5102</v>
      </c>
      <c r="B931" s="1">
        <v>6.6E-3</v>
      </c>
      <c r="C931">
        <v>12</v>
      </c>
      <c r="D931">
        <v>10</v>
      </c>
      <c r="E931" s="10">
        <f t="shared" si="14"/>
        <v>6.6357000663570011E-3</v>
      </c>
    </row>
    <row r="932" spans="1:5" x14ac:dyDescent="0.35">
      <c r="A932" t="s">
        <v>167</v>
      </c>
      <c r="B932" s="1">
        <v>6.6E-3</v>
      </c>
      <c r="C932">
        <v>12</v>
      </c>
      <c r="D932">
        <v>10</v>
      </c>
      <c r="E932" s="10">
        <f t="shared" si="14"/>
        <v>6.6357000663570011E-3</v>
      </c>
    </row>
    <row r="933" spans="1:5" x14ac:dyDescent="0.35">
      <c r="A933" t="s">
        <v>10344</v>
      </c>
      <c r="B933" s="1">
        <v>6.6E-3</v>
      </c>
      <c r="C933">
        <v>11</v>
      </c>
      <c r="D933">
        <v>10</v>
      </c>
      <c r="E933" s="10">
        <f t="shared" si="14"/>
        <v>6.6357000663570011E-3</v>
      </c>
    </row>
    <row r="934" spans="1:5" x14ac:dyDescent="0.35">
      <c r="A934" t="s">
        <v>156</v>
      </c>
      <c r="B934" s="1">
        <v>6.6E-3</v>
      </c>
      <c r="C934">
        <v>12</v>
      </c>
      <c r="D934">
        <v>10</v>
      </c>
      <c r="E934" s="10">
        <f t="shared" si="14"/>
        <v>6.6357000663570011E-3</v>
      </c>
    </row>
    <row r="935" spans="1:5" x14ac:dyDescent="0.35">
      <c r="A935" t="s">
        <v>910</v>
      </c>
      <c r="B935" s="1">
        <v>6.6E-3</v>
      </c>
      <c r="C935">
        <v>11</v>
      </c>
      <c r="D935">
        <v>10</v>
      </c>
      <c r="E935" s="10">
        <f t="shared" si="14"/>
        <v>6.6357000663570011E-3</v>
      </c>
    </row>
    <row r="936" spans="1:5" x14ac:dyDescent="0.35">
      <c r="A936" t="s">
        <v>6394</v>
      </c>
      <c r="B936" s="1">
        <v>6.6E-3</v>
      </c>
      <c r="C936">
        <v>10</v>
      </c>
      <c r="D936">
        <v>10</v>
      </c>
      <c r="E936" s="10">
        <f t="shared" si="14"/>
        <v>6.6357000663570011E-3</v>
      </c>
    </row>
    <row r="937" spans="1:5" x14ac:dyDescent="0.35">
      <c r="A937" t="s">
        <v>10341</v>
      </c>
      <c r="B937" s="1">
        <v>6.6E-3</v>
      </c>
      <c r="C937">
        <v>14</v>
      </c>
      <c r="D937">
        <v>10</v>
      </c>
      <c r="E937" s="10">
        <f t="shared" si="14"/>
        <v>6.6357000663570011E-3</v>
      </c>
    </row>
    <row r="938" spans="1:5" x14ac:dyDescent="0.35">
      <c r="A938" t="s">
        <v>10346</v>
      </c>
      <c r="B938" s="1">
        <v>6.6E-3</v>
      </c>
      <c r="C938">
        <v>10</v>
      </c>
      <c r="D938">
        <v>10</v>
      </c>
      <c r="E938" s="10">
        <f t="shared" si="14"/>
        <v>6.6357000663570011E-3</v>
      </c>
    </row>
    <row r="939" spans="1:5" x14ac:dyDescent="0.35">
      <c r="A939" t="s">
        <v>9522</v>
      </c>
      <c r="B939" s="1">
        <v>6.6E-3</v>
      </c>
      <c r="C939">
        <v>14</v>
      </c>
      <c r="D939">
        <v>10</v>
      </c>
      <c r="E939" s="10">
        <f t="shared" si="14"/>
        <v>6.6357000663570011E-3</v>
      </c>
    </row>
    <row r="940" spans="1:5" x14ac:dyDescent="0.35">
      <c r="A940" t="s">
        <v>7217</v>
      </c>
      <c r="B940" s="1">
        <v>6.6E-3</v>
      </c>
      <c r="C940">
        <v>10</v>
      </c>
      <c r="D940">
        <v>10</v>
      </c>
      <c r="E940" s="10">
        <f t="shared" si="14"/>
        <v>6.6357000663570011E-3</v>
      </c>
    </row>
    <row r="941" spans="1:5" x14ac:dyDescent="0.35">
      <c r="A941" t="s">
        <v>7775</v>
      </c>
      <c r="B941" s="1">
        <v>6.6E-3</v>
      </c>
      <c r="C941">
        <v>13</v>
      </c>
      <c r="D941">
        <v>10</v>
      </c>
      <c r="E941" s="10">
        <f t="shared" si="14"/>
        <v>6.6357000663570011E-3</v>
      </c>
    </row>
    <row r="942" spans="1:5" x14ac:dyDescent="0.35">
      <c r="A942" t="s">
        <v>186</v>
      </c>
      <c r="B942" s="1">
        <v>6.6E-3</v>
      </c>
      <c r="C942">
        <v>10</v>
      </c>
      <c r="D942">
        <v>10</v>
      </c>
      <c r="E942" s="10">
        <f t="shared" si="14"/>
        <v>6.6357000663570011E-3</v>
      </c>
    </row>
    <row r="943" spans="1:5" x14ac:dyDescent="0.35">
      <c r="A943" t="s">
        <v>6650</v>
      </c>
      <c r="B943" s="1">
        <v>6.6E-3</v>
      </c>
      <c r="C943">
        <v>22</v>
      </c>
      <c r="D943">
        <v>10</v>
      </c>
      <c r="E943" s="10">
        <f t="shared" si="14"/>
        <v>6.6357000663570011E-3</v>
      </c>
    </row>
    <row r="944" spans="1:5" x14ac:dyDescent="0.35">
      <c r="A944" t="s">
        <v>8228</v>
      </c>
      <c r="B944" s="1">
        <v>6.6E-3</v>
      </c>
      <c r="C944">
        <v>12</v>
      </c>
      <c r="D944">
        <v>10</v>
      </c>
      <c r="E944" s="10">
        <f t="shared" si="14"/>
        <v>6.6357000663570011E-3</v>
      </c>
    </row>
    <row r="945" spans="1:5" x14ac:dyDescent="0.35">
      <c r="A945" t="s">
        <v>8528</v>
      </c>
      <c r="B945" s="1">
        <v>6.6E-3</v>
      </c>
      <c r="C945">
        <v>11</v>
      </c>
      <c r="D945">
        <v>10</v>
      </c>
      <c r="E945" s="10">
        <f t="shared" si="14"/>
        <v>6.6357000663570011E-3</v>
      </c>
    </row>
    <row r="946" spans="1:5" x14ac:dyDescent="0.35">
      <c r="A946" t="s">
        <v>207</v>
      </c>
      <c r="B946" s="1">
        <v>6.6E-3</v>
      </c>
      <c r="C946">
        <v>21</v>
      </c>
      <c r="D946">
        <v>10</v>
      </c>
      <c r="E946" s="10">
        <f t="shared" si="14"/>
        <v>6.6357000663570011E-3</v>
      </c>
    </row>
    <row r="947" spans="1:5" x14ac:dyDescent="0.35">
      <c r="A947" t="s">
        <v>115</v>
      </c>
      <c r="B947" s="1">
        <v>6.6E-3</v>
      </c>
      <c r="C947">
        <v>10</v>
      </c>
      <c r="D947">
        <v>10</v>
      </c>
      <c r="E947" s="10">
        <f t="shared" si="14"/>
        <v>6.6357000663570011E-3</v>
      </c>
    </row>
    <row r="948" spans="1:5" x14ac:dyDescent="0.35">
      <c r="A948" t="s">
        <v>4340</v>
      </c>
      <c r="B948" s="1">
        <v>6.6E-3</v>
      </c>
      <c r="C948">
        <v>13</v>
      </c>
      <c r="D948">
        <v>10</v>
      </c>
      <c r="E948" s="10">
        <f t="shared" si="14"/>
        <v>6.6357000663570011E-3</v>
      </c>
    </row>
    <row r="949" spans="1:5" x14ac:dyDescent="0.35">
      <c r="A949" t="s">
        <v>4879</v>
      </c>
      <c r="B949" s="1">
        <v>6.6E-3</v>
      </c>
      <c r="C949">
        <v>10</v>
      </c>
      <c r="D949">
        <v>10</v>
      </c>
      <c r="E949" s="10">
        <f t="shared" si="14"/>
        <v>6.6357000663570011E-3</v>
      </c>
    </row>
    <row r="950" spans="1:5" x14ac:dyDescent="0.35">
      <c r="A950" t="s">
        <v>6014</v>
      </c>
      <c r="B950" s="1">
        <v>6.6E-3</v>
      </c>
      <c r="C950">
        <v>10</v>
      </c>
      <c r="D950">
        <v>10</v>
      </c>
      <c r="E950" s="10">
        <f t="shared" si="14"/>
        <v>6.6357000663570011E-3</v>
      </c>
    </row>
    <row r="951" spans="1:5" x14ac:dyDescent="0.35">
      <c r="A951" t="s">
        <v>4362</v>
      </c>
      <c r="B951" s="1">
        <v>6.6E-3</v>
      </c>
      <c r="C951">
        <v>12</v>
      </c>
      <c r="D951">
        <v>10</v>
      </c>
      <c r="E951" s="10">
        <f t="shared" si="14"/>
        <v>6.6357000663570011E-3</v>
      </c>
    </row>
    <row r="952" spans="1:5" x14ac:dyDescent="0.35">
      <c r="A952" t="s">
        <v>3424</v>
      </c>
      <c r="B952" s="1">
        <v>6.6E-3</v>
      </c>
      <c r="C952">
        <v>10</v>
      </c>
      <c r="D952">
        <v>10</v>
      </c>
      <c r="E952" s="10">
        <f t="shared" si="14"/>
        <v>6.6357000663570011E-3</v>
      </c>
    </row>
    <row r="953" spans="1:5" x14ac:dyDescent="0.35">
      <c r="A953" t="s">
        <v>10358</v>
      </c>
      <c r="B953" s="1">
        <v>6.6E-3</v>
      </c>
      <c r="C953">
        <v>11</v>
      </c>
      <c r="D953">
        <v>10</v>
      </c>
      <c r="E953" s="10">
        <f t="shared" si="14"/>
        <v>6.6357000663570011E-3</v>
      </c>
    </row>
    <row r="954" spans="1:5" x14ac:dyDescent="0.35">
      <c r="A954" t="s">
        <v>1688</v>
      </c>
      <c r="B954" s="1">
        <v>6.6E-3</v>
      </c>
      <c r="C954">
        <v>13</v>
      </c>
      <c r="D954">
        <v>10</v>
      </c>
      <c r="E954" s="10">
        <f t="shared" si="14"/>
        <v>6.6357000663570011E-3</v>
      </c>
    </row>
    <row r="955" spans="1:5" x14ac:dyDescent="0.35">
      <c r="A955" t="s">
        <v>8062</v>
      </c>
      <c r="B955" s="1">
        <v>6.6E-3</v>
      </c>
      <c r="C955">
        <v>10</v>
      </c>
      <c r="D955">
        <v>10</v>
      </c>
      <c r="E955" s="10">
        <f t="shared" si="14"/>
        <v>6.6357000663570011E-3</v>
      </c>
    </row>
    <row r="956" spans="1:5" x14ac:dyDescent="0.35">
      <c r="A956" t="s">
        <v>6130</v>
      </c>
      <c r="B956" s="1">
        <v>6.6E-3</v>
      </c>
      <c r="C956">
        <v>17</v>
      </c>
      <c r="D956">
        <v>10</v>
      </c>
      <c r="E956" s="10">
        <f t="shared" si="14"/>
        <v>6.6357000663570011E-3</v>
      </c>
    </row>
    <row r="957" spans="1:5" x14ac:dyDescent="0.35">
      <c r="A957" t="s">
        <v>4438</v>
      </c>
      <c r="B957" s="1">
        <v>6.6E-3</v>
      </c>
      <c r="C957">
        <v>11</v>
      </c>
      <c r="D957">
        <v>10</v>
      </c>
      <c r="E957" s="10">
        <f t="shared" si="14"/>
        <v>6.6357000663570011E-3</v>
      </c>
    </row>
    <row r="958" spans="1:5" x14ac:dyDescent="0.35">
      <c r="A958" t="s">
        <v>8827</v>
      </c>
      <c r="B958" s="1">
        <v>6.6E-3</v>
      </c>
      <c r="C958">
        <v>10</v>
      </c>
      <c r="D958">
        <v>10</v>
      </c>
      <c r="E958" s="10">
        <f t="shared" si="14"/>
        <v>6.6357000663570011E-3</v>
      </c>
    </row>
    <row r="959" spans="1:5" x14ac:dyDescent="0.35">
      <c r="A959" t="s">
        <v>4202</v>
      </c>
      <c r="B959" s="1">
        <v>6.6E-3</v>
      </c>
      <c r="C959">
        <v>11</v>
      </c>
      <c r="D959">
        <v>10</v>
      </c>
      <c r="E959" s="10">
        <f t="shared" si="14"/>
        <v>6.6357000663570011E-3</v>
      </c>
    </row>
    <row r="960" spans="1:5" x14ac:dyDescent="0.35">
      <c r="A960" t="s">
        <v>1070</v>
      </c>
      <c r="B960" s="1">
        <v>6.6E-3</v>
      </c>
      <c r="C960">
        <v>11</v>
      </c>
      <c r="D960">
        <v>10</v>
      </c>
      <c r="E960" s="10">
        <f t="shared" si="14"/>
        <v>6.6357000663570011E-3</v>
      </c>
    </row>
    <row r="961" spans="1:5" x14ac:dyDescent="0.35">
      <c r="A961" t="s">
        <v>1757</v>
      </c>
      <c r="B961" s="1">
        <v>6.6E-3</v>
      </c>
      <c r="C961">
        <v>10</v>
      </c>
      <c r="D961">
        <v>10</v>
      </c>
      <c r="E961" s="10">
        <f t="shared" si="14"/>
        <v>6.6357000663570011E-3</v>
      </c>
    </row>
    <row r="962" spans="1:5" x14ac:dyDescent="0.35">
      <c r="A962" t="s">
        <v>60</v>
      </c>
      <c r="B962" s="1">
        <v>6.6E-3</v>
      </c>
      <c r="C962">
        <v>19</v>
      </c>
      <c r="D962">
        <v>10</v>
      </c>
      <c r="E962" s="10">
        <f t="shared" si="14"/>
        <v>6.6357000663570011E-3</v>
      </c>
    </row>
    <row r="963" spans="1:5" x14ac:dyDescent="0.35">
      <c r="A963" t="s">
        <v>6071</v>
      </c>
      <c r="B963" s="1">
        <v>6.6E-3</v>
      </c>
      <c r="C963">
        <v>11</v>
      </c>
      <c r="D963">
        <v>10</v>
      </c>
      <c r="E963" s="10">
        <f t="shared" ref="E963:E1026" si="15">D963/C$1</f>
        <v>6.6357000663570011E-3</v>
      </c>
    </row>
    <row r="964" spans="1:5" x14ac:dyDescent="0.35">
      <c r="A964" t="s">
        <v>3255</v>
      </c>
      <c r="B964" s="1">
        <v>6.6E-3</v>
      </c>
      <c r="C964">
        <v>11</v>
      </c>
      <c r="D964">
        <v>10</v>
      </c>
      <c r="E964" s="10">
        <f t="shared" si="15"/>
        <v>6.6357000663570011E-3</v>
      </c>
    </row>
    <row r="965" spans="1:5" x14ac:dyDescent="0.35">
      <c r="A965" t="s">
        <v>1077</v>
      </c>
      <c r="B965" s="1">
        <v>6.6E-3</v>
      </c>
      <c r="C965">
        <v>12</v>
      </c>
      <c r="D965">
        <v>10</v>
      </c>
      <c r="E965" s="10">
        <f t="shared" si="15"/>
        <v>6.6357000663570011E-3</v>
      </c>
    </row>
    <row r="966" spans="1:5" x14ac:dyDescent="0.35">
      <c r="A966" t="s">
        <v>200</v>
      </c>
      <c r="B966" s="1">
        <v>6.6E-3</v>
      </c>
      <c r="C966">
        <v>17</v>
      </c>
      <c r="D966">
        <v>10</v>
      </c>
      <c r="E966" s="10">
        <f t="shared" si="15"/>
        <v>6.6357000663570011E-3</v>
      </c>
    </row>
    <row r="967" spans="1:5" x14ac:dyDescent="0.35">
      <c r="A967" t="s">
        <v>6007</v>
      </c>
      <c r="B967" s="1">
        <v>6.6E-3</v>
      </c>
      <c r="C967">
        <v>15</v>
      </c>
      <c r="D967">
        <v>10</v>
      </c>
      <c r="E967" s="10">
        <f t="shared" si="15"/>
        <v>6.6357000663570011E-3</v>
      </c>
    </row>
    <row r="968" spans="1:5" x14ac:dyDescent="0.35">
      <c r="A968" t="s">
        <v>9932</v>
      </c>
      <c r="B968" s="1">
        <v>6.6E-3</v>
      </c>
      <c r="C968">
        <v>11</v>
      </c>
      <c r="D968">
        <v>10</v>
      </c>
      <c r="E968" s="10">
        <f t="shared" si="15"/>
        <v>6.6357000663570011E-3</v>
      </c>
    </row>
    <row r="969" spans="1:5" x14ac:dyDescent="0.35">
      <c r="A969" t="s">
        <v>7705</v>
      </c>
      <c r="B969" s="1">
        <v>6.6E-3</v>
      </c>
      <c r="C969">
        <v>10</v>
      </c>
      <c r="D969">
        <v>10</v>
      </c>
      <c r="E969" s="10">
        <f t="shared" si="15"/>
        <v>6.6357000663570011E-3</v>
      </c>
    </row>
    <row r="970" spans="1:5" x14ac:dyDescent="0.35">
      <c r="A970" t="s">
        <v>6536</v>
      </c>
      <c r="B970" s="1">
        <v>6.6E-3</v>
      </c>
      <c r="C970">
        <v>13</v>
      </c>
      <c r="D970">
        <v>10</v>
      </c>
      <c r="E970" s="10">
        <f t="shared" si="15"/>
        <v>6.6357000663570011E-3</v>
      </c>
    </row>
    <row r="971" spans="1:5" x14ac:dyDescent="0.35">
      <c r="A971" t="s">
        <v>1966</v>
      </c>
      <c r="B971" s="1">
        <v>6.6E-3</v>
      </c>
      <c r="C971">
        <v>10</v>
      </c>
      <c r="D971">
        <v>10</v>
      </c>
      <c r="E971" s="10">
        <f t="shared" si="15"/>
        <v>6.6357000663570011E-3</v>
      </c>
    </row>
    <row r="972" spans="1:5" x14ac:dyDescent="0.35">
      <c r="A972" t="s">
        <v>935</v>
      </c>
      <c r="B972" s="1">
        <v>6.6E-3</v>
      </c>
      <c r="C972">
        <v>11</v>
      </c>
      <c r="D972">
        <v>10</v>
      </c>
      <c r="E972" s="10">
        <f t="shared" si="15"/>
        <v>6.6357000663570011E-3</v>
      </c>
    </row>
    <row r="973" spans="1:5" x14ac:dyDescent="0.35">
      <c r="A973" t="s">
        <v>3824</v>
      </c>
      <c r="B973" s="1">
        <v>6.6E-3</v>
      </c>
      <c r="C973">
        <v>11</v>
      </c>
      <c r="D973">
        <v>10</v>
      </c>
      <c r="E973" s="10">
        <f t="shared" si="15"/>
        <v>6.6357000663570011E-3</v>
      </c>
    </row>
    <row r="974" spans="1:5" x14ac:dyDescent="0.35">
      <c r="A974" t="s">
        <v>10361</v>
      </c>
      <c r="B974" s="1">
        <v>6.6E-3</v>
      </c>
      <c r="C974">
        <v>11</v>
      </c>
      <c r="D974">
        <v>10</v>
      </c>
      <c r="E974" s="10">
        <f t="shared" si="15"/>
        <v>6.6357000663570011E-3</v>
      </c>
    </row>
    <row r="975" spans="1:5" x14ac:dyDescent="0.35">
      <c r="A975" t="s">
        <v>8368</v>
      </c>
      <c r="B975" s="1">
        <v>6.6E-3</v>
      </c>
      <c r="C975">
        <v>10</v>
      </c>
      <c r="D975">
        <v>10</v>
      </c>
      <c r="E975" s="10">
        <f t="shared" si="15"/>
        <v>6.6357000663570011E-3</v>
      </c>
    </row>
    <row r="976" spans="1:5" x14ac:dyDescent="0.35">
      <c r="A976" t="s">
        <v>10355</v>
      </c>
      <c r="B976" s="1">
        <v>6.6E-3</v>
      </c>
      <c r="C976">
        <v>11</v>
      </c>
      <c r="D976">
        <v>10</v>
      </c>
      <c r="E976" s="10">
        <f t="shared" si="15"/>
        <v>6.6357000663570011E-3</v>
      </c>
    </row>
    <row r="977" spans="1:5" x14ac:dyDescent="0.35">
      <c r="A977" t="s">
        <v>10347</v>
      </c>
      <c r="B977" s="1">
        <v>6.6E-3</v>
      </c>
      <c r="C977">
        <v>11</v>
      </c>
      <c r="D977">
        <v>10</v>
      </c>
      <c r="E977" s="10">
        <f t="shared" si="15"/>
        <v>6.6357000663570011E-3</v>
      </c>
    </row>
    <row r="978" spans="1:5" x14ac:dyDescent="0.35">
      <c r="A978" t="s">
        <v>376</v>
      </c>
      <c r="B978" s="1">
        <v>6.0000000000000001E-3</v>
      </c>
      <c r="C978">
        <v>11</v>
      </c>
      <c r="D978">
        <v>9</v>
      </c>
      <c r="E978" s="10">
        <f t="shared" si="15"/>
        <v>5.9721300597213008E-3</v>
      </c>
    </row>
    <row r="979" spans="1:5" x14ac:dyDescent="0.35">
      <c r="A979" t="s">
        <v>1172</v>
      </c>
      <c r="B979" s="1">
        <v>6.0000000000000001E-3</v>
      </c>
      <c r="C979">
        <v>16</v>
      </c>
      <c r="D979">
        <v>9</v>
      </c>
      <c r="E979" s="10">
        <f t="shared" si="15"/>
        <v>5.9721300597213008E-3</v>
      </c>
    </row>
    <row r="980" spans="1:5" x14ac:dyDescent="0.35">
      <c r="A980" t="s">
        <v>1619</v>
      </c>
      <c r="B980" s="1">
        <v>6.0000000000000001E-3</v>
      </c>
      <c r="C980">
        <v>21</v>
      </c>
      <c r="D980">
        <v>9</v>
      </c>
      <c r="E980" s="10">
        <f t="shared" si="15"/>
        <v>5.9721300597213008E-3</v>
      </c>
    </row>
    <row r="981" spans="1:5" x14ac:dyDescent="0.35">
      <c r="A981" t="s">
        <v>442</v>
      </c>
      <c r="B981" s="1">
        <v>6.0000000000000001E-3</v>
      </c>
      <c r="C981">
        <v>10</v>
      </c>
      <c r="D981">
        <v>9</v>
      </c>
      <c r="E981" s="10">
        <f t="shared" si="15"/>
        <v>5.9721300597213008E-3</v>
      </c>
    </row>
    <row r="982" spans="1:5" x14ac:dyDescent="0.35">
      <c r="A982" t="s">
        <v>2687</v>
      </c>
      <c r="B982" s="1">
        <v>6.0000000000000001E-3</v>
      </c>
      <c r="C982">
        <v>12</v>
      </c>
      <c r="D982">
        <v>9</v>
      </c>
      <c r="E982" s="10">
        <f t="shared" si="15"/>
        <v>5.9721300597213008E-3</v>
      </c>
    </row>
    <row r="983" spans="1:5" x14ac:dyDescent="0.35">
      <c r="A983" t="s">
        <v>693</v>
      </c>
      <c r="B983" s="1">
        <v>6.0000000000000001E-3</v>
      </c>
      <c r="C983">
        <v>13</v>
      </c>
      <c r="D983">
        <v>9</v>
      </c>
      <c r="E983" s="10">
        <f t="shared" si="15"/>
        <v>5.9721300597213008E-3</v>
      </c>
    </row>
    <row r="984" spans="1:5" x14ac:dyDescent="0.35">
      <c r="A984" t="s">
        <v>3229</v>
      </c>
      <c r="B984" s="1">
        <v>6.0000000000000001E-3</v>
      </c>
      <c r="C984">
        <v>9</v>
      </c>
      <c r="D984">
        <v>9</v>
      </c>
      <c r="E984" s="10">
        <f t="shared" si="15"/>
        <v>5.9721300597213008E-3</v>
      </c>
    </row>
    <row r="985" spans="1:5" x14ac:dyDescent="0.35">
      <c r="A985" t="s">
        <v>149</v>
      </c>
      <c r="B985" s="1">
        <v>6.0000000000000001E-3</v>
      </c>
      <c r="C985">
        <v>12</v>
      </c>
      <c r="D985">
        <v>9</v>
      </c>
      <c r="E985" s="10">
        <f t="shared" si="15"/>
        <v>5.9721300597213008E-3</v>
      </c>
    </row>
    <row r="986" spans="1:5" x14ac:dyDescent="0.35">
      <c r="A986" t="s">
        <v>344</v>
      </c>
      <c r="B986" s="1">
        <v>6.0000000000000001E-3</v>
      </c>
      <c r="C986">
        <v>13</v>
      </c>
      <c r="D986">
        <v>9</v>
      </c>
      <c r="E986" s="10">
        <f t="shared" si="15"/>
        <v>5.9721300597213008E-3</v>
      </c>
    </row>
    <row r="987" spans="1:5" x14ac:dyDescent="0.35">
      <c r="A987" t="s">
        <v>1046</v>
      </c>
      <c r="B987" s="1">
        <v>6.0000000000000001E-3</v>
      </c>
      <c r="C987">
        <v>11</v>
      </c>
      <c r="D987">
        <v>9</v>
      </c>
      <c r="E987" s="10">
        <f t="shared" si="15"/>
        <v>5.9721300597213008E-3</v>
      </c>
    </row>
    <row r="988" spans="1:5" x14ac:dyDescent="0.35">
      <c r="A988" t="s">
        <v>1470</v>
      </c>
      <c r="B988" s="1">
        <v>6.0000000000000001E-3</v>
      </c>
      <c r="C988">
        <v>10</v>
      </c>
      <c r="D988">
        <v>9</v>
      </c>
      <c r="E988" s="10">
        <f t="shared" si="15"/>
        <v>5.9721300597213008E-3</v>
      </c>
    </row>
    <row r="989" spans="1:5" x14ac:dyDescent="0.35">
      <c r="A989" t="s">
        <v>58</v>
      </c>
      <c r="B989" s="1">
        <v>6.0000000000000001E-3</v>
      </c>
      <c r="C989">
        <v>25</v>
      </c>
      <c r="D989">
        <v>9</v>
      </c>
      <c r="E989" s="10">
        <f t="shared" si="15"/>
        <v>5.9721300597213008E-3</v>
      </c>
    </row>
    <row r="990" spans="1:5" x14ac:dyDescent="0.35">
      <c r="A990" t="s">
        <v>3954</v>
      </c>
      <c r="B990" s="1">
        <v>6.0000000000000001E-3</v>
      </c>
      <c r="C990">
        <v>9</v>
      </c>
      <c r="D990">
        <v>9</v>
      </c>
      <c r="E990" s="10">
        <f t="shared" si="15"/>
        <v>5.9721300597213008E-3</v>
      </c>
    </row>
    <row r="991" spans="1:5" x14ac:dyDescent="0.35">
      <c r="A991" t="s">
        <v>4381</v>
      </c>
      <c r="B991" s="1">
        <v>6.0000000000000001E-3</v>
      </c>
      <c r="C991">
        <v>16</v>
      </c>
      <c r="D991">
        <v>9</v>
      </c>
      <c r="E991" s="10">
        <f t="shared" si="15"/>
        <v>5.9721300597213008E-3</v>
      </c>
    </row>
    <row r="992" spans="1:5" x14ac:dyDescent="0.35">
      <c r="A992" t="s">
        <v>9384</v>
      </c>
      <c r="B992" s="1">
        <v>6.0000000000000001E-3</v>
      </c>
      <c r="C992">
        <v>10</v>
      </c>
      <c r="D992">
        <v>9</v>
      </c>
      <c r="E992" s="10">
        <f t="shared" si="15"/>
        <v>5.9721300597213008E-3</v>
      </c>
    </row>
    <row r="993" spans="1:5" x14ac:dyDescent="0.35">
      <c r="A993" t="s">
        <v>1342</v>
      </c>
      <c r="B993" s="1">
        <v>6.0000000000000001E-3</v>
      </c>
      <c r="C993">
        <v>14</v>
      </c>
      <c r="D993">
        <v>9</v>
      </c>
      <c r="E993" s="10">
        <f t="shared" si="15"/>
        <v>5.9721300597213008E-3</v>
      </c>
    </row>
    <row r="994" spans="1:5" x14ac:dyDescent="0.35">
      <c r="A994" t="s">
        <v>10366</v>
      </c>
      <c r="B994" s="1">
        <v>6.0000000000000001E-3</v>
      </c>
      <c r="C994">
        <v>9</v>
      </c>
      <c r="D994">
        <v>9</v>
      </c>
      <c r="E994" s="10">
        <f t="shared" si="15"/>
        <v>5.9721300597213008E-3</v>
      </c>
    </row>
    <row r="995" spans="1:5" x14ac:dyDescent="0.35">
      <c r="A995" t="s">
        <v>4227</v>
      </c>
      <c r="B995" s="1">
        <v>6.0000000000000001E-3</v>
      </c>
      <c r="C995">
        <v>9</v>
      </c>
      <c r="D995">
        <v>9</v>
      </c>
      <c r="E995" s="10">
        <f t="shared" si="15"/>
        <v>5.9721300597213008E-3</v>
      </c>
    </row>
    <row r="996" spans="1:5" x14ac:dyDescent="0.35">
      <c r="A996" t="s">
        <v>261</v>
      </c>
      <c r="B996" s="1">
        <v>6.0000000000000001E-3</v>
      </c>
      <c r="C996">
        <v>13</v>
      </c>
      <c r="D996">
        <v>9</v>
      </c>
      <c r="E996" s="10">
        <f t="shared" si="15"/>
        <v>5.9721300597213008E-3</v>
      </c>
    </row>
    <row r="997" spans="1:5" x14ac:dyDescent="0.35">
      <c r="A997" t="s">
        <v>10375</v>
      </c>
      <c r="B997" s="1">
        <v>6.0000000000000001E-3</v>
      </c>
      <c r="C997">
        <v>11</v>
      </c>
      <c r="D997">
        <v>9</v>
      </c>
      <c r="E997" s="10">
        <f t="shared" si="15"/>
        <v>5.9721300597213008E-3</v>
      </c>
    </row>
    <row r="998" spans="1:5" x14ac:dyDescent="0.35">
      <c r="A998" t="s">
        <v>7908</v>
      </c>
      <c r="B998" s="1">
        <v>6.0000000000000001E-3</v>
      </c>
      <c r="C998">
        <v>9</v>
      </c>
      <c r="D998">
        <v>9</v>
      </c>
      <c r="E998" s="10">
        <f t="shared" si="15"/>
        <v>5.9721300597213008E-3</v>
      </c>
    </row>
    <row r="999" spans="1:5" x14ac:dyDescent="0.35">
      <c r="A999" t="s">
        <v>5988</v>
      </c>
      <c r="B999" s="1">
        <v>6.0000000000000001E-3</v>
      </c>
      <c r="C999">
        <v>13</v>
      </c>
      <c r="D999">
        <v>9</v>
      </c>
      <c r="E999" s="10">
        <f t="shared" si="15"/>
        <v>5.9721300597213008E-3</v>
      </c>
    </row>
    <row r="1000" spans="1:5" x14ac:dyDescent="0.35">
      <c r="A1000" t="s">
        <v>1433</v>
      </c>
      <c r="B1000" s="1">
        <v>6.0000000000000001E-3</v>
      </c>
      <c r="C1000">
        <v>13</v>
      </c>
      <c r="D1000">
        <v>9</v>
      </c>
      <c r="E1000" s="10">
        <f t="shared" si="15"/>
        <v>5.9721300597213008E-3</v>
      </c>
    </row>
    <row r="1001" spans="1:5" x14ac:dyDescent="0.35">
      <c r="A1001" t="s">
        <v>1526</v>
      </c>
      <c r="B1001" s="1">
        <v>6.0000000000000001E-3</v>
      </c>
      <c r="C1001">
        <v>10</v>
      </c>
      <c r="D1001">
        <v>9</v>
      </c>
      <c r="E1001" s="10">
        <f t="shared" si="15"/>
        <v>5.9721300597213008E-3</v>
      </c>
    </row>
    <row r="1002" spans="1:5" x14ac:dyDescent="0.35">
      <c r="A1002" t="s">
        <v>5514</v>
      </c>
      <c r="B1002" s="1">
        <v>6.0000000000000001E-3</v>
      </c>
      <c r="C1002">
        <v>18</v>
      </c>
      <c r="D1002">
        <v>9</v>
      </c>
      <c r="E1002" s="10">
        <f t="shared" si="15"/>
        <v>5.9721300597213008E-3</v>
      </c>
    </row>
    <row r="1003" spans="1:5" x14ac:dyDescent="0.35">
      <c r="A1003" t="s">
        <v>898</v>
      </c>
      <c r="B1003" s="1">
        <v>6.0000000000000001E-3</v>
      </c>
      <c r="C1003">
        <v>13</v>
      </c>
      <c r="D1003">
        <v>9</v>
      </c>
      <c r="E1003" s="10">
        <f t="shared" si="15"/>
        <v>5.9721300597213008E-3</v>
      </c>
    </row>
    <row r="1004" spans="1:5" x14ac:dyDescent="0.35">
      <c r="A1004" t="s">
        <v>10364</v>
      </c>
      <c r="B1004" s="1">
        <v>6.0000000000000001E-3</v>
      </c>
      <c r="C1004">
        <v>17</v>
      </c>
      <c r="D1004">
        <v>9</v>
      </c>
      <c r="E1004" s="10">
        <f t="shared" si="15"/>
        <v>5.9721300597213008E-3</v>
      </c>
    </row>
    <row r="1005" spans="1:5" x14ac:dyDescent="0.35">
      <c r="A1005" t="s">
        <v>3802</v>
      </c>
      <c r="B1005" s="1">
        <v>6.0000000000000001E-3</v>
      </c>
      <c r="C1005">
        <v>9</v>
      </c>
      <c r="D1005">
        <v>9</v>
      </c>
      <c r="E1005" s="10">
        <f t="shared" si="15"/>
        <v>5.9721300597213008E-3</v>
      </c>
    </row>
    <row r="1006" spans="1:5" x14ac:dyDescent="0.35">
      <c r="A1006" t="s">
        <v>10371</v>
      </c>
      <c r="B1006" s="1">
        <v>6.0000000000000001E-3</v>
      </c>
      <c r="C1006">
        <v>11</v>
      </c>
      <c r="D1006">
        <v>9</v>
      </c>
      <c r="E1006" s="10">
        <f t="shared" si="15"/>
        <v>5.9721300597213008E-3</v>
      </c>
    </row>
    <row r="1007" spans="1:5" x14ac:dyDescent="0.35">
      <c r="A1007" t="s">
        <v>2649</v>
      </c>
      <c r="B1007" s="1">
        <v>6.0000000000000001E-3</v>
      </c>
      <c r="C1007">
        <v>11</v>
      </c>
      <c r="D1007">
        <v>9</v>
      </c>
      <c r="E1007" s="10">
        <f t="shared" si="15"/>
        <v>5.9721300597213008E-3</v>
      </c>
    </row>
    <row r="1008" spans="1:5" x14ac:dyDescent="0.35">
      <c r="A1008" t="s">
        <v>303</v>
      </c>
      <c r="B1008" s="1">
        <v>6.0000000000000001E-3</v>
      </c>
      <c r="C1008">
        <v>15</v>
      </c>
      <c r="D1008">
        <v>9</v>
      </c>
      <c r="E1008" s="10">
        <f t="shared" si="15"/>
        <v>5.9721300597213008E-3</v>
      </c>
    </row>
    <row r="1009" spans="1:5" x14ac:dyDescent="0.35">
      <c r="A1009" t="s">
        <v>733</v>
      </c>
      <c r="B1009" s="1">
        <v>6.0000000000000001E-3</v>
      </c>
      <c r="C1009">
        <v>13</v>
      </c>
      <c r="D1009">
        <v>9</v>
      </c>
      <c r="E1009" s="10">
        <f t="shared" si="15"/>
        <v>5.9721300597213008E-3</v>
      </c>
    </row>
    <row r="1010" spans="1:5" x14ac:dyDescent="0.35">
      <c r="A1010" t="s">
        <v>10365</v>
      </c>
      <c r="B1010" s="1">
        <v>6.0000000000000001E-3</v>
      </c>
      <c r="C1010">
        <v>9</v>
      </c>
      <c r="D1010">
        <v>9</v>
      </c>
      <c r="E1010" s="10">
        <f t="shared" si="15"/>
        <v>5.9721300597213008E-3</v>
      </c>
    </row>
    <row r="1011" spans="1:5" x14ac:dyDescent="0.35">
      <c r="A1011" t="s">
        <v>4166</v>
      </c>
      <c r="B1011" s="1">
        <v>6.0000000000000001E-3</v>
      </c>
      <c r="C1011">
        <v>11</v>
      </c>
      <c r="D1011">
        <v>9</v>
      </c>
      <c r="E1011" s="10">
        <f t="shared" si="15"/>
        <v>5.9721300597213008E-3</v>
      </c>
    </row>
    <row r="1012" spans="1:5" x14ac:dyDescent="0.35">
      <c r="A1012" t="s">
        <v>3243</v>
      </c>
      <c r="B1012" s="1">
        <v>6.0000000000000001E-3</v>
      </c>
      <c r="C1012">
        <v>9</v>
      </c>
      <c r="D1012">
        <v>9</v>
      </c>
      <c r="E1012" s="10">
        <f t="shared" si="15"/>
        <v>5.9721300597213008E-3</v>
      </c>
    </row>
    <row r="1013" spans="1:5" x14ac:dyDescent="0.35">
      <c r="A1013" t="s">
        <v>194</v>
      </c>
      <c r="B1013" s="1">
        <v>6.0000000000000001E-3</v>
      </c>
      <c r="C1013">
        <v>10</v>
      </c>
      <c r="D1013">
        <v>9</v>
      </c>
      <c r="E1013" s="10">
        <f t="shared" si="15"/>
        <v>5.9721300597213008E-3</v>
      </c>
    </row>
    <row r="1014" spans="1:5" x14ac:dyDescent="0.35">
      <c r="A1014" t="s">
        <v>7915</v>
      </c>
      <c r="B1014" s="1">
        <v>6.0000000000000001E-3</v>
      </c>
      <c r="C1014">
        <v>10</v>
      </c>
      <c r="D1014">
        <v>9</v>
      </c>
      <c r="E1014" s="10">
        <f t="shared" si="15"/>
        <v>5.9721300597213008E-3</v>
      </c>
    </row>
    <row r="1015" spans="1:5" x14ac:dyDescent="0.35">
      <c r="A1015" t="s">
        <v>116</v>
      </c>
      <c r="B1015" s="1">
        <v>6.0000000000000001E-3</v>
      </c>
      <c r="C1015">
        <v>15</v>
      </c>
      <c r="D1015">
        <v>9</v>
      </c>
      <c r="E1015" s="10">
        <f t="shared" si="15"/>
        <v>5.9721300597213008E-3</v>
      </c>
    </row>
    <row r="1016" spans="1:5" x14ac:dyDescent="0.35">
      <c r="A1016" t="s">
        <v>532</v>
      </c>
      <c r="B1016" s="1">
        <v>6.0000000000000001E-3</v>
      </c>
      <c r="C1016">
        <v>10</v>
      </c>
      <c r="D1016">
        <v>9</v>
      </c>
      <c r="E1016" s="10">
        <f t="shared" si="15"/>
        <v>5.9721300597213008E-3</v>
      </c>
    </row>
    <row r="1017" spans="1:5" x14ac:dyDescent="0.35">
      <c r="A1017" t="s">
        <v>983</v>
      </c>
      <c r="B1017" s="1">
        <v>6.0000000000000001E-3</v>
      </c>
      <c r="C1017">
        <v>11</v>
      </c>
      <c r="D1017">
        <v>9</v>
      </c>
      <c r="E1017" s="10">
        <f t="shared" si="15"/>
        <v>5.9721300597213008E-3</v>
      </c>
    </row>
    <row r="1018" spans="1:5" x14ac:dyDescent="0.35">
      <c r="A1018" t="s">
        <v>2099</v>
      </c>
      <c r="B1018" s="1">
        <v>6.0000000000000001E-3</v>
      </c>
      <c r="C1018">
        <v>16</v>
      </c>
      <c r="D1018">
        <v>9</v>
      </c>
      <c r="E1018" s="10">
        <f t="shared" si="15"/>
        <v>5.9721300597213008E-3</v>
      </c>
    </row>
    <row r="1019" spans="1:5" x14ac:dyDescent="0.35">
      <c r="A1019" t="s">
        <v>10373</v>
      </c>
      <c r="B1019" s="1">
        <v>6.0000000000000001E-3</v>
      </c>
      <c r="C1019">
        <v>10</v>
      </c>
      <c r="D1019">
        <v>9</v>
      </c>
      <c r="E1019" s="10">
        <f t="shared" si="15"/>
        <v>5.9721300597213008E-3</v>
      </c>
    </row>
    <row r="1020" spans="1:5" x14ac:dyDescent="0.35">
      <c r="A1020" t="s">
        <v>7095</v>
      </c>
      <c r="B1020" s="1">
        <v>6.0000000000000001E-3</v>
      </c>
      <c r="C1020">
        <v>9</v>
      </c>
      <c r="D1020">
        <v>9</v>
      </c>
      <c r="E1020" s="10">
        <f t="shared" si="15"/>
        <v>5.9721300597213008E-3</v>
      </c>
    </row>
    <row r="1021" spans="1:5" x14ac:dyDescent="0.35">
      <c r="A1021" t="s">
        <v>1369</v>
      </c>
      <c r="B1021" s="1">
        <v>6.0000000000000001E-3</v>
      </c>
      <c r="C1021">
        <v>11</v>
      </c>
      <c r="D1021">
        <v>9</v>
      </c>
      <c r="E1021" s="10">
        <f t="shared" si="15"/>
        <v>5.9721300597213008E-3</v>
      </c>
    </row>
    <row r="1022" spans="1:5" x14ac:dyDescent="0.35">
      <c r="A1022" t="s">
        <v>857</v>
      </c>
      <c r="B1022" s="1">
        <v>6.0000000000000001E-3</v>
      </c>
      <c r="C1022">
        <v>12</v>
      </c>
      <c r="D1022">
        <v>9</v>
      </c>
      <c r="E1022" s="10">
        <f t="shared" si="15"/>
        <v>5.9721300597213008E-3</v>
      </c>
    </row>
    <row r="1023" spans="1:5" x14ac:dyDescent="0.35">
      <c r="A1023" t="s">
        <v>330</v>
      </c>
      <c r="B1023" s="1">
        <v>6.0000000000000001E-3</v>
      </c>
      <c r="C1023">
        <v>70</v>
      </c>
      <c r="D1023">
        <v>9</v>
      </c>
      <c r="E1023" s="10">
        <f t="shared" si="15"/>
        <v>5.9721300597213008E-3</v>
      </c>
    </row>
    <row r="1024" spans="1:5" x14ac:dyDescent="0.35">
      <c r="A1024" t="s">
        <v>678</v>
      </c>
      <c r="B1024" s="1">
        <v>6.0000000000000001E-3</v>
      </c>
      <c r="C1024">
        <v>12</v>
      </c>
      <c r="D1024">
        <v>9</v>
      </c>
      <c r="E1024" s="10">
        <f t="shared" si="15"/>
        <v>5.9721300597213008E-3</v>
      </c>
    </row>
    <row r="1025" spans="1:5" x14ac:dyDescent="0.35">
      <c r="A1025" t="s">
        <v>10372</v>
      </c>
      <c r="B1025" s="1">
        <v>6.0000000000000001E-3</v>
      </c>
      <c r="C1025">
        <v>9</v>
      </c>
      <c r="D1025">
        <v>9</v>
      </c>
      <c r="E1025" s="10">
        <f t="shared" si="15"/>
        <v>5.9721300597213008E-3</v>
      </c>
    </row>
    <row r="1026" spans="1:5" x14ac:dyDescent="0.35">
      <c r="A1026" t="s">
        <v>464</v>
      </c>
      <c r="B1026" s="1">
        <v>6.0000000000000001E-3</v>
      </c>
      <c r="C1026">
        <v>18</v>
      </c>
      <c r="D1026">
        <v>9</v>
      </c>
      <c r="E1026" s="10">
        <f t="shared" si="15"/>
        <v>5.9721300597213008E-3</v>
      </c>
    </row>
    <row r="1027" spans="1:5" x14ac:dyDescent="0.35">
      <c r="A1027" t="s">
        <v>424</v>
      </c>
      <c r="B1027" s="1">
        <v>6.0000000000000001E-3</v>
      </c>
      <c r="C1027">
        <v>9</v>
      </c>
      <c r="D1027">
        <v>9</v>
      </c>
      <c r="E1027" s="10">
        <f t="shared" ref="E1027:E1090" si="16">D1027/C$1</f>
        <v>5.9721300597213008E-3</v>
      </c>
    </row>
    <row r="1028" spans="1:5" x14ac:dyDescent="0.35">
      <c r="A1028" t="s">
        <v>1163</v>
      </c>
      <c r="B1028" s="1">
        <v>6.0000000000000001E-3</v>
      </c>
      <c r="C1028">
        <v>11</v>
      </c>
      <c r="D1028">
        <v>9</v>
      </c>
      <c r="E1028" s="10">
        <f t="shared" si="16"/>
        <v>5.9721300597213008E-3</v>
      </c>
    </row>
    <row r="1029" spans="1:5" x14ac:dyDescent="0.35">
      <c r="A1029" t="s">
        <v>1364</v>
      </c>
      <c r="B1029" s="1">
        <v>6.0000000000000001E-3</v>
      </c>
      <c r="C1029">
        <v>9</v>
      </c>
      <c r="D1029">
        <v>9</v>
      </c>
      <c r="E1029" s="10">
        <f t="shared" si="16"/>
        <v>5.9721300597213008E-3</v>
      </c>
    </row>
    <row r="1030" spans="1:5" x14ac:dyDescent="0.35">
      <c r="A1030" t="s">
        <v>7559</v>
      </c>
      <c r="B1030" s="1">
        <v>6.0000000000000001E-3</v>
      </c>
      <c r="C1030">
        <v>9</v>
      </c>
      <c r="D1030">
        <v>9</v>
      </c>
      <c r="E1030" s="10">
        <f t="shared" si="16"/>
        <v>5.9721300597213008E-3</v>
      </c>
    </row>
    <row r="1031" spans="1:5" x14ac:dyDescent="0.35">
      <c r="A1031" t="s">
        <v>4439</v>
      </c>
      <c r="B1031" s="1">
        <v>6.0000000000000001E-3</v>
      </c>
      <c r="C1031">
        <v>11</v>
      </c>
      <c r="D1031">
        <v>9</v>
      </c>
      <c r="E1031" s="10">
        <f t="shared" si="16"/>
        <v>5.9721300597213008E-3</v>
      </c>
    </row>
    <row r="1032" spans="1:5" x14ac:dyDescent="0.35">
      <c r="A1032" t="s">
        <v>388</v>
      </c>
      <c r="B1032" s="1">
        <v>6.0000000000000001E-3</v>
      </c>
      <c r="C1032">
        <v>10</v>
      </c>
      <c r="D1032">
        <v>9</v>
      </c>
      <c r="E1032" s="10">
        <f t="shared" si="16"/>
        <v>5.9721300597213008E-3</v>
      </c>
    </row>
    <row r="1033" spans="1:5" x14ac:dyDescent="0.35">
      <c r="A1033" t="s">
        <v>4712</v>
      </c>
      <c r="B1033" s="1">
        <v>6.0000000000000001E-3</v>
      </c>
      <c r="C1033">
        <v>10</v>
      </c>
      <c r="D1033">
        <v>9</v>
      </c>
      <c r="E1033" s="10">
        <f t="shared" si="16"/>
        <v>5.9721300597213008E-3</v>
      </c>
    </row>
    <row r="1034" spans="1:5" x14ac:dyDescent="0.35">
      <c r="A1034" t="s">
        <v>2737</v>
      </c>
      <c r="B1034" s="1">
        <v>6.0000000000000001E-3</v>
      </c>
      <c r="C1034">
        <v>9</v>
      </c>
      <c r="D1034">
        <v>9</v>
      </c>
      <c r="E1034" s="10">
        <f t="shared" si="16"/>
        <v>5.9721300597213008E-3</v>
      </c>
    </row>
    <row r="1035" spans="1:5" x14ac:dyDescent="0.35">
      <c r="A1035" t="s">
        <v>9944</v>
      </c>
      <c r="B1035" s="1">
        <v>6.0000000000000001E-3</v>
      </c>
      <c r="C1035">
        <v>9</v>
      </c>
      <c r="D1035">
        <v>9</v>
      </c>
      <c r="E1035" s="10">
        <f t="shared" si="16"/>
        <v>5.9721300597213008E-3</v>
      </c>
    </row>
    <row r="1036" spans="1:5" x14ac:dyDescent="0.35">
      <c r="A1036" t="s">
        <v>6451</v>
      </c>
      <c r="B1036" s="1">
        <v>6.0000000000000001E-3</v>
      </c>
      <c r="C1036">
        <v>10</v>
      </c>
      <c r="D1036">
        <v>9</v>
      </c>
      <c r="E1036" s="10">
        <f t="shared" si="16"/>
        <v>5.9721300597213008E-3</v>
      </c>
    </row>
    <row r="1037" spans="1:5" x14ac:dyDescent="0.35">
      <c r="A1037" t="s">
        <v>10390</v>
      </c>
      <c r="B1037" s="1">
        <v>6.0000000000000001E-3</v>
      </c>
      <c r="C1037">
        <v>9</v>
      </c>
      <c r="D1037">
        <v>9</v>
      </c>
      <c r="E1037" s="10">
        <f t="shared" si="16"/>
        <v>5.9721300597213008E-3</v>
      </c>
    </row>
    <row r="1038" spans="1:5" x14ac:dyDescent="0.35">
      <c r="A1038" t="s">
        <v>7439</v>
      </c>
      <c r="B1038" s="1">
        <v>6.0000000000000001E-3</v>
      </c>
      <c r="C1038">
        <v>9</v>
      </c>
      <c r="D1038">
        <v>9</v>
      </c>
      <c r="E1038" s="10">
        <f t="shared" si="16"/>
        <v>5.9721300597213008E-3</v>
      </c>
    </row>
    <row r="1039" spans="1:5" x14ac:dyDescent="0.35">
      <c r="A1039" t="s">
        <v>825</v>
      </c>
      <c r="B1039" s="1">
        <v>6.0000000000000001E-3</v>
      </c>
      <c r="C1039">
        <v>10</v>
      </c>
      <c r="D1039">
        <v>9</v>
      </c>
      <c r="E1039" s="10">
        <f t="shared" si="16"/>
        <v>5.9721300597213008E-3</v>
      </c>
    </row>
    <row r="1040" spans="1:5" x14ac:dyDescent="0.35">
      <c r="A1040" t="s">
        <v>1005</v>
      </c>
      <c r="B1040" s="1">
        <v>6.0000000000000001E-3</v>
      </c>
      <c r="C1040">
        <v>10</v>
      </c>
      <c r="D1040">
        <v>9</v>
      </c>
      <c r="E1040" s="10">
        <f t="shared" si="16"/>
        <v>5.9721300597213008E-3</v>
      </c>
    </row>
    <row r="1041" spans="1:5" x14ac:dyDescent="0.35">
      <c r="A1041" t="s">
        <v>5310</v>
      </c>
      <c r="B1041" s="1">
        <v>6.0000000000000001E-3</v>
      </c>
      <c r="C1041">
        <v>16</v>
      </c>
      <c r="D1041">
        <v>9</v>
      </c>
      <c r="E1041" s="10">
        <f t="shared" si="16"/>
        <v>5.9721300597213008E-3</v>
      </c>
    </row>
    <row r="1042" spans="1:5" x14ac:dyDescent="0.35">
      <c r="A1042" t="s">
        <v>7957</v>
      </c>
      <c r="B1042" s="1">
        <v>6.0000000000000001E-3</v>
      </c>
      <c r="C1042">
        <v>10</v>
      </c>
      <c r="D1042">
        <v>9</v>
      </c>
      <c r="E1042" s="10">
        <f t="shared" si="16"/>
        <v>5.9721300597213008E-3</v>
      </c>
    </row>
    <row r="1043" spans="1:5" x14ac:dyDescent="0.35">
      <c r="A1043" t="s">
        <v>4905</v>
      </c>
      <c r="B1043" s="1">
        <v>6.0000000000000001E-3</v>
      </c>
      <c r="C1043">
        <v>9</v>
      </c>
      <c r="D1043">
        <v>9</v>
      </c>
      <c r="E1043" s="10">
        <f t="shared" si="16"/>
        <v>5.9721300597213008E-3</v>
      </c>
    </row>
    <row r="1044" spans="1:5" x14ac:dyDescent="0.35">
      <c r="A1044" t="s">
        <v>6125</v>
      </c>
      <c r="B1044" s="1">
        <v>6.0000000000000001E-3</v>
      </c>
      <c r="C1044">
        <v>12</v>
      </c>
      <c r="D1044">
        <v>9</v>
      </c>
      <c r="E1044" s="10">
        <f t="shared" si="16"/>
        <v>5.9721300597213008E-3</v>
      </c>
    </row>
    <row r="1045" spans="1:5" x14ac:dyDescent="0.35">
      <c r="A1045" t="s">
        <v>9349</v>
      </c>
      <c r="B1045" s="1">
        <v>6.0000000000000001E-3</v>
      </c>
      <c r="C1045">
        <v>10</v>
      </c>
      <c r="D1045">
        <v>9</v>
      </c>
      <c r="E1045" s="10">
        <f t="shared" si="16"/>
        <v>5.9721300597213008E-3</v>
      </c>
    </row>
    <row r="1046" spans="1:5" x14ac:dyDescent="0.35">
      <c r="A1046" t="s">
        <v>392</v>
      </c>
      <c r="B1046" s="1">
        <v>6.0000000000000001E-3</v>
      </c>
      <c r="C1046">
        <v>11</v>
      </c>
      <c r="D1046">
        <v>9</v>
      </c>
      <c r="E1046" s="10">
        <f t="shared" si="16"/>
        <v>5.9721300597213008E-3</v>
      </c>
    </row>
    <row r="1047" spans="1:5" x14ac:dyDescent="0.35">
      <c r="A1047" t="s">
        <v>10389</v>
      </c>
      <c r="B1047" s="1">
        <v>6.0000000000000001E-3</v>
      </c>
      <c r="C1047">
        <v>9</v>
      </c>
      <c r="D1047">
        <v>9</v>
      </c>
      <c r="E1047" s="10">
        <f t="shared" si="16"/>
        <v>5.9721300597213008E-3</v>
      </c>
    </row>
    <row r="1048" spans="1:5" x14ac:dyDescent="0.35">
      <c r="A1048" t="s">
        <v>10367</v>
      </c>
      <c r="B1048" s="1">
        <v>6.0000000000000001E-3</v>
      </c>
      <c r="C1048">
        <v>9</v>
      </c>
      <c r="D1048">
        <v>9</v>
      </c>
      <c r="E1048" s="10">
        <f t="shared" si="16"/>
        <v>5.9721300597213008E-3</v>
      </c>
    </row>
    <row r="1049" spans="1:5" x14ac:dyDescent="0.35">
      <c r="A1049" t="s">
        <v>697</v>
      </c>
      <c r="B1049" s="1">
        <v>6.0000000000000001E-3</v>
      </c>
      <c r="C1049">
        <v>14</v>
      </c>
      <c r="D1049">
        <v>9</v>
      </c>
      <c r="E1049" s="10">
        <f t="shared" si="16"/>
        <v>5.9721300597213008E-3</v>
      </c>
    </row>
    <row r="1050" spans="1:5" x14ac:dyDescent="0.35">
      <c r="A1050" t="s">
        <v>10391</v>
      </c>
      <c r="B1050" s="1">
        <v>6.0000000000000001E-3</v>
      </c>
      <c r="C1050">
        <v>10</v>
      </c>
      <c r="D1050">
        <v>9</v>
      </c>
      <c r="E1050" s="10">
        <f t="shared" si="16"/>
        <v>5.9721300597213008E-3</v>
      </c>
    </row>
    <row r="1051" spans="1:5" x14ac:dyDescent="0.35">
      <c r="A1051" t="s">
        <v>63</v>
      </c>
      <c r="B1051" s="1">
        <v>6.0000000000000001E-3</v>
      </c>
      <c r="C1051">
        <v>14</v>
      </c>
      <c r="D1051">
        <v>9</v>
      </c>
      <c r="E1051" s="10">
        <f t="shared" si="16"/>
        <v>5.9721300597213008E-3</v>
      </c>
    </row>
    <row r="1052" spans="1:5" x14ac:dyDescent="0.35">
      <c r="A1052" t="s">
        <v>323</v>
      </c>
      <c r="B1052" s="1">
        <v>6.0000000000000001E-3</v>
      </c>
      <c r="C1052">
        <v>11</v>
      </c>
      <c r="D1052">
        <v>9</v>
      </c>
      <c r="E1052" s="10">
        <f t="shared" si="16"/>
        <v>5.9721300597213008E-3</v>
      </c>
    </row>
    <row r="1053" spans="1:5" x14ac:dyDescent="0.35">
      <c r="A1053" t="s">
        <v>6774</v>
      </c>
      <c r="B1053" s="1">
        <v>6.0000000000000001E-3</v>
      </c>
      <c r="C1053">
        <v>9</v>
      </c>
      <c r="D1053">
        <v>9</v>
      </c>
      <c r="E1053" s="10">
        <f t="shared" si="16"/>
        <v>5.9721300597213008E-3</v>
      </c>
    </row>
    <row r="1054" spans="1:5" x14ac:dyDescent="0.35">
      <c r="A1054" t="s">
        <v>2865</v>
      </c>
      <c r="B1054" s="1">
        <v>6.0000000000000001E-3</v>
      </c>
      <c r="C1054">
        <v>11</v>
      </c>
      <c r="D1054">
        <v>9</v>
      </c>
      <c r="E1054" s="10">
        <f t="shared" si="16"/>
        <v>5.9721300597213008E-3</v>
      </c>
    </row>
    <row r="1055" spans="1:5" x14ac:dyDescent="0.35">
      <c r="A1055" t="s">
        <v>9360</v>
      </c>
      <c r="B1055" s="1">
        <v>6.0000000000000001E-3</v>
      </c>
      <c r="C1055">
        <v>9</v>
      </c>
      <c r="D1055">
        <v>9</v>
      </c>
      <c r="E1055" s="10">
        <f t="shared" si="16"/>
        <v>5.9721300597213008E-3</v>
      </c>
    </row>
    <row r="1056" spans="1:5" x14ac:dyDescent="0.35">
      <c r="A1056" t="s">
        <v>10376</v>
      </c>
      <c r="B1056" s="1">
        <v>6.0000000000000001E-3</v>
      </c>
      <c r="C1056">
        <v>10</v>
      </c>
      <c r="D1056">
        <v>9</v>
      </c>
      <c r="E1056" s="10">
        <f t="shared" si="16"/>
        <v>5.9721300597213008E-3</v>
      </c>
    </row>
    <row r="1057" spans="1:5" x14ac:dyDescent="0.35">
      <c r="A1057" t="s">
        <v>1390</v>
      </c>
      <c r="B1057" s="1">
        <v>6.0000000000000001E-3</v>
      </c>
      <c r="C1057">
        <v>12</v>
      </c>
      <c r="D1057">
        <v>9</v>
      </c>
      <c r="E1057" s="10">
        <f t="shared" si="16"/>
        <v>5.9721300597213008E-3</v>
      </c>
    </row>
    <row r="1058" spans="1:5" x14ac:dyDescent="0.35">
      <c r="A1058" t="s">
        <v>10378</v>
      </c>
      <c r="B1058" s="1">
        <v>6.0000000000000001E-3</v>
      </c>
      <c r="C1058">
        <v>13</v>
      </c>
      <c r="D1058">
        <v>9</v>
      </c>
      <c r="E1058" s="10">
        <f t="shared" si="16"/>
        <v>5.9721300597213008E-3</v>
      </c>
    </row>
    <row r="1059" spans="1:5" x14ac:dyDescent="0.35">
      <c r="A1059" t="s">
        <v>3446</v>
      </c>
      <c r="B1059" s="1">
        <v>6.0000000000000001E-3</v>
      </c>
      <c r="C1059">
        <v>9</v>
      </c>
      <c r="D1059">
        <v>9</v>
      </c>
      <c r="E1059" s="10">
        <f t="shared" si="16"/>
        <v>5.9721300597213008E-3</v>
      </c>
    </row>
    <row r="1060" spans="1:5" x14ac:dyDescent="0.35">
      <c r="A1060" t="s">
        <v>1175</v>
      </c>
      <c r="B1060" s="1">
        <v>6.0000000000000001E-3</v>
      </c>
      <c r="C1060">
        <v>13</v>
      </c>
      <c r="D1060">
        <v>9</v>
      </c>
      <c r="E1060" s="10">
        <f t="shared" si="16"/>
        <v>5.9721300597213008E-3</v>
      </c>
    </row>
    <row r="1061" spans="1:5" x14ac:dyDescent="0.35">
      <c r="A1061" t="s">
        <v>99</v>
      </c>
      <c r="B1061" s="1">
        <v>6.0000000000000001E-3</v>
      </c>
      <c r="C1061">
        <v>11</v>
      </c>
      <c r="D1061">
        <v>9</v>
      </c>
      <c r="E1061" s="10">
        <f t="shared" si="16"/>
        <v>5.9721300597213008E-3</v>
      </c>
    </row>
    <row r="1062" spans="1:5" x14ac:dyDescent="0.35">
      <c r="A1062" t="s">
        <v>10374</v>
      </c>
      <c r="B1062" s="1">
        <v>6.0000000000000001E-3</v>
      </c>
      <c r="C1062">
        <v>9</v>
      </c>
      <c r="D1062">
        <v>9</v>
      </c>
      <c r="E1062" s="10">
        <f t="shared" si="16"/>
        <v>5.9721300597213008E-3</v>
      </c>
    </row>
    <row r="1063" spans="1:5" x14ac:dyDescent="0.35">
      <c r="A1063" t="s">
        <v>10370</v>
      </c>
      <c r="B1063" s="1">
        <v>6.0000000000000001E-3</v>
      </c>
      <c r="C1063">
        <v>10</v>
      </c>
      <c r="D1063">
        <v>9</v>
      </c>
      <c r="E1063" s="10">
        <f t="shared" si="16"/>
        <v>5.9721300597213008E-3</v>
      </c>
    </row>
    <row r="1064" spans="1:5" x14ac:dyDescent="0.35">
      <c r="A1064" t="s">
        <v>9840</v>
      </c>
      <c r="B1064" s="1">
        <v>6.0000000000000001E-3</v>
      </c>
      <c r="C1064">
        <v>11</v>
      </c>
      <c r="D1064">
        <v>9</v>
      </c>
      <c r="E1064" s="10">
        <f t="shared" si="16"/>
        <v>5.9721300597213008E-3</v>
      </c>
    </row>
    <row r="1065" spans="1:5" x14ac:dyDescent="0.35">
      <c r="A1065" t="s">
        <v>1331</v>
      </c>
      <c r="B1065" s="1">
        <v>6.0000000000000001E-3</v>
      </c>
      <c r="C1065">
        <v>11</v>
      </c>
      <c r="D1065">
        <v>9</v>
      </c>
      <c r="E1065" s="10">
        <f t="shared" si="16"/>
        <v>5.9721300597213008E-3</v>
      </c>
    </row>
    <row r="1066" spans="1:5" x14ac:dyDescent="0.35">
      <c r="A1066" t="s">
        <v>1716</v>
      </c>
      <c r="B1066" s="1">
        <v>6.0000000000000001E-3</v>
      </c>
      <c r="C1066">
        <v>10</v>
      </c>
      <c r="D1066">
        <v>9</v>
      </c>
      <c r="E1066" s="10">
        <f t="shared" si="16"/>
        <v>5.9721300597213008E-3</v>
      </c>
    </row>
    <row r="1067" spans="1:5" x14ac:dyDescent="0.35">
      <c r="A1067" t="s">
        <v>490</v>
      </c>
      <c r="B1067" s="1">
        <v>6.0000000000000001E-3</v>
      </c>
      <c r="C1067">
        <v>12</v>
      </c>
      <c r="D1067">
        <v>9</v>
      </c>
      <c r="E1067" s="10">
        <f t="shared" si="16"/>
        <v>5.9721300597213008E-3</v>
      </c>
    </row>
    <row r="1068" spans="1:5" x14ac:dyDescent="0.35">
      <c r="A1068" t="s">
        <v>9180</v>
      </c>
      <c r="B1068" s="1">
        <v>6.0000000000000001E-3</v>
      </c>
      <c r="C1068">
        <v>9</v>
      </c>
      <c r="D1068">
        <v>9</v>
      </c>
      <c r="E1068" s="10">
        <f t="shared" si="16"/>
        <v>5.9721300597213008E-3</v>
      </c>
    </row>
    <row r="1069" spans="1:5" x14ac:dyDescent="0.35">
      <c r="A1069" t="s">
        <v>10385</v>
      </c>
      <c r="B1069" s="1">
        <v>6.0000000000000001E-3</v>
      </c>
      <c r="C1069">
        <v>9</v>
      </c>
      <c r="D1069">
        <v>9</v>
      </c>
      <c r="E1069" s="10">
        <f t="shared" si="16"/>
        <v>5.9721300597213008E-3</v>
      </c>
    </row>
    <row r="1070" spans="1:5" x14ac:dyDescent="0.35">
      <c r="A1070" t="s">
        <v>6525</v>
      </c>
      <c r="B1070" s="1">
        <v>6.0000000000000001E-3</v>
      </c>
      <c r="C1070">
        <v>9</v>
      </c>
      <c r="D1070">
        <v>9</v>
      </c>
      <c r="E1070" s="10">
        <f t="shared" si="16"/>
        <v>5.9721300597213008E-3</v>
      </c>
    </row>
    <row r="1071" spans="1:5" x14ac:dyDescent="0.35">
      <c r="A1071" t="s">
        <v>1601</v>
      </c>
      <c r="B1071" s="1">
        <v>6.0000000000000001E-3</v>
      </c>
      <c r="C1071">
        <v>11</v>
      </c>
      <c r="D1071">
        <v>9</v>
      </c>
      <c r="E1071" s="10">
        <f t="shared" si="16"/>
        <v>5.9721300597213008E-3</v>
      </c>
    </row>
    <row r="1072" spans="1:5" x14ac:dyDescent="0.35">
      <c r="A1072" t="s">
        <v>9450</v>
      </c>
      <c r="B1072" s="1">
        <v>6.0000000000000001E-3</v>
      </c>
      <c r="C1072">
        <v>9</v>
      </c>
      <c r="D1072">
        <v>9</v>
      </c>
      <c r="E1072" s="10">
        <f t="shared" si="16"/>
        <v>5.9721300597213008E-3</v>
      </c>
    </row>
    <row r="1073" spans="1:5" x14ac:dyDescent="0.35">
      <c r="A1073" t="s">
        <v>1828</v>
      </c>
      <c r="B1073" s="1">
        <v>6.0000000000000001E-3</v>
      </c>
      <c r="C1073">
        <v>14</v>
      </c>
      <c r="D1073">
        <v>9</v>
      </c>
      <c r="E1073" s="10">
        <f t="shared" si="16"/>
        <v>5.9721300597213008E-3</v>
      </c>
    </row>
    <row r="1074" spans="1:5" x14ac:dyDescent="0.35">
      <c r="A1074" t="s">
        <v>1209</v>
      </c>
      <c r="B1074" s="1">
        <v>6.0000000000000001E-3</v>
      </c>
      <c r="C1074">
        <v>13</v>
      </c>
      <c r="D1074">
        <v>9</v>
      </c>
      <c r="E1074" s="10">
        <f t="shared" si="16"/>
        <v>5.9721300597213008E-3</v>
      </c>
    </row>
    <row r="1075" spans="1:5" x14ac:dyDescent="0.35">
      <c r="A1075" t="s">
        <v>6365</v>
      </c>
      <c r="B1075" s="1">
        <v>6.0000000000000001E-3</v>
      </c>
      <c r="C1075">
        <v>9</v>
      </c>
      <c r="D1075">
        <v>9</v>
      </c>
      <c r="E1075" s="10">
        <f t="shared" si="16"/>
        <v>5.9721300597213008E-3</v>
      </c>
    </row>
    <row r="1076" spans="1:5" x14ac:dyDescent="0.35">
      <c r="A1076" t="s">
        <v>1162</v>
      </c>
      <c r="B1076" s="1">
        <v>6.0000000000000001E-3</v>
      </c>
      <c r="C1076">
        <v>16</v>
      </c>
      <c r="D1076">
        <v>9</v>
      </c>
      <c r="E1076" s="10">
        <f t="shared" si="16"/>
        <v>5.9721300597213008E-3</v>
      </c>
    </row>
    <row r="1077" spans="1:5" x14ac:dyDescent="0.35">
      <c r="A1077" t="s">
        <v>10017</v>
      </c>
      <c r="B1077" s="1">
        <v>6.0000000000000001E-3</v>
      </c>
      <c r="C1077">
        <v>10</v>
      </c>
      <c r="D1077">
        <v>9</v>
      </c>
      <c r="E1077" s="10">
        <f t="shared" si="16"/>
        <v>5.9721300597213008E-3</v>
      </c>
    </row>
    <row r="1078" spans="1:5" x14ac:dyDescent="0.35">
      <c r="A1078" t="s">
        <v>9651</v>
      </c>
      <c r="B1078" s="1">
        <v>6.0000000000000001E-3</v>
      </c>
      <c r="C1078">
        <v>9</v>
      </c>
      <c r="D1078">
        <v>9</v>
      </c>
      <c r="E1078" s="10">
        <f t="shared" si="16"/>
        <v>5.9721300597213008E-3</v>
      </c>
    </row>
    <row r="1079" spans="1:5" x14ac:dyDescent="0.35">
      <c r="A1079" t="s">
        <v>3587</v>
      </c>
      <c r="B1079" s="1">
        <v>6.0000000000000001E-3</v>
      </c>
      <c r="C1079">
        <v>9</v>
      </c>
      <c r="D1079">
        <v>9</v>
      </c>
      <c r="E1079" s="10">
        <f t="shared" si="16"/>
        <v>5.9721300597213008E-3</v>
      </c>
    </row>
    <row r="1080" spans="1:5" x14ac:dyDescent="0.35">
      <c r="A1080" t="s">
        <v>2914</v>
      </c>
      <c r="B1080" s="1">
        <v>6.0000000000000001E-3</v>
      </c>
      <c r="C1080">
        <v>9</v>
      </c>
      <c r="D1080">
        <v>9</v>
      </c>
      <c r="E1080" s="10">
        <f t="shared" si="16"/>
        <v>5.9721300597213008E-3</v>
      </c>
    </row>
    <row r="1081" spans="1:5" x14ac:dyDescent="0.35">
      <c r="A1081" t="s">
        <v>117</v>
      </c>
      <c r="B1081" s="1">
        <v>6.0000000000000001E-3</v>
      </c>
      <c r="C1081">
        <v>19</v>
      </c>
      <c r="D1081">
        <v>9</v>
      </c>
      <c r="E1081" s="10">
        <f t="shared" si="16"/>
        <v>5.9721300597213008E-3</v>
      </c>
    </row>
    <row r="1082" spans="1:5" x14ac:dyDescent="0.35">
      <c r="A1082" t="s">
        <v>2722</v>
      </c>
      <c r="B1082" s="1">
        <v>6.0000000000000001E-3</v>
      </c>
      <c r="C1082">
        <v>10</v>
      </c>
      <c r="D1082">
        <v>9</v>
      </c>
      <c r="E1082" s="10">
        <f t="shared" si="16"/>
        <v>5.9721300597213008E-3</v>
      </c>
    </row>
    <row r="1083" spans="1:5" x14ac:dyDescent="0.35">
      <c r="A1083" t="s">
        <v>3470</v>
      </c>
      <c r="B1083" s="1">
        <v>6.0000000000000001E-3</v>
      </c>
      <c r="C1083">
        <v>9</v>
      </c>
      <c r="D1083">
        <v>9</v>
      </c>
      <c r="E1083" s="10">
        <f t="shared" si="16"/>
        <v>5.9721300597213008E-3</v>
      </c>
    </row>
    <row r="1084" spans="1:5" x14ac:dyDescent="0.35">
      <c r="A1084" t="s">
        <v>10388</v>
      </c>
      <c r="B1084" s="1">
        <v>6.0000000000000001E-3</v>
      </c>
      <c r="C1084">
        <v>9</v>
      </c>
      <c r="D1084">
        <v>9</v>
      </c>
      <c r="E1084" s="10">
        <f t="shared" si="16"/>
        <v>5.9721300597213008E-3</v>
      </c>
    </row>
    <row r="1085" spans="1:5" x14ac:dyDescent="0.35">
      <c r="A1085" t="s">
        <v>4902</v>
      </c>
      <c r="B1085" s="1">
        <v>6.0000000000000001E-3</v>
      </c>
      <c r="C1085">
        <v>9</v>
      </c>
      <c r="D1085">
        <v>9</v>
      </c>
      <c r="E1085" s="10">
        <f t="shared" si="16"/>
        <v>5.9721300597213008E-3</v>
      </c>
    </row>
    <row r="1086" spans="1:5" x14ac:dyDescent="0.35">
      <c r="A1086" t="s">
        <v>6934</v>
      </c>
      <c r="B1086" s="1">
        <v>6.0000000000000001E-3</v>
      </c>
      <c r="C1086">
        <v>11</v>
      </c>
      <c r="D1086">
        <v>9</v>
      </c>
      <c r="E1086" s="10">
        <f t="shared" si="16"/>
        <v>5.9721300597213008E-3</v>
      </c>
    </row>
    <row r="1087" spans="1:5" x14ac:dyDescent="0.35">
      <c r="A1087" t="s">
        <v>351</v>
      </c>
      <c r="B1087" s="1">
        <v>6.0000000000000001E-3</v>
      </c>
      <c r="C1087">
        <v>11</v>
      </c>
      <c r="D1087">
        <v>9</v>
      </c>
      <c r="E1087" s="10">
        <f t="shared" si="16"/>
        <v>5.9721300597213008E-3</v>
      </c>
    </row>
    <row r="1088" spans="1:5" x14ac:dyDescent="0.35">
      <c r="A1088" t="s">
        <v>222</v>
      </c>
      <c r="B1088" s="1">
        <v>6.0000000000000001E-3</v>
      </c>
      <c r="C1088">
        <v>10</v>
      </c>
      <c r="D1088">
        <v>9</v>
      </c>
      <c r="E1088" s="10">
        <f t="shared" si="16"/>
        <v>5.9721300597213008E-3</v>
      </c>
    </row>
    <row r="1089" spans="1:5" x14ac:dyDescent="0.35">
      <c r="A1089" t="s">
        <v>2465</v>
      </c>
      <c r="B1089" s="1">
        <v>6.0000000000000001E-3</v>
      </c>
      <c r="C1089">
        <v>10</v>
      </c>
      <c r="D1089">
        <v>9</v>
      </c>
      <c r="E1089" s="10">
        <f t="shared" si="16"/>
        <v>5.9721300597213008E-3</v>
      </c>
    </row>
    <row r="1090" spans="1:5" x14ac:dyDescent="0.35">
      <c r="A1090" t="s">
        <v>8681</v>
      </c>
      <c r="B1090" s="1">
        <v>6.0000000000000001E-3</v>
      </c>
      <c r="C1090">
        <v>10</v>
      </c>
      <c r="D1090">
        <v>9</v>
      </c>
      <c r="E1090" s="10">
        <f t="shared" si="16"/>
        <v>5.9721300597213008E-3</v>
      </c>
    </row>
    <row r="1091" spans="1:5" x14ac:dyDescent="0.35">
      <c r="A1091" t="s">
        <v>638</v>
      </c>
      <c r="B1091" s="1">
        <v>6.0000000000000001E-3</v>
      </c>
      <c r="C1091">
        <v>10</v>
      </c>
      <c r="D1091">
        <v>9</v>
      </c>
      <c r="E1091" s="10">
        <f t="shared" ref="E1091:E1154" si="17">D1091/C$1</f>
        <v>5.9721300597213008E-3</v>
      </c>
    </row>
    <row r="1092" spans="1:5" x14ac:dyDescent="0.35">
      <c r="A1092" t="s">
        <v>357</v>
      </c>
      <c r="B1092" s="1">
        <v>6.0000000000000001E-3</v>
      </c>
      <c r="C1092">
        <v>13</v>
      </c>
      <c r="D1092">
        <v>9</v>
      </c>
      <c r="E1092" s="10">
        <f t="shared" si="17"/>
        <v>5.9721300597213008E-3</v>
      </c>
    </row>
    <row r="1093" spans="1:5" x14ac:dyDescent="0.35">
      <c r="A1093" t="s">
        <v>3477</v>
      </c>
      <c r="B1093" s="1">
        <v>6.0000000000000001E-3</v>
      </c>
      <c r="C1093">
        <v>11</v>
      </c>
      <c r="D1093">
        <v>9</v>
      </c>
      <c r="E1093" s="10">
        <f t="shared" si="17"/>
        <v>5.9721300597213008E-3</v>
      </c>
    </row>
    <row r="1094" spans="1:5" x14ac:dyDescent="0.35">
      <c r="A1094" t="s">
        <v>144</v>
      </c>
      <c r="B1094" s="1">
        <v>6.0000000000000001E-3</v>
      </c>
      <c r="C1094">
        <v>12</v>
      </c>
      <c r="D1094">
        <v>9</v>
      </c>
      <c r="E1094" s="10">
        <f t="shared" si="17"/>
        <v>5.9721300597213008E-3</v>
      </c>
    </row>
    <row r="1095" spans="1:5" x14ac:dyDescent="0.35">
      <c r="A1095" t="s">
        <v>631</v>
      </c>
      <c r="B1095" s="1">
        <v>6.0000000000000001E-3</v>
      </c>
      <c r="C1095">
        <v>14</v>
      </c>
      <c r="D1095">
        <v>9</v>
      </c>
      <c r="E1095" s="10">
        <f t="shared" si="17"/>
        <v>5.9721300597213008E-3</v>
      </c>
    </row>
    <row r="1096" spans="1:5" x14ac:dyDescent="0.35">
      <c r="A1096" t="s">
        <v>9306</v>
      </c>
      <c r="B1096" s="1">
        <v>6.0000000000000001E-3</v>
      </c>
      <c r="C1096">
        <v>9</v>
      </c>
      <c r="D1096">
        <v>9</v>
      </c>
      <c r="E1096" s="10">
        <f t="shared" si="17"/>
        <v>5.9721300597213008E-3</v>
      </c>
    </row>
    <row r="1097" spans="1:5" x14ac:dyDescent="0.35">
      <c r="A1097" t="s">
        <v>3685</v>
      </c>
      <c r="B1097" s="1">
        <v>6.0000000000000001E-3</v>
      </c>
      <c r="C1097">
        <v>10</v>
      </c>
      <c r="D1097">
        <v>9</v>
      </c>
      <c r="E1097" s="10">
        <f t="shared" si="17"/>
        <v>5.9721300597213008E-3</v>
      </c>
    </row>
    <row r="1098" spans="1:5" x14ac:dyDescent="0.35">
      <c r="A1098" t="s">
        <v>8350</v>
      </c>
      <c r="B1098" s="1">
        <v>6.0000000000000001E-3</v>
      </c>
      <c r="C1098">
        <v>10</v>
      </c>
      <c r="D1098">
        <v>9</v>
      </c>
      <c r="E1098" s="10">
        <f t="shared" si="17"/>
        <v>5.9721300597213008E-3</v>
      </c>
    </row>
    <row r="1099" spans="1:5" x14ac:dyDescent="0.35">
      <c r="A1099" t="s">
        <v>145</v>
      </c>
      <c r="B1099" s="1">
        <v>6.0000000000000001E-3</v>
      </c>
      <c r="C1099">
        <v>17</v>
      </c>
      <c r="D1099">
        <v>9</v>
      </c>
      <c r="E1099" s="10">
        <f t="shared" si="17"/>
        <v>5.9721300597213008E-3</v>
      </c>
    </row>
    <row r="1100" spans="1:5" x14ac:dyDescent="0.35">
      <c r="A1100" t="s">
        <v>566</v>
      </c>
      <c r="B1100" s="1">
        <v>6.0000000000000001E-3</v>
      </c>
      <c r="C1100">
        <v>16</v>
      </c>
      <c r="D1100">
        <v>9</v>
      </c>
      <c r="E1100" s="10">
        <f t="shared" si="17"/>
        <v>5.9721300597213008E-3</v>
      </c>
    </row>
    <row r="1101" spans="1:5" x14ac:dyDescent="0.35">
      <c r="A1101" t="s">
        <v>10381</v>
      </c>
      <c r="B1101" s="1">
        <v>6.0000000000000001E-3</v>
      </c>
      <c r="C1101">
        <v>9</v>
      </c>
      <c r="D1101">
        <v>9</v>
      </c>
      <c r="E1101" s="10">
        <f t="shared" si="17"/>
        <v>5.9721300597213008E-3</v>
      </c>
    </row>
    <row r="1102" spans="1:5" x14ac:dyDescent="0.35">
      <c r="A1102" t="s">
        <v>1596</v>
      </c>
      <c r="B1102" s="1">
        <v>6.0000000000000001E-3</v>
      </c>
      <c r="C1102">
        <v>11</v>
      </c>
      <c r="D1102">
        <v>9</v>
      </c>
      <c r="E1102" s="10">
        <f t="shared" si="17"/>
        <v>5.9721300597213008E-3</v>
      </c>
    </row>
    <row r="1103" spans="1:5" x14ac:dyDescent="0.35">
      <c r="A1103" t="s">
        <v>450</v>
      </c>
      <c r="B1103" s="1">
        <v>6.0000000000000001E-3</v>
      </c>
      <c r="C1103">
        <v>11</v>
      </c>
      <c r="D1103">
        <v>9</v>
      </c>
      <c r="E1103" s="10">
        <f t="shared" si="17"/>
        <v>5.9721300597213008E-3</v>
      </c>
    </row>
    <row r="1104" spans="1:5" x14ac:dyDescent="0.35">
      <c r="A1104" t="s">
        <v>3640</v>
      </c>
      <c r="B1104" s="1">
        <v>6.0000000000000001E-3</v>
      </c>
      <c r="C1104">
        <v>15</v>
      </c>
      <c r="D1104">
        <v>9</v>
      </c>
      <c r="E1104" s="10">
        <f t="shared" si="17"/>
        <v>5.9721300597213008E-3</v>
      </c>
    </row>
    <row r="1105" spans="1:5" x14ac:dyDescent="0.35">
      <c r="A1105" t="s">
        <v>2501</v>
      </c>
      <c r="B1105" s="1">
        <v>6.0000000000000001E-3</v>
      </c>
      <c r="C1105">
        <v>9</v>
      </c>
      <c r="D1105">
        <v>9</v>
      </c>
      <c r="E1105" s="10">
        <f t="shared" si="17"/>
        <v>5.9721300597213008E-3</v>
      </c>
    </row>
    <row r="1106" spans="1:5" x14ac:dyDescent="0.35">
      <c r="A1106" t="s">
        <v>10383</v>
      </c>
      <c r="B1106" s="1">
        <v>6.0000000000000001E-3</v>
      </c>
      <c r="C1106">
        <v>9</v>
      </c>
      <c r="D1106">
        <v>9</v>
      </c>
      <c r="E1106" s="10">
        <f t="shared" si="17"/>
        <v>5.9721300597213008E-3</v>
      </c>
    </row>
    <row r="1107" spans="1:5" x14ac:dyDescent="0.35">
      <c r="A1107" t="s">
        <v>2052</v>
      </c>
      <c r="B1107" s="1">
        <v>6.0000000000000001E-3</v>
      </c>
      <c r="C1107">
        <v>15</v>
      </c>
      <c r="D1107">
        <v>9</v>
      </c>
      <c r="E1107" s="10">
        <f t="shared" si="17"/>
        <v>5.9721300597213008E-3</v>
      </c>
    </row>
    <row r="1108" spans="1:5" x14ac:dyDescent="0.35">
      <c r="A1108" t="s">
        <v>4582</v>
      </c>
      <c r="B1108" s="1">
        <v>6.0000000000000001E-3</v>
      </c>
      <c r="C1108">
        <v>12</v>
      </c>
      <c r="D1108">
        <v>9</v>
      </c>
      <c r="E1108" s="10">
        <f t="shared" si="17"/>
        <v>5.9721300597213008E-3</v>
      </c>
    </row>
    <row r="1109" spans="1:5" x14ac:dyDescent="0.35">
      <c r="A1109" t="s">
        <v>570</v>
      </c>
      <c r="B1109" s="1">
        <v>6.0000000000000001E-3</v>
      </c>
      <c r="C1109">
        <v>9</v>
      </c>
      <c r="D1109">
        <v>9</v>
      </c>
      <c r="E1109" s="10">
        <f t="shared" si="17"/>
        <v>5.9721300597213008E-3</v>
      </c>
    </row>
    <row r="1110" spans="1:5" x14ac:dyDescent="0.35">
      <c r="A1110" t="s">
        <v>4193</v>
      </c>
      <c r="B1110" s="1">
        <v>6.0000000000000001E-3</v>
      </c>
      <c r="C1110">
        <v>9</v>
      </c>
      <c r="D1110">
        <v>9</v>
      </c>
      <c r="E1110" s="10">
        <f t="shared" si="17"/>
        <v>5.9721300597213008E-3</v>
      </c>
    </row>
    <row r="1111" spans="1:5" x14ac:dyDescent="0.35">
      <c r="A1111" t="s">
        <v>8153</v>
      </c>
      <c r="B1111" s="1">
        <v>6.0000000000000001E-3</v>
      </c>
      <c r="C1111">
        <v>9</v>
      </c>
      <c r="D1111">
        <v>9</v>
      </c>
      <c r="E1111" s="10">
        <f t="shared" si="17"/>
        <v>5.9721300597213008E-3</v>
      </c>
    </row>
    <row r="1112" spans="1:5" x14ac:dyDescent="0.35">
      <c r="A1112" t="s">
        <v>10387</v>
      </c>
      <c r="B1112" s="1">
        <v>6.0000000000000001E-3</v>
      </c>
      <c r="C1112">
        <v>9</v>
      </c>
      <c r="D1112">
        <v>9</v>
      </c>
      <c r="E1112" s="10">
        <f t="shared" si="17"/>
        <v>5.9721300597213008E-3</v>
      </c>
    </row>
    <row r="1113" spans="1:5" x14ac:dyDescent="0.35">
      <c r="A1113" t="s">
        <v>7661</v>
      </c>
      <c r="B1113" s="1">
        <v>6.0000000000000001E-3</v>
      </c>
      <c r="C1113">
        <v>9</v>
      </c>
      <c r="D1113">
        <v>9</v>
      </c>
      <c r="E1113" s="10">
        <f t="shared" si="17"/>
        <v>5.9721300597213008E-3</v>
      </c>
    </row>
    <row r="1114" spans="1:5" x14ac:dyDescent="0.35">
      <c r="A1114" t="s">
        <v>2554</v>
      </c>
      <c r="B1114" s="1">
        <v>6.0000000000000001E-3</v>
      </c>
      <c r="C1114">
        <v>14</v>
      </c>
      <c r="D1114">
        <v>9</v>
      </c>
      <c r="E1114" s="10">
        <f t="shared" si="17"/>
        <v>5.9721300597213008E-3</v>
      </c>
    </row>
    <row r="1115" spans="1:5" x14ac:dyDescent="0.35">
      <c r="A1115" t="s">
        <v>9680</v>
      </c>
      <c r="B1115" s="1">
        <v>6.0000000000000001E-3</v>
      </c>
      <c r="C1115">
        <v>10</v>
      </c>
      <c r="D1115">
        <v>9</v>
      </c>
      <c r="E1115" s="10">
        <f t="shared" si="17"/>
        <v>5.9721300597213008E-3</v>
      </c>
    </row>
    <row r="1116" spans="1:5" x14ac:dyDescent="0.35">
      <c r="A1116" t="s">
        <v>8815</v>
      </c>
      <c r="B1116" s="1">
        <v>6.0000000000000001E-3</v>
      </c>
      <c r="C1116">
        <v>9</v>
      </c>
      <c r="D1116">
        <v>9</v>
      </c>
      <c r="E1116" s="10">
        <f t="shared" si="17"/>
        <v>5.9721300597213008E-3</v>
      </c>
    </row>
    <row r="1117" spans="1:5" x14ac:dyDescent="0.35">
      <c r="A1117" t="s">
        <v>5450</v>
      </c>
      <c r="B1117" s="1">
        <v>6.0000000000000001E-3</v>
      </c>
      <c r="C1117">
        <v>10</v>
      </c>
      <c r="D1117">
        <v>9</v>
      </c>
      <c r="E1117" s="10">
        <f t="shared" si="17"/>
        <v>5.9721300597213008E-3</v>
      </c>
    </row>
    <row r="1118" spans="1:5" x14ac:dyDescent="0.35">
      <c r="A1118" t="s">
        <v>9504</v>
      </c>
      <c r="B1118" s="1">
        <v>6.0000000000000001E-3</v>
      </c>
      <c r="C1118">
        <v>9</v>
      </c>
      <c r="D1118">
        <v>9</v>
      </c>
      <c r="E1118" s="10">
        <f t="shared" si="17"/>
        <v>5.9721300597213008E-3</v>
      </c>
    </row>
    <row r="1119" spans="1:5" x14ac:dyDescent="0.35">
      <c r="A1119" t="s">
        <v>7076</v>
      </c>
      <c r="B1119" s="1">
        <v>6.0000000000000001E-3</v>
      </c>
      <c r="C1119">
        <v>9</v>
      </c>
      <c r="D1119">
        <v>9</v>
      </c>
      <c r="E1119" s="10">
        <f t="shared" si="17"/>
        <v>5.9721300597213008E-3</v>
      </c>
    </row>
    <row r="1120" spans="1:5" x14ac:dyDescent="0.35">
      <c r="A1120" t="s">
        <v>4296</v>
      </c>
      <c r="B1120" s="1">
        <v>6.0000000000000001E-3</v>
      </c>
      <c r="C1120">
        <v>10</v>
      </c>
      <c r="D1120">
        <v>9</v>
      </c>
      <c r="E1120" s="10">
        <f t="shared" si="17"/>
        <v>5.9721300597213008E-3</v>
      </c>
    </row>
    <row r="1121" spans="1:5" x14ac:dyDescent="0.35">
      <c r="A1121" t="s">
        <v>8876</v>
      </c>
      <c r="B1121" s="1">
        <v>6.0000000000000001E-3</v>
      </c>
      <c r="C1121">
        <v>9</v>
      </c>
      <c r="D1121">
        <v>9</v>
      </c>
      <c r="E1121" s="10">
        <f t="shared" si="17"/>
        <v>5.9721300597213008E-3</v>
      </c>
    </row>
    <row r="1122" spans="1:5" x14ac:dyDescent="0.35">
      <c r="A1122" t="s">
        <v>2995</v>
      </c>
      <c r="B1122" s="1">
        <v>6.0000000000000001E-3</v>
      </c>
      <c r="C1122">
        <v>13</v>
      </c>
      <c r="D1122">
        <v>9</v>
      </c>
      <c r="E1122" s="10">
        <f t="shared" si="17"/>
        <v>5.9721300597213008E-3</v>
      </c>
    </row>
    <row r="1123" spans="1:5" x14ac:dyDescent="0.35">
      <c r="A1123" t="s">
        <v>7434</v>
      </c>
      <c r="B1123" s="1">
        <v>6.0000000000000001E-3</v>
      </c>
      <c r="C1123">
        <v>24</v>
      </c>
      <c r="D1123">
        <v>9</v>
      </c>
      <c r="E1123" s="10">
        <f t="shared" si="17"/>
        <v>5.9721300597213008E-3</v>
      </c>
    </row>
    <row r="1124" spans="1:5" x14ac:dyDescent="0.35">
      <c r="A1124" t="s">
        <v>2233</v>
      </c>
      <c r="B1124" s="1">
        <v>6.0000000000000001E-3</v>
      </c>
      <c r="C1124">
        <v>14</v>
      </c>
      <c r="D1124">
        <v>9</v>
      </c>
      <c r="E1124" s="10">
        <f t="shared" si="17"/>
        <v>5.9721300597213008E-3</v>
      </c>
    </row>
    <row r="1125" spans="1:5" x14ac:dyDescent="0.35">
      <c r="A1125" t="s">
        <v>1383</v>
      </c>
      <c r="B1125" s="1">
        <v>6.0000000000000001E-3</v>
      </c>
      <c r="C1125">
        <v>9</v>
      </c>
      <c r="D1125">
        <v>9</v>
      </c>
      <c r="E1125" s="10">
        <f t="shared" si="17"/>
        <v>5.9721300597213008E-3</v>
      </c>
    </row>
    <row r="1126" spans="1:5" x14ac:dyDescent="0.35">
      <c r="A1126" t="s">
        <v>10368</v>
      </c>
      <c r="B1126" s="1">
        <v>6.0000000000000001E-3</v>
      </c>
      <c r="C1126">
        <v>15</v>
      </c>
      <c r="D1126">
        <v>9</v>
      </c>
      <c r="E1126" s="10">
        <f t="shared" si="17"/>
        <v>5.9721300597213008E-3</v>
      </c>
    </row>
    <row r="1127" spans="1:5" x14ac:dyDescent="0.35">
      <c r="A1127" t="s">
        <v>10369</v>
      </c>
      <c r="B1127" s="1">
        <v>6.0000000000000001E-3</v>
      </c>
      <c r="C1127">
        <v>9</v>
      </c>
      <c r="D1127">
        <v>9</v>
      </c>
      <c r="E1127" s="10">
        <f t="shared" si="17"/>
        <v>5.9721300597213008E-3</v>
      </c>
    </row>
    <row r="1128" spans="1:5" x14ac:dyDescent="0.35">
      <c r="A1128" t="s">
        <v>5258</v>
      </c>
      <c r="B1128" s="1">
        <v>6.0000000000000001E-3</v>
      </c>
      <c r="C1128">
        <v>9</v>
      </c>
      <c r="D1128">
        <v>9</v>
      </c>
      <c r="E1128" s="10">
        <f t="shared" si="17"/>
        <v>5.9721300597213008E-3</v>
      </c>
    </row>
    <row r="1129" spans="1:5" x14ac:dyDescent="0.35">
      <c r="A1129" t="s">
        <v>4785</v>
      </c>
      <c r="B1129" s="1">
        <v>6.0000000000000001E-3</v>
      </c>
      <c r="C1129">
        <v>11</v>
      </c>
      <c r="D1129">
        <v>9</v>
      </c>
      <c r="E1129" s="10">
        <f t="shared" si="17"/>
        <v>5.9721300597213008E-3</v>
      </c>
    </row>
    <row r="1130" spans="1:5" x14ac:dyDescent="0.35">
      <c r="A1130" t="s">
        <v>1837</v>
      </c>
      <c r="B1130" s="1">
        <v>6.0000000000000001E-3</v>
      </c>
      <c r="C1130">
        <v>16</v>
      </c>
      <c r="D1130">
        <v>9</v>
      </c>
      <c r="E1130" s="10">
        <f t="shared" si="17"/>
        <v>5.9721300597213008E-3</v>
      </c>
    </row>
    <row r="1131" spans="1:5" x14ac:dyDescent="0.35">
      <c r="A1131" t="s">
        <v>2392</v>
      </c>
      <c r="B1131" s="1">
        <v>6.0000000000000001E-3</v>
      </c>
      <c r="C1131">
        <v>12</v>
      </c>
      <c r="D1131">
        <v>9</v>
      </c>
      <c r="E1131" s="10">
        <f t="shared" si="17"/>
        <v>5.9721300597213008E-3</v>
      </c>
    </row>
    <row r="1132" spans="1:5" x14ac:dyDescent="0.35">
      <c r="A1132" t="s">
        <v>10382</v>
      </c>
      <c r="B1132" s="1">
        <v>6.0000000000000001E-3</v>
      </c>
      <c r="C1132">
        <v>9</v>
      </c>
      <c r="D1132">
        <v>9</v>
      </c>
      <c r="E1132" s="10">
        <f t="shared" si="17"/>
        <v>5.9721300597213008E-3</v>
      </c>
    </row>
    <row r="1133" spans="1:5" x14ac:dyDescent="0.35">
      <c r="A1133" t="s">
        <v>9036</v>
      </c>
      <c r="B1133" s="1">
        <v>6.0000000000000001E-3</v>
      </c>
      <c r="C1133">
        <v>9</v>
      </c>
      <c r="D1133">
        <v>9</v>
      </c>
      <c r="E1133" s="10">
        <f t="shared" si="17"/>
        <v>5.9721300597213008E-3</v>
      </c>
    </row>
    <row r="1134" spans="1:5" x14ac:dyDescent="0.35">
      <c r="A1134" t="s">
        <v>1905</v>
      </c>
      <c r="B1134" s="1">
        <v>6.0000000000000001E-3</v>
      </c>
      <c r="C1134">
        <v>11</v>
      </c>
      <c r="D1134">
        <v>9</v>
      </c>
      <c r="E1134" s="10">
        <f t="shared" si="17"/>
        <v>5.9721300597213008E-3</v>
      </c>
    </row>
    <row r="1135" spans="1:5" x14ac:dyDescent="0.35">
      <c r="A1135" t="s">
        <v>5572</v>
      </c>
      <c r="B1135" s="1">
        <v>6.0000000000000001E-3</v>
      </c>
      <c r="C1135">
        <v>11</v>
      </c>
      <c r="D1135">
        <v>9</v>
      </c>
      <c r="E1135" s="10">
        <f t="shared" si="17"/>
        <v>5.9721300597213008E-3</v>
      </c>
    </row>
    <row r="1136" spans="1:5" x14ac:dyDescent="0.35">
      <c r="A1136" t="s">
        <v>1281</v>
      </c>
      <c r="B1136" s="1">
        <v>6.0000000000000001E-3</v>
      </c>
      <c r="C1136">
        <v>15</v>
      </c>
      <c r="D1136">
        <v>9</v>
      </c>
      <c r="E1136" s="10">
        <f t="shared" si="17"/>
        <v>5.9721300597213008E-3</v>
      </c>
    </row>
    <row r="1137" spans="1:5" x14ac:dyDescent="0.35">
      <c r="A1137" t="s">
        <v>8590</v>
      </c>
      <c r="B1137" s="1">
        <v>6.0000000000000001E-3</v>
      </c>
      <c r="C1137">
        <v>10</v>
      </c>
      <c r="D1137">
        <v>9</v>
      </c>
      <c r="E1137" s="10">
        <f t="shared" si="17"/>
        <v>5.9721300597213008E-3</v>
      </c>
    </row>
    <row r="1138" spans="1:5" x14ac:dyDescent="0.35">
      <c r="A1138" t="s">
        <v>548</v>
      </c>
      <c r="B1138" s="1">
        <v>6.0000000000000001E-3</v>
      </c>
      <c r="C1138">
        <v>23</v>
      </c>
      <c r="D1138">
        <v>9</v>
      </c>
      <c r="E1138" s="10">
        <f t="shared" si="17"/>
        <v>5.9721300597213008E-3</v>
      </c>
    </row>
    <row r="1139" spans="1:5" x14ac:dyDescent="0.35">
      <c r="A1139" t="s">
        <v>10393</v>
      </c>
      <c r="B1139" s="1">
        <v>6.0000000000000001E-3</v>
      </c>
      <c r="C1139">
        <v>9</v>
      </c>
      <c r="D1139">
        <v>9</v>
      </c>
      <c r="E1139" s="10">
        <f t="shared" si="17"/>
        <v>5.9721300597213008E-3</v>
      </c>
    </row>
    <row r="1140" spans="1:5" x14ac:dyDescent="0.35">
      <c r="A1140" t="s">
        <v>8687</v>
      </c>
      <c r="B1140" s="1">
        <v>6.0000000000000001E-3</v>
      </c>
      <c r="C1140">
        <v>9</v>
      </c>
      <c r="D1140">
        <v>9</v>
      </c>
      <c r="E1140" s="10">
        <f t="shared" si="17"/>
        <v>5.9721300597213008E-3</v>
      </c>
    </row>
    <row r="1141" spans="1:5" x14ac:dyDescent="0.35">
      <c r="A1141" t="s">
        <v>10379</v>
      </c>
      <c r="B1141" s="1">
        <v>6.0000000000000001E-3</v>
      </c>
      <c r="C1141">
        <v>9</v>
      </c>
      <c r="D1141">
        <v>9</v>
      </c>
      <c r="E1141" s="10">
        <f t="shared" si="17"/>
        <v>5.9721300597213008E-3</v>
      </c>
    </row>
    <row r="1142" spans="1:5" x14ac:dyDescent="0.35">
      <c r="A1142" t="s">
        <v>3744</v>
      </c>
      <c r="B1142" s="1">
        <v>6.0000000000000001E-3</v>
      </c>
      <c r="C1142">
        <v>14</v>
      </c>
      <c r="D1142">
        <v>9</v>
      </c>
      <c r="E1142" s="10">
        <f t="shared" si="17"/>
        <v>5.9721300597213008E-3</v>
      </c>
    </row>
    <row r="1143" spans="1:5" x14ac:dyDescent="0.35">
      <c r="A1143" t="s">
        <v>268</v>
      </c>
      <c r="B1143" s="1">
        <v>6.0000000000000001E-3</v>
      </c>
      <c r="C1143">
        <v>19</v>
      </c>
      <c r="D1143">
        <v>9</v>
      </c>
      <c r="E1143" s="10">
        <f t="shared" si="17"/>
        <v>5.9721300597213008E-3</v>
      </c>
    </row>
    <row r="1144" spans="1:5" x14ac:dyDescent="0.35">
      <c r="A1144" t="s">
        <v>679</v>
      </c>
      <c r="B1144" s="1">
        <v>6.0000000000000001E-3</v>
      </c>
      <c r="C1144">
        <v>15</v>
      </c>
      <c r="D1144">
        <v>9</v>
      </c>
      <c r="E1144" s="10">
        <f t="shared" si="17"/>
        <v>5.9721300597213008E-3</v>
      </c>
    </row>
    <row r="1145" spans="1:5" x14ac:dyDescent="0.35">
      <c r="A1145" t="s">
        <v>3098</v>
      </c>
      <c r="B1145" s="1">
        <v>6.0000000000000001E-3</v>
      </c>
      <c r="C1145">
        <v>26</v>
      </c>
      <c r="D1145">
        <v>9</v>
      </c>
      <c r="E1145" s="10">
        <f t="shared" si="17"/>
        <v>5.9721300597213008E-3</v>
      </c>
    </row>
    <row r="1146" spans="1:5" x14ac:dyDescent="0.35">
      <c r="A1146" t="s">
        <v>9454</v>
      </c>
      <c r="B1146" s="1">
        <v>6.0000000000000001E-3</v>
      </c>
      <c r="C1146">
        <v>9</v>
      </c>
      <c r="D1146">
        <v>9</v>
      </c>
      <c r="E1146" s="10">
        <f t="shared" si="17"/>
        <v>5.9721300597213008E-3</v>
      </c>
    </row>
    <row r="1147" spans="1:5" x14ac:dyDescent="0.35">
      <c r="A1147" t="s">
        <v>9364</v>
      </c>
      <c r="B1147" s="1">
        <v>6.0000000000000001E-3</v>
      </c>
      <c r="C1147">
        <v>9</v>
      </c>
      <c r="D1147">
        <v>9</v>
      </c>
      <c r="E1147" s="10">
        <f t="shared" si="17"/>
        <v>5.9721300597213008E-3</v>
      </c>
    </row>
    <row r="1148" spans="1:5" x14ac:dyDescent="0.35">
      <c r="A1148" t="s">
        <v>4408</v>
      </c>
      <c r="B1148" s="1">
        <v>6.0000000000000001E-3</v>
      </c>
      <c r="C1148">
        <v>12</v>
      </c>
      <c r="D1148">
        <v>9</v>
      </c>
      <c r="E1148" s="10">
        <f t="shared" si="17"/>
        <v>5.9721300597213008E-3</v>
      </c>
    </row>
    <row r="1149" spans="1:5" x14ac:dyDescent="0.35">
      <c r="A1149" t="s">
        <v>870</v>
      </c>
      <c r="B1149" s="1">
        <v>6.0000000000000001E-3</v>
      </c>
      <c r="C1149">
        <v>12</v>
      </c>
      <c r="D1149">
        <v>9</v>
      </c>
      <c r="E1149" s="10">
        <f t="shared" si="17"/>
        <v>5.9721300597213008E-3</v>
      </c>
    </row>
    <row r="1150" spans="1:5" x14ac:dyDescent="0.35">
      <c r="A1150" t="s">
        <v>1436</v>
      </c>
      <c r="B1150" s="1">
        <v>6.0000000000000001E-3</v>
      </c>
      <c r="C1150">
        <v>15</v>
      </c>
      <c r="D1150">
        <v>9</v>
      </c>
      <c r="E1150" s="10">
        <f t="shared" si="17"/>
        <v>5.9721300597213008E-3</v>
      </c>
    </row>
    <row r="1151" spans="1:5" x14ac:dyDescent="0.35">
      <c r="A1151" t="s">
        <v>7914</v>
      </c>
      <c r="B1151" s="1">
        <v>6.0000000000000001E-3</v>
      </c>
      <c r="C1151">
        <v>10</v>
      </c>
      <c r="D1151">
        <v>9</v>
      </c>
      <c r="E1151" s="10">
        <f t="shared" si="17"/>
        <v>5.9721300597213008E-3</v>
      </c>
    </row>
    <row r="1152" spans="1:5" x14ac:dyDescent="0.35">
      <c r="A1152" t="s">
        <v>1852</v>
      </c>
      <c r="B1152" s="1">
        <v>6.0000000000000001E-3</v>
      </c>
      <c r="C1152">
        <v>12</v>
      </c>
      <c r="D1152">
        <v>9</v>
      </c>
      <c r="E1152" s="10">
        <f t="shared" si="17"/>
        <v>5.9721300597213008E-3</v>
      </c>
    </row>
    <row r="1153" spans="1:5" x14ac:dyDescent="0.35">
      <c r="A1153" t="s">
        <v>2317</v>
      </c>
      <c r="B1153" s="1">
        <v>6.0000000000000001E-3</v>
      </c>
      <c r="C1153">
        <v>13</v>
      </c>
      <c r="D1153">
        <v>9</v>
      </c>
      <c r="E1153" s="10">
        <f t="shared" si="17"/>
        <v>5.9721300597213008E-3</v>
      </c>
    </row>
    <row r="1154" spans="1:5" x14ac:dyDescent="0.35">
      <c r="A1154" t="s">
        <v>606</v>
      </c>
      <c r="B1154" s="1">
        <v>6.0000000000000001E-3</v>
      </c>
      <c r="C1154">
        <v>11</v>
      </c>
      <c r="D1154">
        <v>9</v>
      </c>
      <c r="E1154" s="10">
        <f t="shared" si="17"/>
        <v>5.9721300597213008E-3</v>
      </c>
    </row>
    <row r="1155" spans="1:5" x14ac:dyDescent="0.35">
      <c r="A1155" t="s">
        <v>198</v>
      </c>
      <c r="B1155" s="1">
        <v>6.0000000000000001E-3</v>
      </c>
      <c r="C1155">
        <v>9</v>
      </c>
      <c r="D1155">
        <v>9</v>
      </c>
      <c r="E1155" s="10">
        <f t="shared" ref="E1155:E1218" si="18">D1155/C$1</f>
        <v>5.9721300597213008E-3</v>
      </c>
    </row>
    <row r="1156" spans="1:5" x14ac:dyDescent="0.35">
      <c r="A1156" t="s">
        <v>2573</v>
      </c>
      <c r="B1156" s="1">
        <v>6.0000000000000001E-3</v>
      </c>
      <c r="C1156">
        <v>18</v>
      </c>
      <c r="D1156">
        <v>9</v>
      </c>
      <c r="E1156" s="10">
        <f t="shared" si="18"/>
        <v>5.9721300597213008E-3</v>
      </c>
    </row>
    <row r="1157" spans="1:5" x14ac:dyDescent="0.35">
      <c r="A1157" t="s">
        <v>633</v>
      </c>
      <c r="B1157" s="1">
        <v>6.0000000000000001E-3</v>
      </c>
      <c r="C1157">
        <v>12</v>
      </c>
      <c r="D1157">
        <v>9</v>
      </c>
      <c r="E1157" s="10">
        <f t="shared" si="18"/>
        <v>5.9721300597213008E-3</v>
      </c>
    </row>
    <row r="1158" spans="1:5" x14ac:dyDescent="0.35">
      <c r="A1158" t="s">
        <v>7314</v>
      </c>
      <c r="B1158" s="1">
        <v>6.0000000000000001E-3</v>
      </c>
      <c r="C1158">
        <v>9</v>
      </c>
      <c r="D1158">
        <v>9</v>
      </c>
      <c r="E1158" s="10">
        <f t="shared" si="18"/>
        <v>5.9721300597213008E-3</v>
      </c>
    </row>
    <row r="1159" spans="1:5" x14ac:dyDescent="0.35">
      <c r="A1159" t="s">
        <v>3022</v>
      </c>
      <c r="B1159" s="1">
        <v>6.0000000000000001E-3</v>
      </c>
      <c r="C1159">
        <v>11</v>
      </c>
      <c r="D1159">
        <v>9</v>
      </c>
      <c r="E1159" s="10">
        <f t="shared" si="18"/>
        <v>5.9721300597213008E-3</v>
      </c>
    </row>
    <row r="1160" spans="1:5" x14ac:dyDescent="0.35">
      <c r="A1160" t="s">
        <v>822</v>
      </c>
      <c r="B1160" s="1">
        <v>6.0000000000000001E-3</v>
      </c>
      <c r="C1160">
        <v>26</v>
      </c>
      <c r="D1160">
        <v>9</v>
      </c>
      <c r="E1160" s="10">
        <f t="shared" si="18"/>
        <v>5.9721300597213008E-3</v>
      </c>
    </row>
    <row r="1161" spans="1:5" x14ac:dyDescent="0.35">
      <c r="A1161" t="s">
        <v>10384</v>
      </c>
      <c r="B1161" s="1">
        <v>6.0000000000000001E-3</v>
      </c>
      <c r="C1161">
        <v>11</v>
      </c>
      <c r="D1161">
        <v>9</v>
      </c>
      <c r="E1161" s="10">
        <f t="shared" si="18"/>
        <v>5.9721300597213008E-3</v>
      </c>
    </row>
    <row r="1162" spans="1:5" x14ac:dyDescent="0.35">
      <c r="A1162" t="s">
        <v>8810</v>
      </c>
      <c r="B1162" s="1">
        <v>6.0000000000000001E-3</v>
      </c>
      <c r="C1162">
        <v>9</v>
      </c>
      <c r="D1162">
        <v>9</v>
      </c>
      <c r="E1162" s="10">
        <f t="shared" si="18"/>
        <v>5.9721300597213008E-3</v>
      </c>
    </row>
    <row r="1163" spans="1:5" x14ac:dyDescent="0.35">
      <c r="A1163" t="s">
        <v>10377</v>
      </c>
      <c r="B1163" s="1">
        <v>6.0000000000000001E-3</v>
      </c>
      <c r="C1163">
        <v>9</v>
      </c>
      <c r="D1163">
        <v>9</v>
      </c>
      <c r="E1163" s="10">
        <f t="shared" si="18"/>
        <v>5.9721300597213008E-3</v>
      </c>
    </row>
    <row r="1164" spans="1:5" x14ac:dyDescent="0.35">
      <c r="A1164" t="s">
        <v>192</v>
      </c>
      <c r="B1164" s="1">
        <v>6.0000000000000001E-3</v>
      </c>
      <c r="C1164">
        <v>16</v>
      </c>
      <c r="D1164">
        <v>9</v>
      </c>
      <c r="E1164" s="10">
        <f t="shared" si="18"/>
        <v>5.9721300597213008E-3</v>
      </c>
    </row>
    <row r="1165" spans="1:5" x14ac:dyDescent="0.35">
      <c r="A1165" t="s">
        <v>7430</v>
      </c>
      <c r="B1165" s="1">
        <v>6.0000000000000001E-3</v>
      </c>
      <c r="C1165">
        <v>9</v>
      </c>
      <c r="D1165">
        <v>9</v>
      </c>
      <c r="E1165" s="10">
        <f t="shared" si="18"/>
        <v>5.9721300597213008E-3</v>
      </c>
    </row>
    <row r="1166" spans="1:5" x14ac:dyDescent="0.35">
      <c r="A1166" t="s">
        <v>1535</v>
      </c>
      <c r="B1166" s="1">
        <v>6.0000000000000001E-3</v>
      </c>
      <c r="C1166">
        <v>17</v>
      </c>
      <c r="D1166">
        <v>9</v>
      </c>
      <c r="E1166" s="10">
        <f t="shared" si="18"/>
        <v>5.9721300597213008E-3</v>
      </c>
    </row>
    <row r="1167" spans="1:5" x14ac:dyDescent="0.35">
      <c r="A1167" t="s">
        <v>6295</v>
      </c>
      <c r="B1167" s="1">
        <v>6.0000000000000001E-3</v>
      </c>
      <c r="C1167">
        <v>9</v>
      </c>
      <c r="D1167">
        <v>9</v>
      </c>
      <c r="E1167" s="10">
        <f t="shared" si="18"/>
        <v>5.9721300597213008E-3</v>
      </c>
    </row>
    <row r="1168" spans="1:5" x14ac:dyDescent="0.35">
      <c r="A1168" t="s">
        <v>7016</v>
      </c>
      <c r="B1168" s="1">
        <v>6.0000000000000001E-3</v>
      </c>
      <c r="C1168">
        <v>11</v>
      </c>
      <c r="D1168">
        <v>9</v>
      </c>
      <c r="E1168" s="10">
        <f t="shared" si="18"/>
        <v>5.9721300597213008E-3</v>
      </c>
    </row>
    <row r="1169" spans="1:5" x14ac:dyDescent="0.35">
      <c r="A1169" t="s">
        <v>7975</v>
      </c>
      <c r="B1169" s="1">
        <v>6.0000000000000001E-3</v>
      </c>
      <c r="C1169">
        <v>10</v>
      </c>
      <c r="D1169">
        <v>9</v>
      </c>
      <c r="E1169" s="10">
        <f t="shared" si="18"/>
        <v>5.9721300597213008E-3</v>
      </c>
    </row>
    <row r="1170" spans="1:5" x14ac:dyDescent="0.35">
      <c r="A1170" t="s">
        <v>10386</v>
      </c>
      <c r="B1170" s="1">
        <v>6.0000000000000001E-3</v>
      </c>
      <c r="C1170">
        <v>10</v>
      </c>
      <c r="D1170">
        <v>9</v>
      </c>
      <c r="E1170" s="10">
        <f t="shared" si="18"/>
        <v>5.9721300597213008E-3</v>
      </c>
    </row>
    <row r="1171" spans="1:5" x14ac:dyDescent="0.35">
      <c r="A1171" t="s">
        <v>10392</v>
      </c>
      <c r="B1171" s="1">
        <v>6.0000000000000001E-3</v>
      </c>
      <c r="C1171">
        <v>9</v>
      </c>
      <c r="D1171">
        <v>9</v>
      </c>
      <c r="E1171" s="10">
        <f t="shared" si="18"/>
        <v>5.9721300597213008E-3</v>
      </c>
    </row>
    <row r="1172" spans="1:5" x14ac:dyDescent="0.35">
      <c r="A1172" t="s">
        <v>6771</v>
      </c>
      <c r="B1172" s="1">
        <v>6.0000000000000001E-3</v>
      </c>
      <c r="C1172">
        <v>11</v>
      </c>
      <c r="D1172">
        <v>9</v>
      </c>
      <c r="E1172" s="10">
        <f t="shared" si="18"/>
        <v>5.9721300597213008E-3</v>
      </c>
    </row>
    <row r="1173" spans="1:5" x14ac:dyDescent="0.35">
      <c r="A1173" t="s">
        <v>2149</v>
      </c>
      <c r="B1173" s="1">
        <v>6.0000000000000001E-3</v>
      </c>
      <c r="C1173">
        <v>9</v>
      </c>
      <c r="D1173">
        <v>9</v>
      </c>
      <c r="E1173" s="10">
        <f t="shared" si="18"/>
        <v>5.9721300597213008E-3</v>
      </c>
    </row>
    <row r="1174" spans="1:5" x14ac:dyDescent="0.35">
      <c r="A1174" t="s">
        <v>10380</v>
      </c>
      <c r="B1174" s="1">
        <v>6.0000000000000001E-3</v>
      </c>
      <c r="C1174">
        <v>9</v>
      </c>
      <c r="D1174">
        <v>9</v>
      </c>
      <c r="E1174" s="10">
        <f t="shared" si="18"/>
        <v>5.9721300597213008E-3</v>
      </c>
    </row>
    <row r="1175" spans="1:5" x14ac:dyDescent="0.35">
      <c r="A1175" t="s">
        <v>8936</v>
      </c>
      <c r="B1175" s="1">
        <v>6.0000000000000001E-3</v>
      </c>
      <c r="C1175">
        <v>11</v>
      </c>
      <c r="D1175">
        <v>9</v>
      </c>
      <c r="E1175" s="10">
        <f t="shared" si="18"/>
        <v>5.9721300597213008E-3</v>
      </c>
    </row>
    <row r="1176" spans="1:5" x14ac:dyDescent="0.35">
      <c r="A1176" t="s">
        <v>4980</v>
      </c>
      <c r="B1176" s="1">
        <v>6.0000000000000001E-3</v>
      </c>
      <c r="C1176">
        <v>9</v>
      </c>
      <c r="D1176">
        <v>9</v>
      </c>
      <c r="E1176" s="10">
        <f t="shared" si="18"/>
        <v>5.9721300597213008E-3</v>
      </c>
    </row>
    <row r="1177" spans="1:5" x14ac:dyDescent="0.35">
      <c r="A1177" t="s">
        <v>1153</v>
      </c>
      <c r="B1177" s="1">
        <v>6.0000000000000001E-3</v>
      </c>
      <c r="C1177">
        <v>9</v>
      </c>
      <c r="D1177">
        <v>9</v>
      </c>
      <c r="E1177" s="10">
        <f t="shared" si="18"/>
        <v>5.9721300597213008E-3</v>
      </c>
    </row>
    <row r="1178" spans="1:5" x14ac:dyDescent="0.35">
      <c r="A1178" t="s">
        <v>9346</v>
      </c>
      <c r="B1178" s="1">
        <v>5.3E-3</v>
      </c>
      <c r="C1178">
        <v>9</v>
      </c>
      <c r="D1178">
        <v>8</v>
      </c>
      <c r="E1178" s="10">
        <f t="shared" si="18"/>
        <v>5.3085600530856005E-3</v>
      </c>
    </row>
    <row r="1179" spans="1:5" x14ac:dyDescent="0.35">
      <c r="A1179" t="s">
        <v>7075</v>
      </c>
      <c r="B1179" s="1">
        <v>5.3E-3</v>
      </c>
      <c r="C1179">
        <v>11</v>
      </c>
      <c r="D1179">
        <v>8</v>
      </c>
      <c r="E1179" s="10">
        <f t="shared" si="18"/>
        <v>5.3085600530856005E-3</v>
      </c>
    </row>
    <row r="1180" spans="1:5" x14ac:dyDescent="0.35">
      <c r="A1180" t="s">
        <v>2423</v>
      </c>
      <c r="B1180" s="1">
        <v>5.3E-3</v>
      </c>
      <c r="C1180">
        <v>9</v>
      </c>
      <c r="D1180">
        <v>8</v>
      </c>
      <c r="E1180" s="10">
        <f t="shared" si="18"/>
        <v>5.3085600530856005E-3</v>
      </c>
    </row>
    <row r="1181" spans="1:5" x14ac:dyDescent="0.35">
      <c r="A1181" t="s">
        <v>1514</v>
      </c>
      <c r="B1181" s="1">
        <v>5.3E-3</v>
      </c>
      <c r="C1181">
        <v>19</v>
      </c>
      <c r="D1181">
        <v>8</v>
      </c>
      <c r="E1181" s="10">
        <f t="shared" si="18"/>
        <v>5.3085600530856005E-3</v>
      </c>
    </row>
    <row r="1182" spans="1:5" x14ac:dyDescent="0.35">
      <c r="A1182" t="s">
        <v>1177</v>
      </c>
      <c r="B1182" s="1">
        <v>5.3E-3</v>
      </c>
      <c r="C1182">
        <v>13</v>
      </c>
      <c r="D1182">
        <v>8</v>
      </c>
      <c r="E1182" s="10">
        <f t="shared" si="18"/>
        <v>5.3085600530856005E-3</v>
      </c>
    </row>
    <row r="1183" spans="1:5" x14ac:dyDescent="0.35">
      <c r="A1183" t="s">
        <v>10426</v>
      </c>
      <c r="B1183" s="1">
        <v>5.3E-3</v>
      </c>
      <c r="C1183">
        <v>9</v>
      </c>
      <c r="D1183">
        <v>8</v>
      </c>
      <c r="E1183" s="10">
        <f t="shared" si="18"/>
        <v>5.3085600530856005E-3</v>
      </c>
    </row>
    <row r="1184" spans="1:5" x14ac:dyDescent="0.35">
      <c r="A1184" t="s">
        <v>8406</v>
      </c>
      <c r="B1184" s="1">
        <v>5.3E-3</v>
      </c>
      <c r="C1184">
        <v>9</v>
      </c>
      <c r="D1184">
        <v>8</v>
      </c>
      <c r="E1184" s="10">
        <f t="shared" si="18"/>
        <v>5.3085600530856005E-3</v>
      </c>
    </row>
    <row r="1185" spans="1:5" x14ac:dyDescent="0.35">
      <c r="A1185" t="s">
        <v>8225</v>
      </c>
      <c r="B1185" s="1">
        <v>5.3E-3</v>
      </c>
      <c r="C1185">
        <v>13</v>
      </c>
      <c r="D1185">
        <v>8</v>
      </c>
      <c r="E1185" s="10">
        <f t="shared" si="18"/>
        <v>5.3085600530856005E-3</v>
      </c>
    </row>
    <row r="1186" spans="1:5" x14ac:dyDescent="0.35">
      <c r="A1186" t="s">
        <v>2864</v>
      </c>
      <c r="B1186" s="1">
        <v>5.3E-3</v>
      </c>
      <c r="C1186">
        <v>11</v>
      </c>
      <c r="D1186">
        <v>8</v>
      </c>
      <c r="E1186" s="10">
        <f t="shared" si="18"/>
        <v>5.3085600530856005E-3</v>
      </c>
    </row>
    <row r="1187" spans="1:5" x14ac:dyDescent="0.35">
      <c r="A1187" t="s">
        <v>2039</v>
      </c>
      <c r="B1187" s="1">
        <v>5.3E-3</v>
      </c>
      <c r="C1187">
        <v>15</v>
      </c>
      <c r="D1187">
        <v>8</v>
      </c>
      <c r="E1187" s="10">
        <f t="shared" si="18"/>
        <v>5.3085600530856005E-3</v>
      </c>
    </row>
    <row r="1188" spans="1:5" x14ac:dyDescent="0.35">
      <c r="A1188" t="s">
        <v>3591</v>
      </c>
      <c r="B1188" s="1">
        <v>5.3E-3</v>
      </c>
      <c r="C1188">
        <v>8</v>
      </c>
      <c r="D1188">
        <v>8</v>
      </c>
      <c r="E1188" s="10">
        <f t="shared" si="18"/>
        <v>5.3085600530856005E-3</v>
      </c>
    </row>
    <row r="1189" spans="1:5" x14ac:dyDescent="0.35">
      <c r="A1189" t="s">
        <v>1019</v>
      </c>
      <c r="B1189" s="1">
        <v>5.3E-3</v>
      </c>
      <c r="C1189">
        <v>15</v>
      </c>
      <c r="D1189">
        <v>8</v>
      </c>
      <c r="E1189" s="10">
        <f t="shared" si="18"/>
        <v>5.3085600530856005E-3</v>
      </c>
    </row>
    <row r="1190" spans="1:5" x14ac:dyDescent="0.35">
      <c r="A1190" t="s">
        <v>2812</v>
      </c>
      <c r="B1190" s="1">
        <v>5.3E-3</v>
      </c>
      <c r="C1190">
        <v>9</v>
      </c>
      <c r="D1190">
        <v>8</v>
      </c>
      <c r="E1190" s="10">
        <f t="shared" si="18"/>
        <v>5.3085600530856005E-3</v>
      </c>
    </row>
    <row r="1191" spans="1:5" x14ac:dyDescent="0.35">
      <c r="A1191" t="s">
        <v>3637</v>
      </c>
      <c r="B1191" s="1">
        <v>5.3E-3</v>
      </c>
      <c r="C1191">
        <v>18</v>
      </c>
      <c r="D1191">
        <v>8</v>
      </c>
      <c r="E1191" s="10">
        <f t="shared" si="18"/>
        <v>5.3085600530856005E-3</v>
      </c>
    </row>
    <row r="1192" spans="1:5" x14ac:dyDescent="0.35">
      <c r="A1192" t="s">
        <v>10424</v>
      </c>
      <c r="B1192" s="1">
        <v>5.3E-3</v>
      </c>
      <c r="C1192">
        <v>12</v>
      </c>
      <c r="D1192">
        <v>8</v>
      </c>
      <c r="E1192" s="10">
        <f t="shared" si="18"/>
        <v>5.3085600530856005E-3</v>
      </c>
    </row>
    <row r="1193" spans="1:5" x14ac:dyDescent="0.35">
      <c r="A1193" t="s">
        <v>2636</v>
      </c>
      <c r="B1193" s="1">
        <v>5.3E-3</v>
      </c>
      <c r="C1193">
        <v>12</v>
      </c>
      <c r="D1193">
        <v>8</v>
      </c>
      <c r="E1193" s="10">
        <f t="shared" si="18"/>
        <v>5.3085600530856005E-3</v>
      </c>
    </row>
    <row r="1194" spans="1:5" x14ac:dyDescent="0.35">
      <c r="A1194" t="s">
        <v>1511</v>
      </c>
      <c r="B1194" s="1">
        <v>5.3E-3</v>
      </c>
      <c r="C1194">
        <v>12</v>
      </c>
      <c r="D1194">
        <v>8</v>
      </c>
      <c r="E1194" s="10">
        <f t="shared" si="18"/>
        <v>5.3085600530856005E-3</v>
      </c>
    </row>
    <row r="1195" spans="1:5" x14ac:dyDescent="0.35">
      <c r="A1195" t="s">
        <v>4848</v>
      </c>
      <c r="B1195" s="1">
        <v>5.3E-3</v>
      </c>
      <c r="C1195">
        <v>8</v>
      </c>
      <c r="D1195">
        <v>8</v>
      </c>
      <c r="E1195" s="10">
        <f t="shared" si="18"/>
        <v>5.3085600530856005E-3</v>
      </c>
    </row>
    <row r="1196" spans="1:5" x14ac:dyDescent="0.35">
      <c r="A1196" t="s">
        <v>5584</v>
      </c>
      <c r="B1196" s="1">
        <v>5.3E-3</v>
      </c>
      <c r="C1196">
        <v>9</v>
      </c>
      <c r="D1196">
        <v>8</v>
      </c>
      <c r="E1196" s="10">
        <f t="shared" si="18"/>
        <v>5.3085600530856005E-3</v>
      </c>
    </row>
    <row r="1197" spans="1:5" x14ac:dyDescent="0.35">
      <c r="A1197" t="s">
        <v>3965</v>
      </c>
      <c r="B1197" s="1">
        <v>5.3E-3</v>
      </c>
      <c r="C1197">
        <v>9</v>
      </c>
      <c r="D1197">
        <v>8</v>
      </c>
      <c r="E1197" s="10">
        <f t="shared" si="18"/>
        <v>5.3085600530856005E-3</v>
      </c>
    </row>
    <row r="1198" spans="1:5" x14ac:dyDescent="0.35">
      <c r="A1198" t="s">
        <v>7183</v>
      </c>
      <c r="B1198" s="1">
        <v>5.3E-3</v>
      </c>
      <c r="C1198">
        <v>8</v>
      </c>
      <c r="D1198">
        <v>8</v>
      </c>
      <c r="E1198" s="10">
        <f t="shared" si="18"/>
        <v>5.3085600530856005E-3</v>
      </c>
    </row>
    <row r="1199" spans="1:5" x14ac:dyDescent="0.35">
      <c r="A1199" t="s">
        <v>10396</v>
      </c>
      <c r="B1199" s="1">
        <v>5.3E-3</v>
      </c>
      <c r="C1199">
        <v>8</v>
      </c>
      <c r="D1199">
        <v>8</v>
      </c>
      <c r="E1199" s="10">
        <f t="shared" si="18"/>
        <v>5.3085600530856005E-3</v>
      </c>
    </row>
    <row r="1200" spans="1:5" x14ac:dyDescent="0.35">
      <c r="A1200" t="s">
        <v>10420</v>
      </c>
      <c r="B1200" s="1">
        <v>5.3E-3</v>
      </c>
      <c r="C1200">
        <v>8</v>
      </c>
      <c r="D1200">
        <v>8</v>
      </c>
      <c r="E1200" s="10">
        <f t="shared" si="18"/>
        <v>5.3085600530856005E-3</v>
      </c>
    </row>
    <row r="1201" spans="1:5" x14ac:dyDescent="0.35">
      <c r="A1201" t="s">
        <v>634</v>
      </c>
      <c r="B1201" s="1">
        <v>5.3E-3</v>
      </c>
      <c r="C1201">
        <v>11</v>
      </c>
      <c r="D1201">
        <v>8</v>
      </c>
      <c r="E1201" s="10">
        <f t="shared" si="18"/>
        <v>5.3085600530856005E-3</v>
      </c>
    </row>
    <row r="1202" spans="1:5" x14ac:dyDescent="0.35">
      <c r="A1202" t="s">
        <v>10407</v>
      </c>
      <c r="B1202" s="1">
        <v>5.3E-3</v>
      </c>
      <c r="C1202">
        <v>8</v>
      </c>
      <c r="D1202">
        <v>8</v>
      </c>
      <c r="E1202" s="10">
        <f t="shared" si="18"/>
        <v>5.3085600530856005E-3</v>
      </c>
    </row>
    <row r="1203" spans="1:5" x14ac:dyDescent="0.35">
      <c r="A1203" t="s">
        <v>7415</v>
      </c>
      <c r="B1203" s="1">
        <v>5.3E-3</v>
      </c>
      <c r="C1203">
        <v>8</v>
      </c>
      <c r="D1203">
        <v>8</v>
      </c>
      <c r="E1203" s="10">
        <f t="shared" si="18"/>
        <v>5.3085600530856005E-3</v>
      </c>
    </row>
    <row r="1204" spans="1:5" x14ac:dyDescent="0.35">
      <c r="A1204" t="s">
        <v>10398</v>
      </c>
      <c r="B1204" s="1">
        <v>5.3E-3</v>
      </c>
      <c r="C1204">
        <v>8</v>
      </c>
      <c r="D1204">
        <v>8</v>
      </c>
      <c r="E1204" s="10">
        <f t="shared" si="18"/>
        <v>5.3085600530856005E-3</v>
      </c>
    </row>
    <row r="1205" spans="1:5" x14ac:dyDescent="0.35">
      <c r="A1205" t="s">
        <v>462</v>
      </c>
      <c r="B1205" s="1">
        <v>5.3E-3</v>
      </c>
      <c r="C1205">
        <v>9</v>
      </c>
      <c r="D1205">
        <v>8</v>
      </c>
      <c r="E1205" s="10">
        <f t="shared" si="18"/>
        <v>5.3085600530856005E-3</v>
      </c>
    </row>
    <row r="1206" spans="1:5" x14ac:dyDescent="0.35">
      <c r="A1206" t="s">
        <v>7374</v>
      </c>
      <c r="B1206" s="1">
        <v>5.3E-3</v>
      </c>
      <c r="C1206">
        <v>12</v>
      </c>
      <c r="D1206">
        <v>8</v>
      </c>
      <c r="E1206" s="10">
        <f t="shared" si="18"/>
        <v>5.3085600530856005E-3</v>
      </c>
    </row>
    <row r="1207" spans="1:5" x14ac:dyDescent="0.35">
      <c r="A1207" t="s">
        <v>10394</v>
      </c>
      <c r="B1207" s="1">
        <v>5.3E-3</v>
      </c>
      <c r="C1207">
        <v>8</v>
      </c>
      <c r="D1207">
        <v>8</v>
      </c>
      <c r="E1207" s="10">
        <f t="shared" si="18"/>
        <v>5.3085600530856005E-3</v>
      </c>
    </row>
    <row r="1208" spans="1:5" x14ac:dyDescent="0.35">
      <c r="A1208" t="s">
        <v>3920</v>
      </c>
      <c r="B1208" s="1">
        <v>5.3E-3</v>
      </c>
      <c r="C1208">
        <v>10</v>
      </c>
      <c r="D1208">
        <v>8</v>
      </c>
      <c r="E1208" s="10">
        <f t="shared" si="18"/>
        <v>5.3085600530856005E-3</v>
      </c>
    </row>
    <row r="1209" spans="1:5" x14ac:dyDescent="0.35">
      <c r="A1209" t="s">
        <v>451</v>
      </c>
      <c r="B1209" s="1">
        <v>5.3E-3</v>
      </c>
      <c r="C1209">
        <v>13</v>
      </c>
      <c r="D1209">
        <v>8</v>
      </c>
      <c r="E1209" s="10">
        <f t="shared" si="18"/>
        <v>5.3085600530856005E-3</v>
      </c>
    </row>
    <row r="1210" spans="1:5" x14ac:dyDescent="0.35">
      <c r="A1210" t="s">
        <v>9511</v>
      </c>
      <c r="B1210" s="1">
        <v>5.3E-3</v>
      </c>
      <c r="C1210">
        <v>8</v>
      </c>
      <c r="D1210">
        <v>8</v>
      </c>
      <c r="E1210" s="10">
        <f t="shared" si="18"/>
        <v>5.3085600530856005E-3</v>
      </c>
    </row>
    <row r="1211" spans="1:5" x14ac:dyDescent="0.35">
      <c r="A1211" t="s">
        <v>1268</v>
      </c>
      <c r="B1211" s="1">
        <v>5.3E-3</v>
      </c>
      <c r="C1211">
        <v>8</v>
      </c>
      <c r="D1211">
        <v>8</v>
      </c>
      <c r="E1211" s="10">
        <f t="shared" si="18"/>
        <v>5.3085600530856005E-3</v>
      </c>
    </row>
    <row r="1212" spans="1:5" x14ac:dyDescent="0.35">
      <c r="A1212" t="s">
        <v>2725</v>
      </c>
      <c r="B1212" s="1">
        <v>5.3E-3</v>
      </c>
      <c r="C1212">
        <v>13</v>
      </c>
      <c r="D1212">
        <v>8</v>
      </c>
      <c r="E1212" s="10">
        <f t="shared" si="18"/>
        <v>5.3085600530856005E-3</v>
      </c>
    </row>
    <row r="1213" spans="1:5" x14ac:dyDescent="0.35">
      <c r="A1213" t="s">
        <v>10414</v>
      </c>
      <c r="B1213" s="1">
        <v>5.3E-3</v>
      </c>
      <c r="C1213">
        <v>8</v>
      </c>
      <c r="D1213">
        <v>8</v>
      </c>
      <c r="E1213" s="10">
        <f t="shared" si="18"/>
        <v>5.3085600530856005E-3</v>
      </c>
    </row>
    <row r="1214" spans="1:5" x14ac:dyDescent="0.35">
      <c r="A1214" t="s">
        <v>386</v>
      </c>
      <c r="B1214" s="1">
        <v>5.3E-3</v>
      </c>
      <c r="C1214">
        <v>10</v>
      </c>
      <c r="D1214">
        <v>8</v>
      </c>
      <c r="E1214" s="10">
        <f t="shared" si="18"/>
        <v>5.3085600530856005E-3</v>
      </c>
    </row>
    <row r="1215" spans="1:5" x14ac:dyDescent="0.35">
      <c r="A1215" t="s">
        <v>574</v>
      </c>
      <c r="B1215" s="1">
        <v>5.3E-3</v>
      </c>
      <c r="C1215">
        <v>10</v>
      </c>
      <c r="D1215">
        <v>8</v>
      </c>
      <c r="E1215" s="10">
        <f t="shared" si="18"/>
        <v>5.3085600530856005E-3</v>
      </c>
    </row>
    <row r="1216" spans="1:5" x14ac:dyDescent="0.35">
      <c r="A1216" t="s">
        <v>1431</v>
      </c>
      <c r="B1216" s="1">
        <v>5.3E-3</v>
      </c>
      <c r="C1216">
        <v>10</v>
      </c>
      <c r="D1216">
        <v>8</v>
      </c>
      <c r="E1216" s="10">
        <f t="shared" si="18"/>
        <v>5.3085600530856005E-3</v>
      </c>
    </row>
    <row r="1217" spans="1:5" x14ac:dyDescent="0.35">
      <c r="A1217" t="s">
        <v>1544</v>
      </c>
      <c r="B1217" s="1">
        <v>5.3E-3</v>
      </c>
      <c r="C1217">
        <v>13</v>
      </c>
      <c r="D1217">
        <v>8</v>
      </c>
      <c r="E1217" s="10">
        <f t="shared" si="18"/>
        <v>5.3085600530856005E-3</v>
      </c>
    </row>
    <row r="1218" spans="1:5" x14ac:dyDescent="0.35">
      <c r="A1218" t="s">
        <v>56</v>
      </c>
      <c r="B1218" s="1">
        <v>5.3E-3</v>
      </c>
      <c r="C1218">
        <v>27</v>
      </c>
      <c r="D1218">
        <v>8</v>
      </c>
      <c r="E1218" s="10">
        <f t="shared" si="18"/>
        <v>5.3085600530856005E-3</v>
      </c>
    </row>
    <row r="1219" spans="1:5" x14ac:dyDescent="0.35">
      <c r="A1219" t="s">
        <v>528</v>
      </c>
      <c r="B1219" s="1">
        <v>5.3E-3</v>
      </c>
      <c r="C1219">
        <v>22</v>
      </c>
      <c r="D1219">
        <v>8</v>
      </c>
      <c r="E1219" s="10">
        <f t="shared" ref="E1219:E1252" si="19">D1219/C$1</f>
        <v>5.3085600530856005E-3</v>
      </c>
    </row>
    <row r="1220" spans="1:5" x14ac:dyDescent="0.35">
      <c r="A1220" t="s">
        <v>5446</v>
      </c>
      <c r="B1220" s="1">
        <v>5.3E-3</v>
      </c>
      <c r="C1220">
        <v>10</v>
      </c>
      <c r="D1220">
        <v>8</v>
      </c>
      <c r="E1220" s="10">
        <f t="shared" si="19"/>
        <v>5.3085600530856005E-3</v>
      </c>
    </row>
    <row r="1221" spans="1:5" x14ac:dyDescent="0.35">
      <c r="A1221" t="s">
        <v>3102</v>
      </c>
      <c r="B1221" s="1">
        <v>5.3E-3</v>
      </c>
      <c r="C1221">
        <v>8</v>
      </c>
      <c r="D1221">
        <v>8</v>
      </c>
      <c r="E1221" s="10">
        <f t="shared" si="19"/>
        <v>5.3085600530856005E-3</v>
      </c>
    </row>
    <row r="1222" spans="1:5" x14ac:dyDescent="0.35">
      <c r="A1222" t="s">
        <v>453</v>
      </c>
      <c r="B1222" s="1">
        <v>5.3E-3</v>
      </c>
      <c r="C1222">
        <v>10</v>
      </c>
      <c r="D1222">
        <v>8</v>
      </c>
      <c r="E1222" s="10">
        <f t="shared" si="19"/>
        <v>5.3085600530856005E-3</v>
      </c>
    </row>
    <row r="1223" spans="1:5" x14ac:dyDescent="0.35">
      <c r="A1223" t="s">
        <v>3933</v>
      </c>
      <c r="B1223" s="1">
        <v>5.3E-3</v>
      </c>
      <c r="C1223">
        <v>10</v>
      </c>
      <c r="D1223">
        <v>8</v>
      </c>
      <c r="E1223" s="10">
        <f t="shared" si="19"/>
        <v>5.3085600530856005E-3</v>
      </c>
    </row>
    <row r="1224" spans="1:5" x14ac:dyDescent="0.35">
      <c r="A1224" t="s">
        <v>6337</v>
      </c>
      <c r="B1224" s="1">
        <v>5.3E-3</v>
      </c>
      <c r="C1224">
        <v>8</v>
      </c>
      <c r="D1224">
        <v>8</v>
      </c>
      <c r="E1224" s="10">
        <f t="shared" si="19"/>
        <v>5.3085600530856005E-3</v>
      </c>
    </row>
    <row r="1225" spans="1:5" x14ac:dyDescent="0.35">
      <c r="A1225" t="s">
        <v>1248</v>
      </c>
      <c r="B1225" s="1">
        <v>5.3E-3</v>
      </c>
      <c r="C1225">
        <v>13</v>
      </c>
      <c r="D1225">
        <v>8</v>
      </c>
      <c r="E1225" s="10">
        <f t="shared" si="19"/>
        <v>5.3085600530856005E-3</v>
      </c>
    </row>
    <row r="1226" spans="1:5" x14ac:dyDescent="0.35">
      <c r="A1226" t="s">
        <v>241</v>
      </c>
      <c r="B1226" s="1">
        <v>5.3E-3</v>
      </c>
      <c r="C1226">
        <v>19</v>
      </c>
      <c r="D1226">
        <v>8</v>
      </c>
      <c r="E1226" s="10">
        <f t="shared" si="19"/>
        <v>5.3085600530856005E-3</v>
      </c>
    </row>
    <row r="1227" spans="1:5" x14ac:dyDescent="0.35">
      <c r="A1227" t="s">
        <v>2842</v>
      </c>
      <c r="B1227" s="1">
        <v>5.3E-3</v>
      </c>
      <c r="C1227">
        <v>16</v>
      </c>
      <c r="D1227">
        <v>8</v>
      </c>
      <c r="E1227" s="10">
        <f t="shared" si="19"/>
        <v>5.3085600530856005E-3</v>
      </c>
    </row>
    <row r="1228" spans="1:5" x14ac:dyDescent="0.35">
      <c r="A1228" t="s">
        <v>2417</v>
      </c>
      <c r="B1228" s="1">
        <v>5.3E-3</v>
      </c>
      <c r="C1228">
        <v>8</v>
      </c>
      <c r="D1228">
        <v>8</v>
      </c>
      <c r="E1228" s="10">
        <f t="shared" si="19"/>
        <v>5.3085600530856005E-3</v>
      </c>
    </row>
    <row r="1229" spans="1:5" x14ac:dyDescent="0.35">
      <c r="A1229" t="s">
        <v>6431</v>
      </c>
      <c r="B1229" s="1">
        <v>5.3E-3</v>
      </c>
      <c r="C1229">
        <v>8</v>
      </c>
      <c r="D1229">
        <v>8</v>
      </c>
      <c r="E1229" s="10">
        <f t="shared" si="19"/>
        <v>5.3085600530856005E-3</v>
      </c>
    </row>
    <row r="1230" spans="1:5" x14ac:dyDescent="0.35">
      <c r="A1230" t="s">
        <v>2031</v>
      </c>
      <c r="B1230" s="1">
        <v>5.3E-3</v>
      </c>
      <c r="C1230">
        <v>10</v>
      </c>
      <c r="D1230">
        <v>8</v>
      </c>
      <c r="E1230" s="10">
        <f t="shared" si="19"/>
        <v>5.3085600530856005E-3</v>
      </c>
    </row>
    <row r="1231" spans="1:5" x14ac:dyDescent="0.35">
      <c r="A1231" t="s">
        <v>415</v>
      </c>
      <c r="B1231" s="1">
        <v>5.3E-3</v>
      </c>
      <c r="C1231">
        <v>31</v>
      </c>
      <c r="D1231">
        <v>8</v>
      </c>
      <c r="E1231" s="10">
        <f t="shared" si="19"/>
        <v>5.3085600530856005E-3</v>
      </c>
    </row>
    <row r="1232" spans="1:5" x14ac:dyDescent="0.35">
      <c r="A1232" t="s">
        <v>1445</v>
      </c>
      <c r="B1232" s="1">
        <v>5.3E-3</v>
      </c>
      <c r="C1232">
        <v>9</v>
      </c>
      <c r="D1232">
        <v>8</v>
      </c>
      <c r="E1232" s="10">
        <f t="shared" si="19"/>
        <v>5.3085600530856005E-3</v>
      </c>
    </row>
    <row r="1233" spans="1:5" x14ac:dyDescent="0.35">
      <c r="A1233" t="s">
        <v>4357</v>
      </c>
      <c r="B1233" s="1">
        <v>5.3E-3</v>
      </c>
      <c r="C1233">
        <v>8</v>
      </c>
      <c r="D1233">
        <v>8</v>
      </c>
      <c r="E1233" s="10">
        <f t="shared" si="19"/>
        <v>5.3085600530856005E-3</v>
      </c>
    </row>
    <row r="1234" spans="1:5" x14ac:dyDescent="0.35">
      <c r="A1234" t="s">
        <v>3588</v>
      </c>
      <c r="B1234" s="1">
        <v>5.3E-3</v>
      </c>
      <c r="C1234">
        <v>13</v>
      </c>
      <c r="D1234">
        <v>8</v>
      </c>
      <c r="E1234" s="10">
        <f t="shared" si="19"/>
        <v>5.3085600530856005E-3</v>
      </c>
    </row>
    <row r="1235" spans="1:5" x14ac:dyDescent="0.35">
      <c r="A1235" t="s">
        <v>10427</v>
      </c>
      <c r="B1235" s="1">
        <v>5.3E-3</v>
      </c>
      <c r="C1235">
        <v>8</v>
      </c>
      <c r="D1235">
        <v>8</v>
      </c>
      <c r="E1235" s="10">
        <f t="shared" si="19"/>
        <v>5.3085600530856005E-3</v>
      </c>
    </row>
    <row r="1236" spans="1:5" x14ac:dyDescent="0.35">
      <c r="A1236" t="s">
        <v>9097</v>
      </c>
      <c r="B1236" s="1">
        <v>5.3E-3</v>
      </c>
      <c r="C1236">
        <v>8</v>
      </c>
      <c r="D1236">
        <v>8</v>
      </c>
      <c r="E1236" s="10">
        <f t="shared" si="19"/>
        <v>5.3085600530856005E-3</v>
      </c>
    </row>
    <row r="1237" spans="1:5" x14ac:dyDescent="0.35">
      <c r="A1237" t="s">
        <v>602</v>
      </c>
      <c r="B1237" s="1">
        <v>5.3E-3</v>
      </c>
      <c r="C1237">
        <v>12</v>
      </c>
      <c r="D1237">
        <v>8</v>
      </c>
      <c r="E1237" s="10">
        <f t="shared" si="19"/>
        <v>5.3085600530856005E-3</v>
      </c>
    </row>
    <row r="1238" spans="1:5" x14ac:dyDescent="0.35">
      <c r="A1238" t="s">
        <v>954</v>
      </c>
      <c r="B1238" s="1">
        <v>5.3E-3</v>
      </c>
      <c r="C1238">
        <v>10</v>
      </c>
      <c r="D1238">
        <v>8</v>
      </c>
      <c r="E1238" s="10">
        <f t="shared" si="19"/>
        <v>5.3085600530856005E-3</v>
      </c>
    </row>
    <row r="1239" spans="1:5" x14ac:dyDescent="0.35">
      <c r="A1239" t="s">
        <v>1823</v>
      </c>
      <c r="B1239" s="1">
        <v>5.3E-3</v>
      </c>
      <c r="C1239">
        <v>11</v>
      </c>
      <c r="D1239">
        <v>8</v>
      </c>
      <c r="E1239" s="10">
        <f t="shared" si="19"/>
        <v>5.3085600530856005E-3</v>
      </c>
    </row>
    <row r="1240" spans="1:5" x14ac:dyDescent="0.35">
      <c r="A1240" t="s">
        <v>10421</v>
      </c>
      <c r="B1240" s="1">
        <v>5.3E-3</v>
      </c>
      <c r="C1240">
        <v>12</v>
      </c>
      <c r="D1240">
        <v>8</v>
      </c>
      <c r="E1240" s="10">
        <f t="shared" si="19"/>
        <v>5.3085600530856005E-3</v>
      </c>
    </row>
    <row r="1241" spans="1:5" x14ac:dyDescent="0.35">
      <c r="A1241" t="s">
        <v>5317</v>
      </c>
      <c r="B1241" s="1">
        <v>5.3E-3</v>
      </c>
      <c r="C1241">
        <v>10</v>
      </c>
      <c r="D1241">
        <v>8</v>
      </c>
      <c r="E1241" s="10">
        <f t="shared" si="19"/>
        <v>5.3085600530856005E-3</v>
      </c>
    </row>
    <row r="1242" spans="1:5" x14ac:dyDescent="0.35">
      <c r="A1242" t="s">
        <v>2209</v>
      </c>
      <c r="B1242" s="1">
        <v>5.3E-3</v>
      </c>
      <c r="C1242">
        <v>8</v>
      </c>
      <c r="D1242">
        <v>8</v>
      </c>
      <c r="E1242" s="10">
        <f t="shared" si="19"/>
        <v>5.3085600530856005E-3</v>
      </c>
    </row>
    <row r="1243" spans="1:5" x14ac:dyDescent="0.35">
      <c r="A1243" t="s">
        <v>6032</v>
      </c>
      <c r="B1243" s="1">
        <v>5.3E-3</v>
      </c>
      <c r="C1243">
        <v>11</v>
      </c>
      <c r="D1243">
        <v>8</v>
      </c>
      <c r="E1243" s="10">
        <f t="shared" si="19"/>
        <v>5.3085600530856005E-3</v>
      </c>
    </row>
    <row r="1244" spans="1:5" x14ac:dyDescent="0.35">
      <c r="A1244" t="s">
        <v>7408</v>
      </c>
      <c r="B1244" s="1">
        <v>5.3E-3</v>
      </c>
      <c r="C1244">
        <v>8</v>
      </c>
      <c r="D1244">
        <v>8</v>
      </c>
      <c r="E1244" s="10">
        <f t="shared" si="19"/>
        <v>5.3085600530856005E-3</v>
      </c>
    </row>
    <row r="1245" spans="1:5" x14ac:dyDescent="0.35">
      <c r="A1245" t="s">
        <v>10399</v>
      </c>
      <c r="B1245" s="1">
        <v>5.3E-3</v>
      </c>
      <c r="C1245">
        <v>9</v>
      </c>
      <c r="D1245">
        <v>8</v>
      </c>
      <c r="E1245" s="10">
        <f t="shared" si="19"/>
        <v>5.3085600530856005E-3</v>
      </c>
    </row>
    <row r="1246" spans="1:5" x14ac:dyDescent="0.35">
      <c r="A1246" t="s">
        <v>10416</v>
      </c>
      <c r="B1246" s="1">
        <v>5.3E-3</v>
      </c>
      <c r="C1246">
        <v>8</v>
      </c>
      <c r="D1246">
        <v>8</v>
      </c>
      <c r="E1246" s="10">
        <f t="shared" si="19"/>
        <v>5.3085600530856005E-3</v>
      </c>
    </row>
    <row r="1247" spans="1:5" x14ac:dyDescent="0.35">
      <c r="A1247" t="s">
        <v>10406</v>
      </c>
      <c r="B1247" s="1">
        <v>5.3E-3</v>
      </c>
      <c r="C1247">
        <v>8</v>
      </c>
      <c r="D1247">
        <v>8</v>
      </c>
      <c r="E1247" s="10">
        <f t="shared" si="19"/>
        <v>5.3085600530856005E-3</v>
      </c>
    </row>
    <row r="1248" spans="1:5" x14ac:dyDescent="0.35">
      <c r="A1248" t="s">
        <v>1567</v>
      </c>
      <c r="B1248" s="1">
        <v>5.3E-3</v>
      </c>
      <c r="C1248">
        <v>10</v>
      </c>
      <c r="D1248">
        <v>8</v>
      </c>
      <c r="E1248" s="10">
        <f t="shared" si="19"/>
        <v>5.3085600530856005E-3</v>
      </c>
    </row>
    <row r="1249" spans="1:5" x14ac:dyDescent="0.35">
      <c r="A1249" t="s">
        <v>3511</v>
      </c>
      <c r="B1249" s="1">
        <v>5.3E-3</v>
      </c>
      <c r="C1249">
        <v>15</v>
      </c>
      <c r="D1249">
        <v>8</v>
      </c>
      <c r="E1249" s="10">
        <f t="shared" si="19"/>
        <v>5.3085600530856005E-3</v>
      </c>
    </row>
    <row r="1250" spans="1:5" x14ac:dyDescent="0.35">
      <c r="A1250" t="s">
        <v>9343</v>
      </c>
      <c r="B1250" s="1">
        <v>5.3E-3</v>
      </c>
      <c r="C1250">
        <v>10</v>
      </c>
      <c r="D1250">
        <v>8</v>
      </c>
      <c r="E1250" s="10">
        <f t="shared" si="19"/>
        <v>5.3085600530856005E-3</v>
      </c>
    </row>
    <row r="1251" spans="1:5" x14ac:dyDescent="0.35">
      <c r="A1251" t="s">
        <v>2610</v>
      </c>
      <c r="B1251" s="1">
        <v>5.3E-3</v>
      </c>
      <c r="C1251">
        <v>8</v>
      </c>
      <c r="D1251">
        <v>8</v>
      </c>
      <c r="E1251" s="10">
        <f t="shared" si="19"/>
        <v>5.3085600530856005E-3</v>
      </c>
    </row>
    <row r="1252" spans="1:5" x14ac:dyDescent="0.35">
      <c r="A1252" t="s">
        <v>251</v>
      </c>
      <c r="B1252" s="1">
        <v>5.3E-3</v>
      </c>
      <c r="C1252">
        <v>15</v>
      </c>
      <c r="D1252">
        <v>8</v>
      </c>
      <c r="E1252" s="10">
        <f t="shared" si="19"/>
        <v>5.3085600530856005E-3</v>
      </c>
    </row>
    <row r="1253" spans="1:5" x14ac:dyDescent="0.35">
      <c r="A1253" t="s">
        <v>10437</v>
      </c>
      <c r="B1253" s="1">
        <v>5.3E-3</v>
      </c>
      <c r="C1253">
        <v>8</v>
      </c>
      <c r="D1253">
        <v>8</v>
      </c>
    </row>
    <row r="1254" spans="1:5" x14ac:dyDescent="0.35">
      <c r="A1254" t="s">
        <v>10405</v>
      </c>
      <c r="B1254" s="1">
        <v>5.3E-3</v>
      </c>
      <c r="C1254">
        <v>10</v>
      </c>
      <c r="D1254">
        <v>8</v>
      </c>
      <c r="E1254" s="10">
        <f t="shared" ref="E1254:E1261" si="20">D1254/C$1</f>
        <v>5.3085600530856005E-3</v>
      </c>
    </row>
    <row r="1255" spans="1:5" x14ac:dyDescent="0.35">
      <c r="A1255" t="s">
        <v>652</v>
      </c>
      <c r="B1255" s="1">
        <v>5.3E-3</v>
      </c>
      <c r="C1255">
        <v>12</v>
      </c>
      <c r="D1255">
        <v>8</v>
      </c>
      <c r="E1255" s="10">
        <f t="shared" si="20"/>
        <v>5.3085600530856005E-3</v>
      </c>
    </row>
    <row r="1256" spans="1:5" x14ac:dyDescent="0.35">
      <c r="A1256" t="s">
        <v>10417</v>
      </c>
      <c r="B1256" s="1">
        <v>5.3E-3</v>
      </c>
      <c r="C1256">
        <v>8</v>
      </c>
      <c r="D1256">
        <v>8</v>
      </c>
      <c r="E1256" s="10">
        <f t="shared" si="20"/>
        <v>5.3085600530856005E-3</v>
      </c>
    </row>
    <row r="1257" spans="1:5" x14ac:dyDescent="0.35">
      <c r="A1257" t="s">
        <v>2486</v>
      </c>
      <c r="B1257" s="1">
        <v>5.3E-3</v>
      </c>
      <c r="C1257">
        <v>13</v>
      </c>
      <c r="D1257">
        <v>8</v>
      </c>
      <c r="E1257" s="10">
        <f t="shared" si="20"/>
        <v>5.3085600530856005E-3</v>
      </c>
    </row>
    <row r="1258" spans="1:5" x14ac:dyDescent="0.35">
      <c r="A1258" t="s">
        <v>10429</v>
      </c>
      <c r="B1258" s="1">
        <v>5.3E-3</v>
      </c>
      <c r="C1258">
        <v>8</v>
      </c>
      <c r="D1258">
        <v>8</v>
      </c>
      <c r="E1258" s="10">
        <f t="shared" si="20"/>
        <v>5.3085600530856005E-3</v>
      </c>
    </row>
    <row r="1259" spans="1:5" x14ac:dyDescent="0.35">
      <c r="A1259" t="s">
        <v>2186</v>
      </c>
      <c r="B1259" s="1">
        <v>5.3E-3</v>
      </c>
      <c r="C1259">
        <v>8</v>
      </c>
      <c r="D1259">
        <v>8</v>
      </c>
      <c r="E1259" s="10">
        <f t="shared" si="20"/>
        <v>5.3085600530856005E-3</v>
      </c>
    </row>
    <row r="1260" spans="1:5" x14ac:dyDescent="0.35">
      <c r="A1260" t="s">
        <v>3791</v>
      </c>
      <c r="B1260" s="1">
        <v>5.3E-3</v>
      </c>
      <c r="C1260">
        <v>9</v>
      </c>
      <c r="D1260">
        <v>8</v>
      </c>
      <c r="E1260" s="10">
        <f t="shared" si="20"/>
        <v>5.3085600530856005E-3</v>
      </c>
    </row>
    <row r="1261" spans="1:5" x14ac:dyDescent="0.35">
      <c r="A1261" t="s">
        <v>10434</v>
      </c>
      <c r="B1261" s="1">
        <v>5.3E-3</v>
      </c>
      <c r="C1261">
        <v>8</v>
      </c>
      <c r="D1261">
        <v>8</v>
      </c>
      <c r="E1261" s="10">
        <f t="shared" si="20"/>
        <v>5.3085600530856005E-3</v>
      </c>
    </row>
    <row r="1262" spans="1:5" x14ac:dyDescent="0.35">
      <c r="A1262" t="s">
        <v>10438</v>
      </c>
      <c r="B1262" s="1">
        <v>5.3E-3</v>
      </c>
      <c r="C1262">
        <v>12</v>
      </c>
      <c r="D1262">
        <v>8</v>
      </c>
    </row>
    <row r="1263" spans="1:5" x14ac:dyDescent="0.35">
      <c r="A1263" t="s">
        <v>9298</v>
      </c>
      <c r="B1263" s="1">
        <v>5.3E-3</v>
      </c>
      <c r="C1263">
        <v>10</v>
      </c>
      <c r="D1263">
        <v>8</v>
      </c>
      <c r="E1263" s="10">
        <f t="shared" ref="E1263:E1270" si="21">D1263/C$1</f>
        <v>5.3085600530856005E-3</v>
      </c>
    </row>
    <row r="1264" spans="1:5" x14ac:dyDescent="0.35">
      <c r="A1264" t="s">
        <v>3674</v>
      </c>
      <c r="B1264" s="1">
        <v>5.3E-3</v>
      </c>
      <c r="C1264">
        <v>16</v>
      </c>
      <c r="D1264">
        <v>8</v>
      </c>
      <c r="E1264" s="10">
        <f t="shared" si="21"/>
        <v>5.3085600530856005E-3</v>
      </c>
    </row>
    <row r="1265" spans="1:5" x14ac:dyDescent="0.35">
      <c r="A1265" t="s">
        <v>227</v>
      </c>
      <c r="B1265" s="1">
        <v>5.3E-3</v>
      </c>
      <c r="C1265">
        <v>13</v>
      </c>
      <c r="D1265">
        <v>8</v>
      </c>
      <c r="E1265" s="10">
        <f t="shared" si="21"/>
        <v>5.3085600530856005E-3</v>
      </c>
    </row>
    <row r="1266" spans="1:5" x14ac:dyDescent="0.35">
      <c r="A1266" t="s">
        <v>4597</v>
      </c>
      <c r="B1266" s="1">
        <v>5.3E-3</v>
      </c>
      <c r="C1266">
        <v>9</v>
      </c>
      <c r="D1266">
        <v>8</v>
      </c>
      <c r="E1266" s="10">
        <f t="shared" si="21"/>
        <v>5.3085600530856005E-3</v>
      </c>
    </row>
    <row r="1267" spans="1:5" x14ac:dyDescent="0.35">
      <c r="A1267" t="s">
        <v>3180</v>
      </c>
      <c r="B1267" s="1">
        <v>5.3E-3</v>
      </c>
      <c r="C1267">
        <v>12</v>
      </c>
      <c r="D1267">
        <v>8</v>
      </c>
      <c r="E1267" s="10">
        <f t="shared" si="21"/>
        <v>5.3085600530856005E-3</v>
      </c>
    </row>
    <row r="1268" spans="1:5" x14ac:dyDescent="0.35">
      <c r="A1268" t="s">
        <v>9329</v>
      </c>
      <c r="B1268" s="1">
        <v>5.3E-3</v>
      </c>
      <c r="C1268">
        <v>10</v>
      </c>
      <c r="D1268">
        <v>8</v>
      </c>
      <c r="E1268" s="10">
        <f t="shared" si="21"/>
        <v>5.3085600530856005E-3</v>
      </c>
    </row>
    <row r="1269" spans="1:5" x14ac:dyDescent="0.35">
      <c r="A1269" t="s">
        <v>8035</v>
      </c>
      <c r="B1269" s="1">
        <v>5.3E-3</v>
      </c>
      <c r="C1269">
        <v>10</v>
      </c>
      <c r="D1269">
        <v>8</v>
      </c>
      <c r="E1269" s="10">
        <f t="shared" si="21"/>
        <v>5.3085600530856005E-3</v>
      </c>
    </row>
    <row r="1270" spans="1:5" x14ac:dyDescent="0.35">
      <c r="A1270" t="s">
        <v>119</v>
      </c>
      <c r="B1270" s="1">
        <v>5.3E-3</v>
      </c>
      <c r="C1270">
        <v>21</v>
      </c>
      <c r="D1270">
        <v>8</v>
      </c>
      <c r="E1270" s="10">
        <f t="shared" si="21"/>
        <v>5.3085600530856005E-3</v>
      </c>
    </row>
    <row r="1271" spans="1:5" x14ac:dyDescent="0.35">
      <c r="A1271" t="s">
        <v>10439</v>
      </c>
      <c r="B1271" s="1">
        <v>5.3E-3</v>
      </c>
      <c r="C1271">
        <v>11</v>
      </c>
      <c r="D1271">
        <v>8</v>
      </c>
    </row>
    <row r="1272" spans="1:5" x14ac:dyDescent="0.35">
      <c r="A1272" t="s">
        <v>10403</v>
      </c>
      <c r="B1272" s="1">
        <v>5.3E-3</v>
      </c>
      <c r="C1272">
        <v>9</v>
      </c>
      <c r="D1272">
        <v>8</v>
      </c>
      <c r="E1272" s="10">
        <f t="shared" ref="E1272:E1303" si="22">D1272/C$1</f>
        <v>5.3085600530856005E-3</v>
      </c>
    </row>
    <row r="1273" spans="1:5" x14ac:dyDescent="0.35">
      <c r="A1273" t="s">
        <v>4559</v>
      </c>
      <c r="B1273" s="1">
        <v>5.3E-3</v>
      </c>
      <c r="C1273">
        <v>8</v>
      </c>
      <c r="D1273">
        <v>8</v>
      </c>
      <c r="E1273" s="10">
        <f t="shared" si="22"/>
        <v>5.3085600530856005E-3</v>
      </c>
    </row>
    <row r="1274" spans="1:5" x14ac:dyDescent="0.35">
      <c r="A1274" t="s">
        <v>4725</v>
      </c>
      <c r="B1274" s="1">
        <v>5.3E-3</v>
      </c>
      <c r="C1274">
        <v>10</v>
      </c>
      <c r="D1274">
        <v>8</v>
      </c>
      <c r="E1274" s="10">
        <f t="shared" si="22"/>
        <v>5.3085600530856005E-3</v>
      </c>
    </row>
    <row r="1275" spans="1:5" x14ac:dyDescent="0.35">
      <c r="A1275" t="s">
        <v>2245</v>
      </c>
      <c r="B1275" s="1">
        <v>5.3E-3</v>
      </c>
      <c r="C1275">
        <v>8</v>
      </c>
      <c r="D1275">
        <v>8</v>
      </c>
      <c r="E1275" s="10">
        <f t="shared" si="22"/>
        <v>5.3085600530856005E-3</v>
      </c>
    </row>
    <row r="1276" spans="1:5" x14ac:dyDescent="0.35">
      <c r="A1276" t="s">
        <v>4695</v>
      </c>
      <c r="B1276" s="1">
        <v>5.3E-3</v>
      </c>
      <c r="C1276">
        <v>12</v>
      </c>
      <c r="D1276">
        <v>8</v>
      </c>
      <c r="E1276" s="10">
        <f t="shared" si="22"/>
        <v>5.3085600530856005E-3</v>
      </c>
    </row>
    <row r="1277" spans="1:5" x14ac:dyDescent="0.35">
      <c r="A1277" t="s">
        <v>10410</v>
      </c>
      <c r="B1277" s="1">
        <v>5.3E-3</v>
      </c>
      <c r="C1277">
        <v>8</v>
      </c>
      <c r="D1277">
        <v>8</v>
      </c>
      <c r="E1277" s="10">
        <f t="shared" si="22"/>
        <v>5.3085600530856005E-3</v>
      </c>
    </row>
    <row r="1278" spans="1:5" x14ac:dyDescent="0.35">
      <c r="A1278" t="s">
        <v>10436</v>
      </c>
      <c r="B1278" s="1">
        <v>5.3E-3</v>
      </c>
      <c r="C1278">
        <v>8</v>
      </c>
      <c r="D1278">
        <v>8</v>
      </c>
      <c r="E1278" s="10">
        <f t="shared" si="22"/>
        <v>5.3085600530856005E-3</v>
      </c>
    </row>
    <row r="1279" spans="1:5" x14ac:dyDescent="0.35">
      <c r="A1279" t="s">
        <v>2411</v>
      </c>
      <c r="B1279" s="1">
        <v>5.3E-3</v>
      </c>
      <c r="C1279">
        <v>15</v>
      </c>
      <c r="D1279">
        <v>8</v>
      </c>
      <c r="E1279" s="10">
        <f t="shared" si="22"/>
        <v>5.3085600530856005E-3</v>
      </c>
    </row>
    <row r="1280" spans="1:5" x14ac:dyDescent="0.35">
      <c r="A1280" t="s">
        <v>5505</v>
      </c>
      <c r="B1280" s="1">
        <v>5.3E-3</v>
      </c>
      <c r="C1280">
        <v>8</v>
      </c>
      <c r="D1280">
        <v>8</v>
      </c>
      <c r="E1280" s="10">
        <f t="shared" si="22"/>
        <v>5.3085600530856005E-3</v>
      </c>
    </row>
    <row r="1281" spans="1:5" x14ac:dyDescent="0.35">
      <c r="A1281" t="s">
        <v>4563</v>
      </c>
      <c r="B1281" s="1">
        <v>5.3E-3</v>
      </c>
      <c r="C1281">
        <v>13</v>
      </c>
      <c r="D1281">
        <v>8</v>
      </c>
      <c r="E1281" s="10">
        <f t="shared" si="22"/>
        <v>5.3085600530856005E-3</v>
      </c>
    </row>
    <row r="1282" spans="1:5" x14ac:dyDescent="0.35">
      <c r="A1282" t="s">
        <v>1062</v>
      </c>
      <c r="B1282" s="1">
        <v>5.3E-3</v>
      </c>
      <c r="C1282">
        <v>9</v>
      </c>
      <c r="D1282">
        <v>8</v>
      </c>
      <c r="E1282" s="10">
        <f t="shared" si="22"/>
        <v>5.3085600530856005E-3</v>
      </c>
    </row>
    <row r="1283" spans="1:5" x14ac:dyDescent="0.35">
      <c r="A1283" t="s">
        <v>1256</v>
      </c>
      <c r="B1283" s="1">
        <v>5.3E-3</v>
      </c>
      <c r="C1283">
        <v>10</v>
      </c>
      <c r="D1283">
        <v>8</v>
      </c>
      <c r="E1283" s="10">
        <f t="shared" si="22"/>
        <v>5.3085600530856005E-3</v>
      </c>
    </row>
    <row r="1284" spans="1:5" x14ac:dyDescent="0.35">
      <c r="A1284" t="s">
        <v>1733</v>
      </c>
      <c r="B1284" s="1">
        <v>5.3E-3</v>
      </c>
      <c r="C1284">
        <v>18</v>
      </c>
      <c r="D1284">
        <v>8</v>
      </c>
      <c r="E1284" s="10">
        <f t="shared" si="22"/>
        <v>5.3085600530856005E-3</v>
      </c>
    </row>
    <row r="1285" spans="1:5" x14ac:dyDescent="0.35">
      <c r="A1285" t="s">
        <v>10034</v>
      </c>
      <c r="B1285" s="1">
        <v>5.3E-3</v>
      </c>
      <c r="C1285">
        <v>8</v>
      </c>
      <c r="D1285">
        <v>8</v>
      </c>
      <c r="E1285" s="10">
        <f t="shared" si="22"/>
        <v>5.3085600530856005E-3</v>
      </c>
    </row>
    <row r="1286" spans="1:5" x14ac:dyDescent="0.35">
      <c r="A1286" t="s">
        <v>7170</v>
      </c>
      <c r="B1286" s="1">
        <v>5.3E-3</v>
      </c>
      <c r="C1286">
        <v>8</v>
      </c>
      <c r="D1286">
        <v>8</v>
      </c>
      <c r="E1286" s="10">
        <f t="shared" si="22"/>
        <v>5.3085600530856005E-3</v>
      </c>
    </row>
    <row r="1287" spans="1:5" x14ac:dyDescent="0.35">
      <c r="A1287" t="s">
        <v>10411</v>
      </c>
      <c r="B1287" s="1">
        <v>5.3E-3</v>
      </c>
      <c r="C1287">
        <v>8</v>
      </c>
      <c r="D1287">
        <v>8</v>
      </c>
      <c r="E1287" s="10">
        <f t="shared" si="22"/>
        <v>5.3085600530856005E-3</v>
      </c>
    </row>
    <row r="1288" spans="1:5" x14ac:dyDescent="0.35">
      <c r="A1288" t="s">
        <v>3362</v>
      </c>
      <c r="B1288" s="1">
        <v>5.3E-3</v>
      </c>
      <c r="C1288">
        <v>9</v>
      </c>
      <c r="D1288">
        <v>8</v>
      </c>
      <c r="E1288" s="10">
        <f t="shared" si="22"/>
        <v>5.3085600530856005E-3</v>
      </c>
    </row>
    <row r="1289" spans="1:5" x14ac:dyDescent="0.35">
      <c r="A1289" t="s">
        <v>1064</v>
      </c>
      <c r="B1289" s="1">
        <v>5.3E-3</v>
      </c>
      <c r="C1289">
        <v>8</v>
      </c>
      <c r="D1289">
        <v>8</v>
      </c>
      <c r="E1289" s="10">
        <f t="shared" si="22"/>
        <v>5.3085600530856005E-3</v>
      </c>
    </row>
    <row r="1290" spans="1:5" x14ac:dyDescent="0.35">
      <c r="A1290" t="s">
        <v>325</v>
      </c>
      <c r="B1290" s="1">
        <v>5.3E-3</v>
      </c>
      <c r="C1290">
        <v>15</v>
      </c>
      <c r="D1290">
        <v>8</v>
      </c>
      <c r="E1290" s="10">
        <f t="shared" si="22"/>
        <v>5.3085600530856005E-3</v>
      </c>
    </row>
    <row r="1291" spans="1:5" x14ac:dyDescent="0.35">
      <c r="A1291" t="s">
        <v>10423</v>
      </c>
      <c r="B1291" s="1">
        <v>5.3E-3</v>
      </c>
      <c r="C1291">
        <v>8</v>
      </c>
      <c r="D1291">
        <v>8</v>
      </c>
      <c r="E1291" s="10">
        <f t="shared" si="22"/>
        <v>5.3085600530856005E-3</v>
      </c>
    </row>
    <row r="1292" spans="1:5" x14ac:dyDescent="0.35">
      <c r="A1292" t="s">
        <v>10422</v>
      </c>
      <c r="B1292" s="1">
        <v>5.3E-3</v>
      </c>
      <c r="C1292">
        <v>8</v>
      </c>
      <c r="D1292">
        <v>8</v>
      </c>
      <c r="E1292" s="10">
        <f t="shared" si="22"/>
        <v>5.3085600530856005E-3</v>
      </c>
    </row>
    <row r="1293" spans="1:5" x14ac:dyDescent="0.35">
      <c r="A1293" t="s">
        <v>831</v>
      </c>
      <c r="B1293" s="1">
        <v>5.3E-3</v>
      </c>
      <c r="C1293">
        <v>8</v>
      </c>
      <c r="D1293">
        <v>8</v>
      </c>
      <c r="E1293" s="10">
        <f t="shared" si="22"/>
        <v>5.3085600530856005E-3</v>
      </c>
    </row>
    <row r="1294" spans="1:5" x14ac:dyDescent="0.35">
      <c r="A1294" t="s">
        <v>5453</v>
      </c>
      <c r="B1294" s="1">
        <v>5.3E-3</v>
      </c>
      <c r="C1294">
        <v>13</v>
      </c>
      <c r="D1294">
        <v>8</v>
      </c>
      <c r="E1294" s="10">
        <f t="shared" si="22"/>
        <v>5.3085600530856005E-3</v>
      </c>
    </row>
    <row r="1295" spans="1:5" x14ac:dyDescent="0.35">
      <c r="A1295" t="s">
        <v>53</v>
      </c>
      <c r="B1295" s="1">
        <v>5.3E-3</v>
      </c>
      <c r="C1295">
        <v>23</v>
      </c>
      <c r="D1295">
        <v>8</v>
      </c>
      <c r="E1295" s="10">
        <f t="shared" si="22"/>
        <v>5.3085600530856005E-3</v>
      </c>
    </row>
    <row r="1296" spans="1:5" x14ac:dyDescent="0.35">
      <c r="A1296" t="s">
        <v>285</v>
      </c>
      <c r="B1296" s="1">
        <v>5.3E-3</v>
      </c>
      <c r="C1296">
        <v>10</v>
      </c>
      <c r="D1296">
        <v>8</v>
      </c>
      <c r="E1296" s="10">
        <f t="shared" si="22"/>
        <v>5.3085600530856005E-3</v>
      </c>
    </row>
    <row r="1297" spans="1:5" x14ac:dyDescent="0.35">
      <c r="A1297" t="s">
        <v>8193</v>
      </c>
      <c r="B1297" s="1">
        <v>5.3E-3</v>
      </c>
      <c r="C1297">
        <v>10</v>
      </c>
      <c r="D1297">
        <v>8</v>
      </c>
      <c r="E1297" s="10">
        <f t="shared" si="22"/>
        <v>5.3085600530856005E-3</v>
      </c>
    </row>
    <row r="1298" spans="1:5" x14ac:dyDescent="0.35">
      <c r="A1298" t="s">
        <v>603</v>
      </c>
      <c r="B1298" s="1">
        <v>5.3E-3</v>
      </c>
      <c r="C1298">
        <v>13</v>
      </c>
      <c r="D1298">
        <v>8</v>
      </c>
      <c r="E1298" s="10">
        <f t="shared" si="22"/>
        <v>5.3085600530856005E-3</v>
      </c>
    </row>
    <row r="1299" spans="1:5" x14ac:dyDescent="0.35">
      <c r="A1299" t="s">
        <v>1803</v>
      </c>
      <c r="B1299" s="1">
        <v>5.3E-3</v>
      </c>
      <c r="C1299">
        <v>8</v>
      </c>
      <c r="D1299">
        <v>8</v>
      </c>
      <c r="E1299" s="10">
        <f t="shared" si="22"/>
        <v>5.3085600530856005E-3</v>
      </c>
    </row>
    <row r="1300" spans="1:5" x14ac:dyDescent="0.35">
      <c r="A1300" t="s">
        <v>2533</v>
      </c>
      <c r="B1300" s="1">
        <v>5.3E-3</v>
      </c>
      <c r="C1300">
        <v>10</v>
      </c>
      <c r="D1300">
        <v>8</v>
      </c>
      <c r="E1300" s="10">
        <f t="shared" si="22"/>
        <v>5.3085600530856005E-3</v>
      </c>
    </row>
    <row r="1301" spans="1:5" x14ac:dyDescent="0.35">
      <c r="A1301" t="s">
        <v>6563</v>
      </c>
      <c r="B1301" s="1">
        <v>5.3E-3</v>
      </c>
      <c r="C1301">
        <v>8</v>
      </c>
      <c r="D1301">
        <v>8</v>
      </c>
      <c r="E1301" s="10">
        <f t="shared" si="22"/>
        <v>5.3085600530856005E-3</v>
      </c>
    </row>
    <row r="1302" spans="1:5" x14ac:dyDescent="0.35">
      <c r="A1302" t="s">
        <v>10428</v>
      </c>
      <c r="B1302" s="1">
        <v>5.3E-3</v>
      </c>
      <c r="C1302">
        <v>8</v>
      </c>
      <c r="D1302">
        <v>8</v>
      </c>
      <c r="E1302" s="10">
        <f t="shared" si="22"/>
        <v>5.3085600530856005E-3</v>
      </c>
    </row>
    <row r="1303" spans="1:5" x14ac:dyDescent="0.35">
      <c r="A1303" t="s">
        <v>345</v>
      </c>
      <c r="B1303" s="1">
        <v>5.3E-3</v>
      </c>
      <c r="C1303">
        <v>10</v>
      </c>
      <c r="D1303">
        <v>8</v>
      </c>
      <c r="E1303" s="10">
        <f t="shared" si="22"/>
        <v>5.3085600530856005E-3</v>
      </c>
    </row>
    <row r="1304" spans="1:5" x14ac:dyDescent="0.35">
      <c r="A1304" t="s">
        <v>2004</v>
      </c>
      <c r="B1304" s="1">
        <v>5.3E-3</v>
      </c>
      <c r="C1304">
        <v>9</v>
      </c>
      <c r="D1304">
        <v>8</v>
      </c>
      <c r="E1304" s="10">
        <f t="shared" ref="E1304:E1326" si="23">D1304/C$1</f>
        <v>5.3085600530856005E-3</v>
      </c>
    </row>
    <row r="1305" spans="1:5" x14ac:dyDescent="0.35">
      <c r="A1305" t="s">
        <v>10402</v>
      </c>
      <c r="B1305" s="1">
        <v>5.3E-3</v>
      </c>
      <c r="C1305">
        <v>10</v>
      </c>
      <c r="D1305">
        <v>8</v>
      </c>
      <c r="E1305" s="10">
        <f t="shared" si="23"/>
        <v>5.3085600530856005E-3</v>
      </c>
    </row>
    <row r="1306" spans="1:5" x14ac:dyDescent="0.35">
      <c r="A1306" t="s">
        <v>76</v>
      </c>
      <c r="B1306" s="1">
        <v>5.3E-3</v>
      </c>
      <c r="C1306">
        <v>8</v>
      </c>
      <c r="D1306">
        <v>8</v>
      </c>
      <c r="E1306" s="10">
        <f t="shared" si="23"/>
        <v>5.3085600530856005E-3</v>
      </c>
    </row>
    <row r="1307" spans="1:5" x14ac:dyDescent="0.35">
      <c r="A1307" t="s">
        <v>5426</v>
      </c>
      <c r="B1307" s="1">
        <v>5.3E-3</v>
      </c>
      <c r="C1307">
        <v>8</v>
      </c>
      <c r="D1307">
        <v>8</v>
      </c>
      <c r="E1307" s="10">
        <f t="shared" si="23"/>
        <v>5.3085600530856005E-3</v>
      </c>
    </row>
    <row r="1308" spans="1:5" x14ac:dyDescent="0.35">
      <c r="A1308" t="s">
        <v>720</v>
      </c>
      <c r="B1308" s="1">
        <v>5.3E-3</v>
      </c>
      <c r="C1308">
        <v>11</v>
      </c>
      <c r="D1308">
        <v>8</v>
      </c>
      <c r="E1308" s="10">
        <f t="shared" si="23"/>
        <v>5.3085600530856005E-3</v>
      </c>
    </row>
    <row r="1309" spans="1:5" x14ac:dyDescent="0.35">
      <c r="A1309" t="s">
        <v>297</v>
      </c>
      <c r="B1309" s="1">
        <v>5.3E-3</v>
      </c>
      <c r="C1309">
        <v>9</v>
      </c>
      <c r="D1309">
        <v>8</v>
      </c>
      <c r="E1309" s="10">
        <f t="shared" si="23"/>
        <v>5.3085600530856005E-3</v>
      </c>
    </row>
    <row r="1310" spans="1:5" x14ac:dyDescent="0.35">
      <c r="A1310" t="s">
        <v>7354</v>
      </c>
      <c r="B1310" s="1">
        <v>5.3E-3</v>
      </c>
      <c r="C1310">
        <v>9</v>
      </c>
      <c r="D1310">
        <v>8</v>
      </c>
      <c r="E1310" s="10">
        <f t="shared" si="23"/>
        <v>5.3085600530856005E-3</v>
      </c>
    </row>
    <row r="1311" spans="1:5" x14ac:dyDescent="0.35">
      <c r="A1311" t="s">
        <v>615</v>
      </c>
      <c r="B1311" s="1">
        <v>5.3E-3</v>
      </c>
      <c r="C1311">
        <v>17</v>
      </c>
      <c r="D1311">
        <v>8</v>
      </c>
      <c r="E1311" s="10">
        <f t="shared" si="23"/>
        <v>5.3085600530856005E-3</v>
      </c>
    </row>
    <row r="1312" spans="1:5" x14ac:dyDescent="0.35">
      <c r="A1312" t="s">
        <v>3935</v>
      </c>
      <c r="B1312" s="1">
        <v>5.3E-3</v>
      </c>
      <c r="C1312">
        <v>15</v>
      </c>
      <c r="D1312">
        <v>8</v>
      </c>
      <c r="E1312" s="10">
        <f t="shared" si="23"/>
        <v>5.3085600530856005E-3</v>
      </c>
    </row>
    <row r="1313" spans="1:5" x14ac:dyDescent="0.35">
      <c r="A1313" t="s">
        <v>10401</v>
      </c>
      <c r="B1313" s="1">
        <v>5.3E-3</v>
      </c>
      <c r="C1313">
        <v>8</v>
      </c>
      <c r="D1313">
        <v>8</v>
      </c>
      <c r="E1313" s="10">
        <f t="shared" si="23"/>
        <v>5.3085600530856005E-3</v>
      </c>
    </row>
    <row r="1314" spans="1:5" x14ac:dyDescent="0.35">
      <c r="A1314" t="s">
        <v>10425</v>
      </c>
      <c r="B1314" s="1">
        <v>5.3E-3</v>
      </c>
      <c r="C1314">
        <v>15</v>
      </c>
      <c r="D1314">
        <v>8</v>
      </c>
      <c r="E1314" s="10">
        <f t="shared" si="23"/>
        <v>5.3085600530856005E-3</v>
      </c>
    </row>
    <row r="1315" spans="1:5" x14ac:dyDescent="0.35">
      <c r="A1315" t="s">
        <v>5791</v>
      </c>
      <c r="B1315" s="1">
        <v>5.3E-3</v>
      </c>
      <c r="C1315">
        <v>10</v>
      </c>
      <c r="D1315">
        <v>8</v>
      </c>
      <c r="E1315" s="10">
        <f t="shared" si="23"/>
        <v>5.3085600530856005E-3</v>
      </c>
    </row>
    <row r="1316" spans="1:5" x14ac:dyDescent="0.35">
      <c r="A1316" t="s">
        <v>1572</v>
      </c>
      <c r="B1316" s="1">
        <v>5.3E-3</v>
      </c>
      <c r="C1316">
        <v>8</v>
      </c>
      <c r="D1316">
        <v>8</v>
      </c>
      <c r="E1316" s="10">
        <f t="shared" si="23"/>
        <v>5.3085600530856005E-3</v>
      </c>
    </row>
    <row r="1317" spans="1:5" x14ac:dyDescent="0.35">
      <c r="A1317" t="s">
        <v>6057</v>
      </c>
      <c r="B1317" s="1">
        <v>5.3E-3</v>
      </c>
      <c r="C1317">
        <v>8</v>
      </c>
      <c r="D1317">
        <v>8</v>
      </c>
      <c r="E1317" s="10">
        <f t="shared" si="23"/>
        <v>5.3085600530856005E-3</v>
      </c>
    </row>
    <row r="1318" spans="1:5" x14ac:dyDescent="0.35">
      <c r="A1318" t="s">
        <v>5712</v>
      </c>
      <c r="B1318" s="1">
        <v>5.3E-3</v>
      </c>
      <c r="C1318">
        <v>8</v>
      </c>
      <c r="D1318">
        <v>8</v>
      </c>
      <c r="E1318" s="10">
        <f t="shared" si="23"/>
        <v>5.3085600530856005E-3</v>
      </c>
    </row>
    <row r="1319" spans="1:5" x14ac:dyDescent="0.35">
      <c r="A1319" t="s">
        <v>4677</v>
      </c>
      <c r="B1319" s="1">
        <v>5.3E-3</v>
      </c>
      <c r="C1319">
        <v>10</v>
      </c>
      <c r="D1319">
        <v>8</v>
      </c>
      <c r="E1319" s="10">
        <f t="shared" si="23"/>
        <v>5.3085600530856005E-3</v>
      </c>
    </row>
    <row r="1320" spans="1:5" x14ac:dyDescent="0.35">
      <c r="A1320" t="s">
        <v>7120</v>
      </c>
      <c r="B1320" s="1">
        <v>5.3E-3</v>
      </c>
      <c r="C1320">
        <v>8</v>
      </c>
      <c r="D1320">
        <v>8</v>
      </c>
      <c r="E1320" s="10">
        <f t="shared" si="23"/>
        <v>5.3085600530856005E-3</v>
      </c>
    </row>
    <row r="1321" spans="1:5" x14ac:dyDescent="0.35">
      <c r="A1321" t="s">
        <v>5820</v>
      </c>
      <c r="B1321" s="1">
        <v>5.3E-3</v>
      </c>
      <c r="C1321">
        <v>8</v>
      </c>
      <c r="D1321">
        <v>8</v>
      </c>
      <c r="E1321" s="10">
        <f t="shared" si="23"/>
        <v>5.3085600530856005E-3</v>
      </c>
    </row>
    <row r="1322" spans="1:5" x14ac:dyDescent="0.35">
      <c r="A1322" t="s">
        <v>5361</v>
      </c>
      <c r="B1322" s="1">
        <v>5.3E-3</v>
      </c>
      <c r="C1322">
        <v>9</v>
      </c>
      <c r="D1322">
        <v>8</v>
      </c>
      <c r="E1322" s="10">
        <f t="shared" si="23"/>
        <v>5.3085600530856005E-3</v>
      </c>
    </row>
    <row r="1323" spans="1:5" x14ac:dyDescent="0.35">
      <c r="A1323" t="s">
        <v>3757</v>
      </c>
      <c r="B1323" s="1">
        <v>5.3E-3</v>
      </c>
      <c r="C1323">
        <v>8</v>
      </c>
      <c r="D1323">
        <v>8</v>
      </c>
      <c r="E1323" s="10">
        <f t="shared" si="23"/>
        <v>5.3085600530856005E-3</v>
      </c>
    </row>
    <row r="1324" spans="1:5" x14ac:dyDescent="0.35">
      <c r="A1324" t="s">
        <v>10433</v>
      </c>
      <c r="B1324" s="1">
        <v>5.3E-3</v>
      </c>
      <c r="C1324">
        <v>8</v>
      </c>
      <c r="D1324">
        <v>8</v>
      </c>
      <c r="E1324" s="10">
        <f t="shared" si="23"/>
        <v>5.3085600530856005E-3</v>
      </c>
    </row>
    <row r="1325" spans="1:5" x14ac:dyDescent="0.35">
      <c r="A1325" t="s">
        <v>305</v>
      </c>
      <c r="B1325" s="1">
        <v>5.3E-3</v>
      </c>
      <c r="C1325">
        <v>12</v>
      </c>
      <c r="D1325">
        <v>8</v>
      </c>
      <c r="E1325" s="10">
        <f t="shared" si="23"/>
        <v>5.3085600530856005E-3</v>
      </c>
    </row>
    <row r="1326" spans="1:5" x14ac:dyDescent="0.35">
      <c r="A1326" t="s">
        <v>2139</v>
      </c>
      <c r="B1326" s="1">
        <v>5.3E-3</v>
      </c>
      <c r="C1326">
        <v>12</v>
      </c>
      <c r="D1326">
        <v>8</v>
      </c>
      <c r="E1326" s="10">
        <f t="shared" si="23"/>
        <v>5.3085600530856005E-3</v>
      </c>
    </row>
    <row r="1327" spans="1:5" x14ac:dyDescent="0.35">
      <c r="A1327" t="s">
        <v>778</v>
      </c>
      <c r="B1327" s="1">
        <v>5.3E-3</v>
      </c>
      <c r="C1327">
        <v>13</v>
      </c>
      <c r="D1327">
        <v>8</v>
      </c>
    </row>
    <row r="1328" spans="1:5" x14ac:dyDescent="0.35">
      <c r="A1328" t="s">
        <v>1428</v>
      </c>
      <c r="B1328" s="1">
        <v>5.3E-3</v>
      </c>
      <c r="C1328">
        <v>8</v>
      </c>
      <c r="D1328">
        <v>8</v>
      </c>
      <c r="E1328" s="10">
        <f t="shared" ref="E1328:E1359" si="24">D1328/C$1</f>
        <v>5.3085600530856005E-3</v>
      </c>
    </row>
    <row r="1329" spans="1:5" x14ac:dyDescent="0.35">
      <c r="A1329" t="s">
        <v>1235</v>
      </c>
      <c r="B1329" s="1">
        <v>5.3E-3</v>
      </c>
      <c r="C1329">
        <v>8</v>
      </c>
      <c r="D1329">
        <v>8</v>
      </c>
      <c r="E1329" s="10">
        <f t="shared" si="24"/>
        <v>5.3085600530856005E-3</v>
      </c>
    </row>
    <row r="1330" spans="1:5" x14ac:dyDescent="0.35">
      <c r="A1330" t="s">
        <v>2120</v>
      </c>
      <c r="B1330" s="1">
        <v>5.3E-3</v>
      </c>
      <c r="C1330">
        <v>13</v>
      </c>
      <c r="D1330">
        <v>8</v>
      </c>
      <c r="E1330" s="10">
        <f t="shared" si="24"/>
        <v>5.3085600530856005E-3</v>
      </c>
    </row>
    <row r="1331" spans="1:5" x14ac:dyDescent="0.35">
      <c r="A1331" t="s">
        <v>1623</v>
      </c>
      <c r="B1331" s="1">
        <v>5.3E-3</v>
      </c>
      <c r="C1331">
        <v>14</v>
      </c>
      <c r="D1331">
        <v>8</v>
      </c>
      <c r="E1331" s="10">
        <f t="shared" si="24"/>
        <v>5.3085600530856005E-3</v>
      </c>
    </row>
    <row r="1332" spans="1:5" x14ac:dyDescent="0.35">
      <c r="A1332" t="s">
        <v>1537</v>
      </c>
      <c r="B1332" s="1">
        <v>5.3E-3</v>
      </c>
      <c r="C1332">
        <v>10</v>
      </c>
      <c r="D1332">
        <v>8</v>
      </c>
      <c r="E1332" s="10">
        <f t="shared" si="24"/>
        <v>5.3085600530856005E-3</v>
      </c>
    </row>
    <row r="1333" spans="1:5" x14ac:dyDescent="0.35">
      <c r="A1333" t="s">
        <v>3489</v>
      </c>
      <c r="B1333" s="1">
        <v>5.3E-3</v>
      </c>
      <c r="C1333">
        <v>11</v>
      </c>
      <c r="D1333">
        <v>8</v>
      </c>
      <c r="E1333" s="10">
        <f t="shared" si="24"/>
        <v>5.3085600530856005E-3</v>
      </c>
    </row>
    <row r="1334" spans="1:5" x14ac:dyDescent="0.35">
      <c r="A1334" t="s">
        <v>8438</v>
      </c>
      <c r="B1334" s="1">
        <v>5.3E-3</v>
      </c>
      <c r="C1334">
        <v>9</v>
      </c>
      <c r="D1334">
        <v>8</v>
      </c>
      <c r="E1334" s="10">
        <f t="shared" si="24"/>
        <v>5.3085600530856005E-3</v>
      </c>
    </row>
    <row r="1335" spans="1:5" x14ac:dyDescent="0.35">
      <c r="A1335" t="s">
        <v>2173</v>
      </c>
      <c r="B1335" s="1">
        <v>5.3E-3</v>
      </c>
      <c r="C1335">
        <v>11</v>
      </c>
      <c r="D1335">
        <v>8</v>
      </c>
      <c r="E1335" s="10">
        <f t="shared" si="24"/>
        <v>5.3085600530856005E-3</v>
      </c>
    </row>
    <row r="1336" spans="1:5" x14ac:dyDescent="0.35">
      <c r="A1336" t="s">
        <v>2855</v>
      </c>
      <c r="B1336" s="1">
        <v>5.3E-3</v>
      </c>
      <c r="C1336">
        <v>9</v>
      </c>
      <c r="D1336">
        <v>8</v>
      </c>
      <c r="E1336" s="10">
        <f t="shared" si="24"/>
        <v>5.3085600530856005E-3</v>
      </c>
    </row>
    <row r="1337" spans="1:5" x14ac:dyDescent="0.35">
      <c r="A1337" t="s">
        <v>1379</v>
      </c>
      <c r="B1337" s="1">
        <v>5.3E-3</v>
      </c>
      <c r="C1337">
        <v>17</v>
      </c>
      <c r="D1337">
        <v>8</v>
      </c>
      <c r="E1337" s="10">
        <f t="shared" si="24"/>
        <v>5.3085600530856005E-3</v>
      </c>
    </row>
    <row r="1338" spans="1:5" x14ac:dyDescent="0.35">
      <c r="A1338" t="s">
        <v>6319</v>
      </c>
      <c r="B1338" s="1">
        <v>5.3E-3</v>
      </c>
      <c r="C1338">
        <v>12</v>
      </c>
      <c r="D1338">
        <v>8</v>
      </c>
      <c r="E1338" s="10">
        <f t="shared" si="24"/>
        <v>5.3085600530856005E-3</v>
      </c>
    </row>
    <row r="1339" spans="1:5" x14ac:dyDescent="0.35">
      <c r="A1339" t="s">
        <v>4013</v>
      </c>
      <c r="B1339" s="1">
        <v>5.3E-3</v>
      </c>
      <c r="C1339">
        <v>9</v>
      </c>
      <c r="D1339">
        <v>8</v>
      </c>
      <c r="E1339" s="10">
        <f t="shared" si="24"/>
        <v>5.3085600530856005E-3</v>
      </c>
    </row>
    <row r="1340" spans="1:5" x14ac:dyDescent="0.35">
      <c r="A1340" t="s">
        <v>10431</v>
      </c>
      <c r="B1340" s="1">
        <v>5.3E-3</v>
      </c>
      <c r="C1340">
        <v>8</v>
      </c>
      <c r="D1340">
        <v>8</v>
      </c>
      <c r="E1340" s="10">
        <f t="shared" si="24"/>
        <v>5.3085600530856005E-3</v>
      </c>
    </row>
    <row r="1341" spans="1:5" x14ac:dyDescent="0.35">
      <c r="A1341" t="s">
        <v>6229</v>
      </c>
      <c r="B1341" s="1">
        <v>5.3E-3</v>
      </c>
      <c r="C1341">
        <v>8</v>
      </c>
      <c r="D1341">
        <v>8</v>
      </c>
      <c r="E1341" s="10">
        <f t="shared" si="24"/>
        <v>5.3085600530856005E-3</v>
      </c>
    </row>
    <row r="1342" spans="1:5" x14ac:dyDescent="0.35">
      <c r="A1342" t="s">
        <v>630</v>
      </c>
      <c r="B1342" s="1">
        <v>5.3E-3</v>
      </c>
      <c r="C1342">
        <v>10</v>
      </c>
      <c r="D1342">
        <v>8</v>
      </c>
      <c r="E1342" s="10">
        <f t="shared" si="24"/>
        <v>5.3085600530856005E-3</v>
      </c>
    </row>
    <row r="1343" spans="1:5" x14ac:dyDescent="0.35">
      <c r="A1343" t="s">
        <v>1207</v>
      </c>
      <c r="B1343" s="1">
        <v>5.3E-3</v>
      </c>
      <c r="C1343">
        <v>10</v>
      </c>
      <c r="D1343">
        <v>8</v>
      </c>
      <c r="E1343" s="10">
        <f t="shared" si="24"/>
        <v>5.3085600530856005E-3</v>
      </c>
    </row>
    <row r="1344" spans="1:5" x14ac:dyDescent="0.35">
      <c r="A1344" t="s">
        <v>353</v>
      </c>
      <c r="B1344" s="1">
        <v>5.3E-3</v>
      </c>
      <c r="C1344">
        <v>13</v>
      </c>
      <c r="D1344">
        <v>8</v>
      </c>
      <c r="E1344" s="10">
        <f t="shared" si="24"/>
        <v>5.3085600530856005E-3</v>
      </c>
    </row>
    <row r="1345" spans="1:5" x14ac:dyDescent="0.35">
      <c r="A1345" t="s">
        <v>10419</v>
      </c>
      <c r="B1345" s="1">
        <v>5.3E-3</v>
      </c>
      <c r="C1345">
        <v>8</v>
      </c>
      <c r="D1345">
        <v>8</v>
      </c>
      <c r="E1345" s="10">
        <f t="shared" si="24"/>
        <v>5.3085600530856005E-3</v>
      </c>
    </row>
    <row r="1346" spans="1:5" x14ac:dyDescent="0.35">
      <c r="A1346" t="s">
        <v>1040</v>
      </c>
      <c r="B1346" s="1">
        <v>5.3E-3</v>
      </c>
      <c r="C1346">
        <v>11</v>
      </c>
      <c r="D1346">
        <v>8</v>
      </c>
      <c r="E1346" s="10">
        <f t="shared" si="24"/>
        <v>5.3085600530856005E-3</v>
      </c>
    </row>
    <row r="1347" spans="1:5" x14ac:dyDescent="0.35">
      <c r="A1347" t="s">
        <v>429</v>
      </c>
      <c r="B1347" s="1">
        <v>5.3E-3</v>
      </c>
      <c r="C1347">
        <v>13</v>
      </c>
      <c r="D1347">
        <v>8</v>
      </c>
      <c r="E1347" s="10">
        <f t="shared" si="24"/>
        <v>5.3085600530856005E-3</v>
      </c>
    </row>
    <row r="1348" spans="1:5" x14ac:dyDescent="0.35">
      <c r="A1348" t="s">
        <v>10395</v>
      </c>
      <c r="B1348" s="1">
        <v>5.3E-3</v>
      </c>
      <c r="C1348">
        <v>8</v>
      </c>
      <c r="D1348">
        <v>8</v>
      </c>
      <c r="E1348" s="10">
        <f t="shared" si="24"/>
        <v>5.3085600530856005E-3</v>
      </c>
    </row>
    <row r="1349" spans="1:5" x14ac:dyDescent="0.35">
      <c r="A1349" t="s">
        <v>212</v>
      </c>
      <c r="B1349" s="1">
        <v>5.3E-3</v>
      </c>
      <c r="C1349">
        <v>15</v>
      </c>
      <c r="D1349">
        <v>8</v>
      </c>
      <c r="E1349" s="10">
        <f t="shared" si="24"/>
        <v>5.3085600530856005E-3</v>
      </c>
    </row>
    <row r="1350" spans="1:5" x14ac:dyDescent="0.35">
      <c r="A1350" t="s">
        <v>10409</v>
      </c>
      <c r="B1350" s="1">
        <v>5.3E-3</v>
      </c>
      <c r="C1350">
        <v>8</v>
      </c>
      <c r="D1350">
        <v>8</v>
      </c>
      <c r="E1350" s="10">
        <f t="shared" si="24"/>
        <v>5.3085600530856005E-3</v>
      </c>
    </row>
    <row r="1351" spans="1:5" x14ac:dyDescent="0.35">
      <c r="A1351" t="s">
        <v>96</v>
      </c>
      <c r="B1351" s="1">
        <v>5.3E-3</v>
      </c>
      <c r="C1351">
        <v>13</v>
      </c>
      <c r="D1351">
        <v>8</v>
      </c>
      <c r="E1351" s="10">
        <f t="shared" si="24"/>
        <v>5.3085600530856005E-3</v>
      </c>
    </row>
    <row r="1352" spans="1:5" x14ac:dyDescent="0.35">
      <c r="A1352" t="s">
        <v>10432</v>
      </c>
      <c r="B1352" s="1">
        <v>5.3E-3</v>
      </c>
      <c r="C1352">
        <v>8</v>
      </c>
      <c r="D1352">
        <v>8</v>
      </c>
      <c r="E1352" s="10">
        <f t="shared" si="24"/>
        <v>5.3085600530856005E-3</v>
      </c>
    </row>
    <row r="1353" spans="1:5" x14ac:dyDescent="0.35">
      <c r="A1353" t="s">
        <v>1350</v>
      </c>
      <c r="B1353" s="1">
        <v>5.3E-3</v>
      </c>
      <c r="C1353">
        <v>10</v>
      </c>
      <c r="D1353">
        <v>8</v>
      </c>
      <c r="E1353" s="10">
        <f t="shared" si="24"/>
        <v>5.3085600530856005E-3</v>
      </c>
    </row>
    <row r="1354" spans="1:5" x14ac:dyDescent="0.35">
      <c r="A1354" t="s">
        <v>1205</v>
      </c>
      <c r="B1354" s="1">
        <v>5.3E-3</v>
      </c>
      <c r="C1354">
        <v>15</v>
      </c>
      <c r="D1354">
        <v>8</v>
      </c>
      <c r="E1354" s="10">
        <f t="shared" si="24"/>
        <v>5.3085600530856005E-3</v>
      </c>
    </row>
    <row r="1355" spans="1:5" x14ac:dyDescent="0.35">
      <c r="A1355" t="s">
        <v>454</v>
      </c>
      <c r="B1355" s="1">
        <v>5.3E-3</v>
      </c>
      <c r="C1355">
        <v>13</v>
      </c>
      <c r="D1355">
        <v>8</v>
      </c>
      <c r="E1355" s="10">
        <f t="shared" si="24"/>
        <v>5.3085600530856005E-3</v>
      </c>
    </row>
    <row r="1356" spans="1:5" x14ac:dyDescent="0.35">
      <c r="A1356" t="s">
        <v>1299</v>
      </c>
      <c r="B1356" s="1">
        <v>5.3E-3</v>
      </c>
      <c r="C1356">
        <v>9</v>
      </c>
      <c r="D1356">
        <v>8</v>
      </c>
      <c r="E1356" s="10">
        <f t="shared" si="24"/>
        <v>5.3085600530856005E-3</v>
      </c>
    </row>
    <row r="1357" spans="1:5" x14ac:dyDescent="0.35">
      <c r="A1357" t="s">
        <v>10400</v>
      </c>
      <c r="B1357" s="1">
        <v>5.3E-3</v>
      </c>
      <c r="C1357">
        <v>9</v>
      </c>
      <c r="D1357">
        <v>8</v>
      </c>
      <c r="E1357" s="10">
        <f t="shared" si="24"/>
        <v>5.3085600530856005E-3</v>
      </c>
    </row>
    <row r="1358" spans="1:5" x14ac:dyDescent="0.35">
      <c r="A1358" t="s">
        <v>6893</v>
      </c>
      <c r="B1358" s="1">
        <v>5.3E-3</v>
      </c>
      <c r="C1358">
        <v>8</v>
      </c>
      <c r="D1358">
        <v>8</v>
      </c>
      <c r="E1358" s="10">
        <f t="shared" si="24"/>
        <v>5.3085600530856005E-3</v>
      </c>
    </row>
    <row r="1359" spans="1:5" x14ac:dyDescent="0.35">
      <c r="A1359" t="s">
        <v>4674</v>
      </c>
      <c r="B1359" s="1">
        <v>5.3E-3</v>
      </c>
      <c r="C1359">
        <v>10</v>
      </c>
      <c r="D1359">
        <v>8</v>
      </c>
      <c r="E1359" s="10">
        <f t="shared" si="24"/>
        <v>5.3085600530856005E-3</v>
      </c>
    </row>
    <row r="1360" spans="1:5" x14ac:dyDescent="0.35">
      <c r="A1360" t="s">
        <v>9296</v>
      </c>
      <c r="B1360" s="1">
        <v>5.3E-3</v>
      </c>
      <c r="C1360">
        <v>10</v>
      </c>
      <c r="D1360">
        <v>8</v>
      </c>
      <c r="E1360" s="10">
        <f t="shared" ref="E1360:E1391" si="25">D1360/C$1</f>
        <v>5.3085600530856005E-3</v>
      </c>
    </row>
    <row r="1361" spans="1:5" x14ac:dyDescent="0.35">
      <c r="A1361" t="s">
        <v>9414</v>
      </c>
      <c r="B1361" s="1">
        <v>5.3E-3</v>
      </c>
      <c r="C1361">
        <v>9</v>
      </c>
      <c r="D1361">
        <v>8</v>
      </c>
      <c r="E1361" s="10">
        <f t="shared" si="25"/>
        <v>5.3085600530856005E-3</v>
      </c>
    </row>
    <row r="1362" spans="1:5" x14ac:dyDescent="0.35">
      <c r="A1362" t="s">
        <v>5122</v>
      </c>
      <c r="B1362" s="1">
        <v>5.3E-3</v>
      </c>
      <c r="C1362">
        <v>8</v>
      </c>
      <c r="D1362">
        <v>8</v>
      </c>
      <c r="E1362" s="10">
        <f t="shared" si="25"/>
        <v>5.3085600530856005E-3</v>
      </c>
    </row>
    <row r="1363" spans="1:5" x14ac:dyDescent="0.35">
      <c r="A1363" t="s">
        <v>7166</v>
      </c>
      <c r="B1363" s="1">
        <v>5.3E-3</v>
      </c>
      <c r="C1363">
        <v>12</v>
      </c>
      <c r="D1363">
        <v>8</v>
      </c>
      <c r="E1363" s="10">
        <f t="shared" si="25"/>
        <v>5.3085600530856005E-3</v>
      </c>
    </row>
    <row r="1364" spans="1:5" x14ac:dyDescent="0.35">
      <c r="A1364" t="s">
        <v>595</v>
      </c>
      <c r="B1364" s="1">
        <v>5.3E-3</v>
      </c>
      <c r="C1364">
        <v>15</v>
      </c>
      <c r="D1364">
        <v>8</v>
      </c>
      <c r="E1364" s="10">
        <f t="shared" si="25"/>
        <v>5.3085600530856005E-3</v>
      </c>
    </row>
    <row r="1365" spans="1:5" x14ac:dyDescent="0.35">
      <c r="A1365" t="s">
        <v>2485</v>
      </c>
      <c r="B1365" s="1">
        <v>5.3E-3</v>
      </c>
      <c r="C1365">
        <v>8</v>
      </c>
      <c r="D1365">
        <v>8</v>
      </c>
      <c r="E1365" s="10">
        <f t="shared" si="25"/>
        <v>5.3085600530856005E-3</v>
      </c>
    </row>
    <row r="1366" spans="1:5" x14ac:dyDescent="0.35">
      <c r="A1366" t="s">
        <v>10404</v>
      </c>
      <c r="B1366" s="1">
        <v>5.3E-3</v>
      </c>
      <c r="C1366">
        <v>9</v>
      </c>
      <c r="D1366">
        <v>8</v>
      </c>
      <c r="E1366" s="10">
        <f t="shared" si="25"/>
        <v>5.3085600530856005E-3</v>
      </c>
    </row>
    <row r="1367" spans="1:5" x14ac:dyDescent="0.35">
      <c r="A1367" t="s">
        <v>5356</v>
      </c>
      <c r="B1367" s="1">
        <v>5.3E-3</v>
      </c>
      <c r="C1367">
        <v>12</v>
      </c>
      <c r="D1367">
        <v>8</v>
      </c>
      <c r="E1367" s="10">
        <f t="shared" si="25"/>
        <v>5.3085600530856005E-3</v>
      </c>
    </row>
    <row r="1368" spans="1:5" x14ac:dyDescent="0.35">
      <c r="A1368" t="s">
        <v>50</v>
      </c>
      <c r="B1368" s="1">
        <v>5.3E-3</v>
      </c>
      <c r="C1368">
        <v>16</v>
      </c>
      <c r="D1368">
        <v>8</v>
      </c>
      <c r="E1368" s="10">
        <f t="shared" si="25"/>
        <v>5.3085600530856005E-3</v>
      </c>
    </row>
    <row r="1369" spans="1:5" x14ac:dyDescent="0.35">
      <c r="A1369" t="s">
        <v>2126</v>
      </c>
      <c r="B1369" s="1">
        <v>5.3E-3</v>
      </c>
      <c r="C1369">
        <v>16</v>
      </c>
      <c r="D1369">
        <v>8</v>
      </c>
      <c r="E1369" s="10">
        <f t="shared" si="25"/>
        <v>5.3085600530856005E-3</v>
      </c>
    </row>
    <row r="1370" spans="1:5" x14ac:dyDescent="0.35">
      <c r="A1370" t="s">
        <v>9161</v>
      </c>
      <c r="B1370" s="1">
        <v>5.3E-3</v>
      </c>
      <c r="C1370">
        <v>13</v>
      </c>
      <c r="D1370">
        <v>8</v>
      </c>
      <c r="E1370" s="10">
        <f t="shared" si="25"/>
        <v>5.3085600530856005E-3</v>
      </c>
    </row>
    <row r="1371" spans="1:5" x14ac:dyDescent="0.35">
      <c r="A1371" t="s">
        <v>4488</v>
      </c>
      <c r="B1371" s="1">
        <v>5.3E-3</v>
      </c>
      <c r="C1371">
        <v>8</v>
      </c>
      <c r="D1371">
        <v>8</v>
      </c>
      <c r="E1371" s="10">
        <f t="shared" si="25"/>
        <v>5.3085600530856005E-3</v>
      </c>
    </row>
    <row r="1372" spans="1:5" x14ac:dyDescent="0.35">
      <c r="A1372" t="s">
        <v>7175</v>
      </c>
      <c r="B1372" s="1">
        <v>5.3E-3</v>
      </c>
      <c r="C1372">
        <v>9</v>
      </c>
      <c r="D1372">
        <v>8</v>
      </c>
      <c r="E1372" s="10">
        <f t="shared" si="25"/>
        <v>5.3085600530856005E-3</v>
      </c>
    </row>
    <row r="1373" spans="1:5" x14ac:dyDescent="0.35">
      <c r="A1373" t="s">
        <v>5630</v>
      </c>
      <c r="B1373" s="1">
        <v>5.3E-3</v>
      </c>
      <c r="C1373">
        <v>10</v>
      </c>
      <c r="D1373">
        <v>8</v>
      </c>
      <c r="E1373" s="10">
        <f t="shared" si="25"/>
        <v>5.3085600530856005E-3</v>
      </c>
    </row>
    <row r="1374" spans="1:5" x14ac:dyDescent="0.35">
      <c r="A1374" t="s">
        <v>10413</v>
      </c>
      <c r="B1374" s="1">
        <v>5.3E-3</v>
      </c>
      <c r="C1374">
        <v>8</v>
      </c>
      <c r="D1374">
        <v>8</v>
      </c>
      <c r="E1374" s="10">
        <f t="shared" si="25"/>
        <v>5.3085600530856005E-3</v>
      </c>
    </row>
    <row r="1375" spans="1:5" x14ac:dyDescent="0.35">
      <c r="A1375" t="s">
        <v>1284</v>
      </c>
      <c r="B1375" s="1">
        <v>5.3E-3</v>
      </c>
      <c r="C1375">
        <v>12</v>
      </c>
      <c r="D1375">
        <v>8</v>
      </c>
      <c r="E1375" s="10">
        <f t="shared" si="25"/>
        <v>5.3085600530856005E-3</v>
      </c>
    </row>
    <row r="1376" spans="1:5" x14ac:dyDescent="0.35">
      <c r="A1376" t="s">
        <v>4022</v>
      </c>
      <c r="B1376" s="1">
        <v>5.3E-3</v>
      </c>
      <c r="C1376">
        <v>9</v>
      </c>
      <c r="D1376">
        <v>8</v>
      </c>
      <c r="E1376" s="10">
        <f t="shared" si="25"/>
        <v>5.3085600530856005E-3</v>
      </c>
    </row>
    <row r="1377" spans="1:5" x14ac:dyDescent="0.35">
      <c r="A1377" t="s">
        <v>320</v>
      </c>
      <c r="B1377" s="1">
        <v>5.3E-3</v>
      </c>
      <c r="C1377">
        <v>9</v>
      </c>
      <c r="D1377">
        <v>8</v>
      </c>
      <c r="E1377" s="10">
        <f t="shared" si="25"/>
        <v>5.3085600530856005E-3</v>
      </c>
    </row>
    <row r="1378" spans="1:5" x14ac:dyDescent="0.35">
      <c r="A1378" t="s">
        <v>682</v>
      </c>
      <c r="B1378" s="1">
        <v>5.3E-3</v>
      </c>
      <c r="C1378">
        <v>11</v>
      </c>
      <c r="D1378">
        <v>8</v>
      </c>
      <c r="E1378" s="10">
        <f t="shared" si="25"/>
        <v>5.3085600530856005E-3</v>
      </c>
    </row>
    <row r="1379" spans="1:5" x14ac:dyDescent="0.35">
      <c r="A1379" t="s">
        <v>4630</v>
      </c>
      <c r="B1379" s="1">
        <v>5.3E-3</v>
      </c>
      <c r="C1379">
        <v>17</v>
      </c>
      <c r="D1379">
        <v>8</v>
      </c>
      <c r="E1379" s="10">
        <f t="shared" si="25"/>
        <v>5.3085600530856005E-3</v>
      </c>
    </row>
    <row r="1380" spans="1:5" x14ac:dyDescent="0.35">
      <c r="A1380" t="s">
        <v>884</v>
      </c>
      <c r="B1380" s="1">
        <v>5.3E-3</v>
      </c>
      <c r="C1380">
        <v>10</v>
      </c>
      <c r="D1380">
        <v>8</v>
      </c>
      <c r="E1380" s="10">
        <f t="shared" si="25"/>
        <v>5.3085600530856005E-3</v>
      </c>
    </row>
    <row r="1381" spans="1:5" x14ac:dyDescent="0.35">
      <c r="A1381" t="s">
        <v>10412</v>
      </c>
      <c r="B1381" s="1">
        <v>5.3E-3</v>
      </c>
      <c r="C1381">
        <v>10</v>
      </c>
      <c r="D1381">
        <v>8</v>
      </c>
      <c r="E1381" s="10">
        <f t="shared" si="25"/>
        <v>5.3085600530856005E-3</v>
      </c>
    </row>
    <row r="1382" spans="1:5" x14ac:dyDescent="0.35">
      <c r="A1382" t="s">
        <v>10435</v>
      </c>
      <c r="B1382" s="1">
        <v>5.3E-3</v>
      </c>
      <c r="C1382">
        <v>8</v>
      </c>
      <c r="D1382">
        <v>8</v>
      </c>
      <c r="E1382" s="10">
        <f t="shared" si="25"/>
        <v>5.3085600530856005E-3</v>
      </c>
    </row>
    <row r="1383" spans="1:5" x14ac:dyDescent="0.35">
      <c r="A1383" t="s">
        <v>2272</v>
      </c>
      <c r="B1383" s="1">
        <v>5.3E-3</v>
      </c>
      <c r="C1383">
        <v>12</v>
      </c>
      <c r="D1383">
        <v>8</v>
      </c>
      <c r="E1383" s="10">
        <f t="shared" si="25"/>
        <v>5.3085600530856005E-3</v>
      </c>
    </row>
    <row r="1384" spans="1:5" x14ac:dyDescent="0.35">
      <c r="A1384" t="s">
        <v>157</v>
      </c>
      <c r="B1384" s="1">
        <v>5.3E-3</v>
      </c>
      <c r="C1384">
        <v>20</v>
      </c>
      <c r="D1384">
        <v>8</v>
      </c>
      <c r="E1384" s="10">
        <f t="shared" si="25"/>
        <v>5.3085600530856005E-3</v>
      </c>
    </row>
    <row r="1385" spans="1:5" x14ac:dyDescent="0.35">
      <c r="A1385" t="s">
        <v>745</v>
      </c>
      <c r="B1385" s="1">
        <v>5.3E-3</v>
      </c>
      <c r="C1385">
        <v>20</v>
      </c>
      <c r="D1385">
        <v>8</v>
      </c>
      <c r="E1385" s="10">
        <f t="shared" si="25"/>
        <v>5.3085600530856005E-3</v>
      </c>
    </row>
    <row r="1386" spans="1:5" x14ac:dyDescent="0.35">
      <c r="A1386" t="s">
        <v>10430</v>
      </c>
      <c r="B1386" s="1">
        <v>5.3E-3</v>
      </c>
      <c r="C1386">
        <v>9</v>
      </c>
      <c r="D1386">
        <v>8</v>
      </c>
      <c r="E1386" s="10">
        <f t="shared" si="25"/>
        <v>5.3085600530856005E-3</v>
      </c>
    </row>
    <row r="1387" spans="1:5" x14ac:dyDescent="0.35">
      <c r="A1387" t="s">
        <v>6359</v>
      </c>
      <c r="B1387" s="1">
        <v>5.3E-3</v>
      </c>
      <c r="C1387">
        <v>10</v>
      </c>
      <c r="D1387">
        <v>8</v>
      </c>
      <c r="E1387" s="10">
        <f t="shared" si="25"/>
        <v>5.3085600530856005E-3</v>
      </c>
    </row>
    <row r="1388" spans="1:5" x14ac:dyDescent="0.35">
      <c r="A1388" t="s">
        <v>5984</v>
      </c>
      <c r="B1388" s="1">
        <v>5.3E-3</v>
      </c>
      <c r="C1388">
        <v>8</v>
      </c>
      <c r="D1388">
        <v>8</v>
      </c>
      <c r="E1388" s="10">
        <f t="shared" si="25"/>
        <v>5.3085600530856005E-3</v>
      </c>
    </row>
    <row r="1389" spans="1:5" x14ac:dyDescent="0.35">
      <c r="A1389" t="s">
        <v>2582</v>
      </c>
      <c r="B1389" s="1">
        <v>5.3E-3</v>
      </c>
      <c r="C1389">
        <v>19</v>
      </c>
      <c r="D1389">
        <v>8</v>
      </c>
      <c r="E1389" s="10">
        <f t="shared" si="25"/>
        <v>5.3085600530856005E-3</v>
      </c>
    </row>
    <row r="1390" spans="1:5" x14ac:dyDescent="0.35">
      <c r="A1390" t="s">
        <v>659</v>
      </c>
      <c r="B1390" s="1">
        <v>5.3E-3</v>
      </c>
      <c r="C1390">
        <v>15</v>
      </c>
      <c r="D1390">
        <v>8</v>
      </c>
      <c r="E1390" s="10">
        <f t="shared" si="25"/>
        <v>5.3085600530856005E-3</v>
      </c>
    </row>
    <row r="1391" spans="1:5" x14ac:dyDescent="0.35">
      <c r="A1391" t="s">
        <v>1026</v>
      </c>
      <c r="B1391" s="1">
        <v>5.3E-3</v>
      </c>
      <c r="C1391">
        <v>13</v>
      </c>
      <c r="D1391">
        <v>8</v>
      </c>
      <c r="E1391" s="10">
        <f t="shared" si="25"/>
        <v>5.3085600530856005E-3</v>
      </c>
    </row>
    <row r="1392" spans="1:5" x14ac:dyDescent="0.35">
      <c r="A1392" t="s">
        <v>5529</v>
      </c>
      <c r="B1392" s="1">
        <v>5.3E-3</v>
      </c>
      <c r="C1392">
        <v>9</v>
      </c>
      <c r="D1392">
        <v>8</v>
      </c>
      <c r="E1392" s="10">
        <f t="shared" ref="E1392:E1402" si="26">D1392/C$1</f>
        <v>5.3085600530856005E-3</v>
      </c>
    </row>
    <row r="1393" spans="1:5" x14ac:dyDescent="0.35">
      <c r="A1393" t="s">
        <v>8071</v>
      </c>
      <c r="B1393" s="1">
        <v>5.3E-3</v>
      </c>
      <c r="C1393">
        <v>10</v>
      </c>
      <c r="D1393">
        <v>8</v>
      </c>
      <c r="E1393" s="10">
        <f t="shared" si="26"/>
        <v>5.3085600530856005E-3</v>
      </c>
    </row>
    <row r="1394" spans="1:5" x14ac:dyDescent="0.35">
      <c r="A1394" t="s">
        <v>4909</v>
      </c>
      <c r="B1394" s="1">
        <v>5.3E-3</v>
      </c>
      <c r="C1394">
        <v>8</v>
      </c>
      <c r="D1394">
        <v>8</v>
      </c>
      <c r="E1394" s="10">
        <f t="shared" si="26"/>
        <v>5.3085600530856005E-3</v>
      </c>
    </row>
    <row r="1395" spans="1:5" x14ac:dyDescent="0.35">
      <c r="A1395" t="s">
        <v>696</v>
      </c>
      <c r="B1395" s="1">
        <v>5.3E-3</v>
      </c>
      <c r="C1395">
        <v>17</v>
      </c>
      <c r="D1395">
        <v>8</v>
      </c>
      <c r="E1395" s="10">
        <f t="shared" si="26"/>
        <v>5.3085600530856005E-3</v>
      </c>
    </row>
    <row r="1396" spans="1:5" x14ac:dyDescent="0.35">
      <c r="A1396" t="s">
        <v>2297</v>
      </c>
      <c r="B1396" s="1">
        <v>5.3E-3</v>
      </c>
      <c r="C1396">
        <v>12</v>
      </c>
      <c r="D1396">
        <v>8</v>
      </c>
      <c r="E1396" s="10">
        <f t="shared" si="26"/>
        <v>5.3085600530856005E-3</v>
      </c>
    </row>
    <row r="1397" spans="1:5" x14ac:dyDescent="0.35">
      <c r="A1397" t="s">
        <v>10397</v>
      </c>
      <c r="B1397" s="1">
        <v>5.3E-3</v>
      </c>
      <c r="C1397">
        <v>8</v>
      </c>
      <c r="D1397">
        <v>8</v>
      </c>
      <c r="E1397" s="10">
        <f t="shared" si="26"/>
        <v>5.3085600530856005E-3</v>
      </c>
    </row>
    <row r="1398" spans="1:5" x14ac:dyDescent="0.35">
      <c r="A1398" t="s">
        <v>709</v>
      </c>
      <c r="B1398" s="1">
        <v>5.3E-3</v>
      </c>
      <c r="C1398">
        <v>19</v>
      </c>
      <c r="D1398">
        <v>8</v>
      </c>
      <c r="E1398" s="10">
        <f t="shared" si="26"/>
        <v>5.3085600530856005E-3</v>
      </c>
    </row>
    <row r="1399" spans="1:5" x14ac:dyDescent="0.35">
      <c r="A1399" t="s">
        <v>10418</v>
      </c>
      <c r="B1399" s="1">
        <v>5.3E-3</v>
      </c>
      <c r="C1399">
        <v>9</v>
      </c>
      <c r="D1399">
        <v>8</v>
      </c>
      <c r="E1399" s="10">
        <f t="shared" si="26"/>
        <v>5.3085600530856005E-3</v>
      </c>
    </row>
    <row r="1400" spans="1:5" x14ac:dyDescent="0.35">
      <c r="A1400" t="s">
        <v>1464</v>
      </c>
      <c r="B1400" s="1">
        <v>5.3E-3</v>
      </c>
      <c r="C1400">
        <v>8</v>
      </c>
      <c r="D1400">
        <v>8</v>
      </c>
      <c r="E1400" s="10">
        <f t="shared" si="26"/>
        <v>5.3085600530856005E-3</v>
      </c>
    </row>
    <row r="1401" spans="1:5" x14ac:dyDescent="0.35">
      <c r="A1401" t="s">
        <v>7844</v>
      </c>
      <c r="B1401" s="1">
        <v>5.3E-3</v>
      </c>
      <c r="C1401">
        <v>15</v>
      </c>
      <c r="D1401">
        <v>8</v>
      </c>
      <c r="E1401" s="10">
        <f t="shared" si="26"/>
        <v>5.3085600530856005E-3</v>
      </c>
    </row>
    <row r="1402" spans="1:5" x14ac:dyDescent="0.35">
      <c r="A1402" t="s">
        <v>8104</v>
      </c>
      <c r="B1402" s="1">
        <v>5.3E-3</v>
      </c>
      <c r="C1402">
        <v>9</v>
      </c>
      <c r="D1402">
        <v>8</v>
      </c>
      <c r="E1402" s="10">
        <f t="shared" si="26"/>
        <v>5.3085600530856005E-3</v>
      </c>
    </row>
    <row r="1403" spans="1:5" x14ac:dyDescent="0.35">
      <c r="A1403" t="s">
        <v>8475</v>
      </c>
      <c r="B1403" s="1">
        <v>5.3E-3</v>
      </c>
      <c r="C1403">
        <v>8</v>
      </c>
      <c r="D1403">
        <v>8</v>
      </c>
    </row>
    <row r="1404" spans="1:5" x14ac:dyDescent="0.35">
      <c r="A1404" t="s">
        <v>10415</v>
      </c>
      <c r="B1404" s="1">
        <v>5.3E-3</v>
      </c>
      <c r="C1404">
        <v>8</v>
      </c>
      <c r="D1404">
        <v>8</v>
      </c>
      <c r="E1404" s="10">
        <f t="shared" ref="E1404:E1411" si="27">D1404/C$1</f>
        <v>5.3085600530856005E-3</v>
      </c>
    </row>
    <row r="1405" spans="1:5" x14ac:dyDescent="0.35">
      <c r="A1405" t="s">
        <v>9243</v>
      </c>
      <c r="B1405" s="1">
        <v>5.3E-3</v>
      </c>
      <c r="C1405">
        <v>9</v>
      </c>
      <c r="D1405">
        <v>8</v>
      </c>
      <c r="E1405" s="10">
        <f t="shared" si="27"/>
        <v>5.3085600530856005E-3</v>
      </c>
    </row>
    <row r="1406" spans="1:5" x14ac:dyDescent="0.35">
      <c r="A1406" t="s">
        <v>7138</v>
      </c>
      <c r="B1406" s="1">
        <v>5.3E-3</v>
      </c>
      <c r="C1406">
        <v>11</v>
      </c>
      <c r="D1406">
        <v>8</v>
      </c>
      <c r="E1406" s="10">
        <f t="shared" si="27"/>
        <v>5.3085600530856005E-3</v>
      </c>
    </row>
    <row r="1407" spans="1:5" x14ac:dyDescent="0.35">
      <c r="A1407" t="s">
        <v>6281</v>
      </c>
      <c r="B1407" s="1">
        <v>5.3E-3</v>
      </c>
      <c r="C1407">
        <v>13</v>
      </c>
      <c r="D1407">
        <v>8</v>
      </c>
      <c r="E1407" s="10">
        <f t="shared" si="27"/>
        <v>5.3085600530856005E-3</v>
      </c>
    </row>
    <row r="1408" spans="1:5" x14ac:dyDescent="0.35">
      <c r="A1408" t="s">
        <v>3770</v>
      </c>
      <c r="B1408" s="1">
        <v>5.3E-3</v>
      </c>
      <c r="C1408">
        <v>9</v>
      </c>
      <c r="D1408">
        <v>8</v>
      </c>
      <c r="E1408" s="10">
        <f t="shared" si="27"/>
        <v>5.3085600530856005E-3</v>
      </c>
    </row>
    <row r="1409" spans="1:5" x14ac:dyDescent="0.35">
      <c r="A1409" t="s">
        <v>5797</v>
      </c>
      <c r="B1409" s="1">
        <v>5.3E-3</v>
      </c>
      <c r="C1409">
        <v>9</v>
      </c>
      <c r="D1409">
        <v>8</v>
      </c>
      <c r="E1409" s="10">
        <f t="shared" si="27"/>
        <v>5.3085600530856005E-3</v>
      </c>
    </row>
    <row r="1410" spans="1:5" x14ac:dyDescent="0.35">
      <c r="A1410" t="s">
        <v>7193</v>
      </c>
      <c r="B1410" s="1">
        <v>5.3E-3</v>
      </c>
      <c r="C1410">
        <v>15</v>
      </c>
      <c r="D1410">
        <v>8</v>
      </c>
      <c r="E1410" s="10">
        <f t="shared" si="27"/>
        <v>5.3085600530856005E-3</v>
      </c>
    </row>
    <row r="1411" spans="1:5" x14ac:dyDescent="0.35">
      <c r="A1411" t="s">
        <v>598</v>
      </c>
      <c r="B1411" s="1">
        <v>5.3E-3</v>
      </c>
      <c r="C1411">
        <v>9</v>
      </c>
      <c r="D1411">
        <v>8</v>
      </c>
      <c r="E1411" s="10">
        <f t="shared" si="27"/>
        <v>5.3085600530856005E-3</v>
      </c>
    </row>
    <row r="1412" spans="1:5" x14ac:dyDescent="0.35">
      <c r="A1412" t="s">
        <v>780</v>
      </c>
      <c r="B1412" s="1">
        <v>5.3E-3</v>
      </c>
      <c r="C1412">
        <v>9</v>
      </c>
      <c r="D1412">
        <v>8</v>
      </c>
    </row>
    <row r="1413" spans="1:5" x14ac:dyDescent="0.35">
      <c r="A1413" t="s">
        <v>1501</v>
      </c>
      <c r="B1413" s="1">
        <v>5.3E-3</v>
      </c>
      <c r="C1413">
        <v>9</v>
      </c>
      <c r="D1413">
        <v>8</v>
      </c>
      <c r="E1413" s="10">
        <f>D1413/C$1</f>
        <v>5.3085600530856005E-3</v>
      </c>
    </row>
    <row r="1414" spans="1:5" x14ac:dyDescent="0.35">
      <c r="A1414" t="s">
        <v>2268</v>
      </c>
      <c r="B1414" s="1">
        <v>5.3E-3</v>
      </c>
      <c r="C1414">
        <v>8</v>
      </c>
      <c r="D1414">
        <v>8</v>
      </c>
      <c r="E1414" s="10">
        <f>D1414/C$1</f>
        <v>5.3085600530856005E-3</v>
      </c>
    </row>
    <row r="1415" spans="1:5" x14ac:dyDescent="0.35">
      <c r="A1415" t="s">
        <v>5159</v>
      </c>
      <c r="B1415" s="1">
        <v>5.3E-3</v>
      </c>
      <c r="C1415">
        <v>8</v>
      </c>
      <c r="D1415">
        <v>8</v>
      </c>
      <c r="E1415" s="10">
        <f>D1415/C$1</f>
        <v>5.3085600530856005E-3</v>
      </c>
    </row>
    <row r="1416" spans="1:5" x14ac:dyDescent="0.35">
      <c r="A1416" t="s">
        <v>10408</v>
      </c>
      <c r="B1416" s="1">
        <v>5.3E-3</v>
      </c>
      <c r="C1416">
        <v>13</v>
      </c>
      <c r="D1416">
        <v>8</v>
      </c>
      <c r="E1416" s="10">
        <f>D1416/C$1</f>
        <v>5.3085600530856005E-3</v>
      </c>
    </row>
    <row r="1417" spans="1:5" x14ac:dyDescent="0.35">
      <c r="A1417" t="s">
        <v>1186</v>
      </c>
      <c r="B1417" s="1">
        <v>5.3E-3</v>
      </c>
      <c r="C1417">
        <v>10</v>
      </c>
      <c r="D1417">
        <v>8</v>
      </c>
      <c r="E1417" s="10">
        <f>D1417/C$1</f>
        <v>5.3085600530856005E-3</v>
      </c>
    </row>
    <row r="1418" spans="1:5" x14ac:dyDescent="0.35">
      <c r="A1418" t="s">
        <v>4077</v>
      </c>
      <c r="B1418" s="1">
        <v>5.3E-3</v>
      </c>
      <c r="C1418">
        <v>9</v>
      </c>
      <c r="D1418">
        <v>8</v>
      </c>
    </row>
    <row r="1419" spans="1:5" x14ac:dyDescent="0.35">
      <c r="A1419" t="s">
        <v>2435</v>
      </c>
      <c r="B1419" s="1">
        <v>5.3E-3</v>
      </c>
      <c r="C1419">
        <v>10</v>
      </c>
      <c r="D1419">
        <v>8</v>
      </c>
      <c r="E1419" s="10">
        <f>D1419/C$1</f>
        <v>5.3085600530856005E-3</v>
      </c>
    </row>
    <row r="1420" spans="1:5" x14ac:dyDescent="0.35">
      <c r="A1420" t="s">
        <v>9237</v>
      </c>
      <c r="B1420" s="1">
        <v>5.3E-3</v>
      </c>
      <c r="C1420">
        <v>8</v>
      </c>
      <c r="D1420">
        <v>8</v>
      </c>
      <c r="E1420" s="10">
        <f>D1420/C$1</f>
        <v>5.3085600530856005E-3</v>
      </c>
    </row>
    <row r="1421" spans="1:5" x14ac:dyDescent="0.35">
      <c r="A1421" t="s">
        <v>4224</v>
      </c>
      <c r="B1421" s="1">
        <v>5.3E-3</v>
      </c>
      <c r="C1421">
        <v>11</v>
      </c>
      <c r="D1421">
        <v>8</v>
      </c>
      <c r="E1421" s="10">
        <f>D1421/C$1</f>
        <v>5.3085600530856005E-3</v>
      </c>
    </row>
    <row r="1422" spans="1:5" x14ac:dyDescent="0.35">
      <c r="A1422" t="s">
        <v>1876</v>
      </c>
      <c r="B1422" s="1">
        <v>5.3E-3</v>
      </c>
      <c r="C1422">
        <v>16</v>
      </c>
      <c r="D1422">
        <v>8</v>
      </c>
      <c r="E1422" s="10">
        <f>D1422/C$1</f>
        <v>5.3085600530856005E-3</v>
      </c>
    </row>
    <row r="1423" spans="1:5" x14ac:dyDescent="0.35">
      <c r="A1423" t="s">
        <v>2452</v>
      </c>
      <c r="B1423" s="1">
        <v>5.3E-3</v>
      </c>
      <c r="C1423">
        <v>9</v>
      </c>
      <c r="D1423">
        <v>8</v>
      </c>
      <c r="E1423" s="10">
        <f>D1423/C$1</f>
        <v>5.3085600530856005E-3</v>
      </c>
    </row>
    <row r="1424" spans="1:5" x14ac:dyDescent="0.35">
      <c r="A1424" t="s">
        <v>1124</v>
      </c>
      <c r="B1424" s="1">
        <v>4.5999999999999999E-3</v>
      </c>
      <c r="C1424">
        <v>8</v>
      </c>
      <c r="D1424">
        <v>7</v>
      </c>
    </row>
    <row r="1425" spans="1:4" x14ac:dyDescent="0.35">
      <c r="A1425" t="s">
        <v>160</v>
      </c>
      <c r="B1425" s="1">
        <v>4.5999999999999999E-3</v>
      </c>
      <c r="C1425">
        <v>11</v>
      </c>
      <c r="D1425">
        <v>7</v>
      </c>
    </row>
    <row r="1426" spans="1:4" x14ac:dyDescent="0.35">
      <c r="A1426" t="s">
        <v>3994</v>
      </c>
      <c r="B1426" s="1">
        <v>4.5999999999999999E-3</v>
      </c>
      <c r="C1426">
        <v>7</v>
      </c>
      <c r="D1426">
        <v>7</v>
      </c>
    </row>
    <row r="1427" spans="1:4" x14ac:dyDescent="0.35">
      <c r="A1427" t="s">
        <v>3869</v>
      </c>
      <c r="B1427" s="1">
        <v>4.5999999999999999E-3</v>
      </c>
      <c r="C1427">
        <v>11</v>
      </c>
      <c r="D1427">
        <v>7</v>
      </c>
    </row>
    <row r="1428" spans="1:4" x14ac:dyDescent="0.35">
      <c r="A1428" t="s">
        <v>6241</v>
      </c>
      <c r="B1428" s="1">
        <v>4.5999999999999999E-3</v>
      </c>
      <c r="C1428">
        <v>9</v>
      </c>
      <c r="D1428">
        <v>7</v>
      </c>
    </row>
    <row r="1429" spans="1:4" x14ac:dyDescent="0.35">
      <c r="A1429" t="s">
        <v>1474</v>
      </c>
      <c r="B1429" s="1">
        <v>4.5999999999999999E-3</v>
      </c>
      <c r="C1429">
        <v>9</v>
      </c>
      <c r="D1429">
        <v>7</v>
      </c>
    </row>
    <row r="1430" spans="1:4" x14ac:dyDescent="0.35">
      <c r="A1430" t="s">
        <v>2575</v>
      </c>
      <c r="B1430" s="1">
        <v>4.5999999999999999E-3</v>
      </c>
      <c r="C1430">
        <v>7</v>
      </c>
      <c r="D1430">
        <v>7</v>
      </c>
    </row>
    <row r="1431" spans="1:4" x14ac:dyDescent="0.35">
      <c r="A1431" t="s">
        <v>6179</v>
      </c>
      <c r="B1431" s="1">
        <v>4.5999999999999999E-3</v>
      </c>
      <c r="C1431">
        <v>9</v>
      </c>
      <c r="D1431">
        <v>7</v>
      </c>
    </row>
    <row r="1432" spans="1:4" x14ac:dyDescent="0.35">
      <c r="A1432" t="s">
        <v>4100</v>
      </c>
      <c r="B1432" s="1">
        <v>4.5999999999999999E-3</v>
      </c>
      <c r="C1432">
        <v>8</v>
      </c>
      <c r="D1432">
        <v>7</v>
      </c>
    </row>
    <row r="1433" spans="1:4" x14ac:dyDescent="0.35">
      <c r="A1433" t="s">
        <v>255</v>
      </c>
      <c r="B1433" s="1">
        <v>4.5999999999999999E-3</v>
      </c>
      <c r="C1433">
        <v>7</v>
      </c>
      <c r="D1433">
        <v>7</v>
      </c>
    </row>
    <row r="1434" spans="1:4" x14ac:dyDescent="0.35">
      <c r="A1434" t="s">
        <v>707</v>
      </c>
      <c r="B1434" s="1">
        <v>4.5999999999999999E-3</v>
      </c>
      <c r="C1434">
        <v>11</v>
      </c>
      <c r="D1434">
        <v>7</v>
      </c>
    </row>
    <row r="1435" spans="1:4" x14ac:dyDescent="0.35">
      <c r="A1435" t="s">
        <v>560</v>
      </c>
      <c r="B1435" s="1">
        <v>4.5999999999999999E-3</v>
      </c>
      <c r="C1435">
        <v>23</v>
      </c>
      <c r="D1435">
        <v>7</v>
      </c>
    </row>
    <row r="1436" spans="1:4" x14ac:dyDescent="0.35">
      <c r="A1436" t="s">
        <v>6671</v>
      </c>
      <c r="B1436" s="1">
        <v>4.5999999999999999E-3</v>
      </c>
      <c r="C1436">
        <v>9</v>
      </c>
      <c r="D1436">
        <v>7</v>
      </c>
    </row>
    <row r="1437" spans="1:4" x14ac:dyDescent="0.35">
      <c r="A1437" t="s">
        <v>444</v>
      </c>
      <c r="B1437" s="1">
        <v>4.5999999999999999E-3</v>
      </c>
      <c r="C1437">
        <v>9</v>
      </c>
      <c r="D1437">
        <v>7</v>
      </c>
    </row>
    <row r="1438" spans="1:4" x14ac:dyDescent="0.35">
      <c r="A1438" t="s">
        <v>2629</v>
      </c>
      <c r="B1438" s="1">
        <v>4.5999999999999999E-3</v>
      </c>
      <c r="C1438">
        <v>17</v>
      </c>
      <c r="D1438">
        <v>7</v>
      </c>
    </row>
    <row r="1439" spans="1:4" x14ac:dyDescent="0.35">
      <c r="A1439" t="s">
        <v>797</v>
      </c>
      <c r="B1439" s="1">
        <v>4.5999999999999999E-3</v>
      </c>
      <c r="C1439">
        <v>12</v>
      </c>
      <c r="D1439">
        <v>7</v>
      </c>
    </row>
    <row r="1440" spans="1:4" x14ac:dyDescent="0.35">
      <c r="A1440" t="s">
        <v>5952</v>
      </c>
      <c r="B1440" s="1">
        <v>4.5999999999999999E-3</v>
      </c>
      <c r="C1440">
        <v>9</v>
      </c>
      <c r="D1440">
        <v>7</v>
      </c>
    </row>
    <row r="1441" spans="1:4" x14ac:dyDescent="0.35">
      <c r="A1441" t="s">
        <v>10453</v>
      </c>
      <c r="B1441" s="1">
        <v>4.5999999999999999E-3</v>
      </c>
      <c r="C1441">
        <v>7</v>
      </c>
      <c r="D1441">
        <v>7</v>
      </c>
    </row>
    <row r="1442" spans="1:4" x14ac:dyDescent="0.35">
      <c r="A1442" t="s">
        <v>7746</v>
      </c>
      <c r="B1442" s="1">
        <v>4.5999999999999999E-3</v>
      </c>
      <c r="C1442">
        <v>8</v>
      </c>
      <c r="D1442">
        <v>7</v>
      </c>
    </row>
    <row r="1443" spans="1:4" x14ac:dyDescent="0.35">
      <c r="A1443" t="s">
        <v>7131</v>
      </c>
      <c r="B1443" s="1">
        <v>4.5999999999999999E-3</v>
      </c>
      <c r="C1443">
        <v>10</v>
      </c>
      <c r="D1443">
        <v>7</v>
      </c>
    </row>
    <row r="1444" spans="1:4" x14ac:dyDescent="0.35">
      <c r="A1444" t="s">
        <v>3440</v>
      </c>
      <c r="B1444" s="1">
        <v>4.5999999999999999E-3</v>
      </c>
      <c r="C1444">
        <v>7</v>
      </c>
      <c r="D1444">
        <v>7</v>
      </c>
    </row>
    <row r="1445" spans="1:4" x14ac:dyDescent="0.35">
      <c r="A1445" t="s">
        <v>4305</v>
      </c>
      <c r="B1445" s="1">
        <v>4.5999999999999999E-3</v>
      </c>
      <c r="C1445">
        <v>14</v>
      </c>
      <c r="D1445">
        <v>7</v>
      </c>
    </row>
    <row r="1446" spans="1:4" x14ac:dyDescent="0.35">
      <c r="A1446" t="s">
        <v>1380</v>
      </c>
      <c r="B1446" s="1">
        <v>4.5999999999999999E-3</v>
      </c>
      <c r="C1446">
        <v>8</v>
      </c>
      <c r="D1446">
        <v>7</v>
      </c>
    </row>
    <row r="1447" spans="1:4" x14ac:dyDescent="0.35">
      <c r="A1447" t="s">
        <v>8909</v>
      </c>
      <c r="B1447" s="1">
        <v>4.5999999999999999E-3</v>
      </c>
      <c r="C1447">
        <v>7</v>
      </c>
      <c r="D1447">
        <v>7</v>
      </c>
    </row>
    <row r="1448" spans="1:4" x14ac:dyDescent="0.35">
      <c r="A1448" t="s">
        <v>4442</v>
      </c>
      <c r="B1448" s="1">
        <v>4.5999999999999999E-3</v>
      </c>
      <c r="C1448">
        <v>10</v>
      </c>
      <c r="D1448">
        <v>7</v>
      </c>
    </row>
    <row r="1449" spans="1:4" x14ac:dyDescent="0.35">
      <c r="A1449" t="s">
        <v>2309</v>
      </c>
      <c r="B1449" s="1">
        <v>4.5999999999999999E-3</v>
      </c>
      <c r="C1449">
        <v>9</v>
      </c>
      <c r="D1449">
        <v>7</v>
      </c>
    </row>
    <row r="1450" spans="1:4" x14ac:dyDescent="0.35">
      <c r="A1450" t="s">
        <v>4529</v>
      </c>
      <c r="B1450" s="1">
        <v>4.5999999999999999E-3</v>
      </c>
      <c r="C1450">
        <v>10</v>
      </c>
      <c r="D1450">
        <v>7</v>
      </c>
    </row>
    <row r="1451" spans="1:4" x14ac:dyDescent="0.35">
      <c r="A1451" t="s">
        <v>3870</v>
      </c>
      <c r="B1451" s="1">
        <v>4.5999999999999999E-3</v>
      </c>
      <c r="C1451">
        <v>8</v>
      </c>
      <c r="D1451">
        <v>7</v>
      </c>
    </row>
    <row r="1452" spans="1:4" x14ac:dyDescent="0.35">
      <c r="A1452" t="s">
        <v>7330</v>
      </c>
      <c r="B1452" s="1">
        <v>4.5999999999999999E-3</v>
      </c>
      <c r="C1452">
        <v>8</v>
      </c>
      <c r="D1452">
        <v>7</v>
      </c>
    </row>
    <row r="1453" spans="1:4" x14ac:dyDescent="0.35">
      <c r="A1453" t="s">
        <v>328</v>
      </c>
      <c r="B1453" s="1">
        <v>4.5999999999999999E-3</v>
      </c>
      <c r="C1453">
        <v>10</v>
      </c>
      <c r="D1453">
        <v>7</v>
      </c>
    </row>
    <row r="1454" spans="1:4" x14ac:dyDescent="0.35">
      <c r="A1454" t="s">
        <v>4155</v>
      </c>
      <c r="B1454" s="1">
        <v>4.5999999999999999E-3</v>
      </c>
      <c r="C1454">
        <v>7</v>
      </c>
      <c r="D1454">
        <v>7</v>
      </c>
    </row>
    <row r="1455" spans="1:4" x14ac:dyDescent="0.35">
      <c r="A1455" t="s">
        <v>4658</v>
      </c>
      <c r="B1455" s="1">
        <v>4.5999999999999999E-3</v>
      </c>
      <c r="C1455">
        <v>9</v>
      </c>
      <c r="D1455">
        <v>7</v>
      </c>
    </row>
    <row r="1456" spans="1:4" x14ac:dyDescent="0.35">
      <c r="A1456" t="s">
        <v>10473</v>
      </c>
      <c r="B1456" s="1">
        <v>4.5999999999999999E-3</v>
      </c>
      <c r="C1456">
        <v>7</v>
      </c>
      <c r="D1456">
        <v>7</v>
      </c>
    </row>
    <row r="1457" spans="1:4" x14ac:dyDescent="0.35">
      <c r="A1457" t="s">
        <v>1806</v>
      </c>
      <c r="B1457" s="1">
        <v>4.5999999999999999E-3</v>
      </c>
      <c r="C1457">
        <v>8</v>
      </c>
      <c r="D1457">
        <v>7</v>
      </c>
    </row>
    <row r="1458" spans="1:4" x14ac:dyDescent="0.35">
      <c r="A1458" t="s">
        <v>7060</v>
      </c>
      <c r="B1458" s="1">
        <v>4.5999999999999999E-3</v>
      </c>
      <c r="C1458">
        <v>9</v>
      </c>
      <c r="D1458">
        <v>7</v>
      </c>
    </row>
    <row r="1459" spans="1:4" x14ac:dyDescent="0.35">
      <c r="A1459" t="s">
        <v>10489</v>
      </c>
      <c r="B1459" s="1">
        <v>4.5999999999999999E-3</v>
      </c>
      <c r="C1459">
        <v>7</v>
      </c>
      <c r="D1459">
        <v>7</v>
      </c>
    </row>
    <row r="1460" spans="1:4" x14ac:dyDescent="0.35">
      <c r="A1460" t="s">
        <v>5109</v>
      </c>
      <c r="B1460" s="1">
        <v>4.5999999999999999E-3</v>
      </c>
      <c r="C1460">
        <v>9</v>
      </c>
      <c r="D1460">
        <v>7</v>
      </c>
    </row>
    <row r="1461" spans="1:4" x14ac:dyDescent="0.35">
      <c r="A1461" t="s">
        <v>7352</v>
      </c>
      <c r="B1461" s="1">
        <v>4.5999999999999999E-3</v>
      </c>
      <c r="C1461">
        <v>8</v>
      </c>
      <c r="D1461">
        <v>7</v>
      </c>
    </row>
    <row r="1462" spans="1:4" x14ac:dyDescent="0.35">
      <c r="A1462" t="s">
        <v>2815</v>
      </c>
      <c r="B1462" s="1">
        <v>4.5999999999999999E-3</v>
      </c>
      <c r="C1462">
        <v>8</v>
      </c>
      <c r="D1462">
        <v>7</v>
      </c>
    </row>
    <row r="1463" spans="1:4" x14ac:dyDescent="0.35">
      <c r="A1463" t="s">
        <v>2705</v>
      </c>
      <c r="B1463" s="1">
        <v>4.5999999999999999E-3</v>
      </c>
      <c r="C1463">
        <v>10</v>
      </c>
      <c r="D1463">
        <v>7</v>
      </c>
    </row>
    <row r="1464" spans="1:4" x14ac:dyDescent="0.35">
      <c r="A1464" t="s">
        <v>6762</v>
      </c>
      <c r="B1464" s="1">
        <v>4.5999999999999999E-3</v>
      </c>
      <c r="C1464">
        <v>13</v>
      </c>
      <c r="D1464">
        <v>7</v>
      </c>
    </row>
    <row r="1465" spans="1:4" x14ac:dyDescent="0.35">
      <c r="A1465" t="s">
        <v>2993</v>
      </c>
      <c r="B1465" s="1">
        <v>4.5999999999999999E-3</v>
      </c>
      <c r="C1465">
        <v>12</v>
      </c>
      <c r="D1465">
        <v>7</v>
      </c>
    </row>
    <row r="1466" spans="1:4" x14ac:dyDescent="0.35">
      <c r="A1466" t="s">
        <v>1967</v>
      </c>
      <c r="B1466" s="1">
        <v>4.5999999999999999E-3</v>
      </c>
      <c r="C1466">
        <v>7</v>
      </c>
      <c r="D1466">
        <v>7</v>
      </c>
    </row>
    <row r="1467" spans="1:4" x14ac:dyDescent="0.35">
      <c r="A1467" t="s">
        <v>10450</v>
      </c>
      <c r="B1467" s="1">
        <v>4.5999999999999999E-3</v>
      </c>
      <c r="C1467">
        <v>10</v>
      </c>
      <c r="D1467">
        <v>7</v>
      </c>
    </row>
    <row r="1468" spans="1:4" x14ac:dyDescent="0.35">
      <c r="A1468" t="s">
        <v>174</v>
      </c>
      <c r="B1468" s="1">
        <v>4.5999999999999999E-3</v>
      </c>
      <c r="C1468">
        <v>15</v>
      </c>
      <c r="D1468">
        <v>7</v>
      </c>
    </row>
    <row r="1469" spans="1:4" x14ac:dyDescent="0.35">
      <c r="A1469" t="s">
        <v>2544</v>
      </c>
      <c r="B1469" s="1">
        <v>4.5999999999999999E-3</v>
      </c>
      <c r="C1469">
        <v>7</v>
      </c>
      <c r="D1469">
        <v>7</v>
      </c>
    </row>
    <row r="1470" spans="1:4" x14ac:dyDescent="0.35">
      <c r="A1470" t="s">
        <v>485</v>
      </c>
      <c r="B1470" s="1">
        <v>4.5999999999999999E-3</v>
      </c>
      <c r="C1470">
        <v>9</v>
      </c>
      <c r="D1470">
        <v>7</v>
      </c>
    </row>
    <row r="1471" spans="1:4" x14ac:dyDescent="0.35">
      <c r="A1471" t="s">
        <v>294</v>
      </c>
      <c r="B1471" s="1">
        <v>4.5999999999999999E-3</v>
      </c>
      <c r="C1471">
        <v>12</v>
      </c>
      <c r="D1471">
        <v>7</v>
      </c>
    </row>
    <row r="1472" spans="1:4" x14ac:dyDescent="0.35">
      <c r="A1472" t="s">
        <v>1893</v>
      </c>
      <c r="B1472" s="1">
        <v>4.5999999999999999E-3</v>
      </c>
      <c r="C1472">
        <v>7</v>
      </c>
      <c r="D1472">
        <v>7</v>
      </c>
    </row>
    <row r="1473" spans="1:4" x14ac:dyDescent="0.35">
      <c r="A1473" t="s">
        <v>5288</v>
      </c>
      <c r="B1473" s="1">
        <v>4.5999999999999999E-3</v>
      </c>
      <c r="C1473">
        <v>10</v>
      </c>
      <c r="D1473">
        <v>7</v>
      </c>
    </row>
    <row r="1474" spans="1:4" x14ac:dyDescent="0.35">
      <c r="A1474" t="s">
        <v>3930</v>
      </c>
      <c r="B1474" s="1">
        <v>4.5999999999999999E-3</v>
      </c>
      <c r="C1474">
        <v>8</v>
      </c>
      <c r="D1474">
        <v>7</v>
      </c>
    </row>
    <row r="1475" spans="1:4" x14ac:dyDescent="0.35">
      <c r="A1475" t="s">
        <v>765</v>
      </c>
      <c r="B1475" s="1">
        <v>4.5999999999999999E-3</v>
      </c>
      <c r="C1475">
        <v>7</v>
      </c>
      <c r="D1475">
        <v>7</v>
      </c>
    </row>
    <row r="1476" spans="1:4" x14ac:dyDescent="0.35">
      <c r="A1476" t="s">
        <v>3349</v>
      </c>
      <c r="B1476" s="1">
        <v>4.5999999999999999E-3</v>
      </c>
      <c r="C1476">
        <v>10</v>
      </c>
      <c r="D1476">
        <v>7</v>
      </c>
    </row>
    <row r="1477" spans="1:4" x14ac:dyDescent="0.35">
      <c r="A1477" t="s">
        <v>4692</v>
      </c>
      <c r="B1477" s="1">
        <v>4.5999999999999999E-3</v>
      </c>
      <c r="C1477">
        <v>8</v>
      </c>
      <c r="D1477">
        <v>7</v>
      </c>
    </row>
    <row r="1478" spans="1:4" x14ac:dyDescent="0.35">
      <c r="A1478" t="s">
        <v>2083</v>
      </c>
      <c r="B1478" s="1">
        <v>4.5999999999999999E-3</v>
      </c>
      <c r="C1478">
        <v>10</v>
      </c>
      <c r="D1478">
        <v>7</v>
      </c>
    </row>
    <row r="1479" spans="1:4" x14ac:dyDescent="0.35">
      <c r="A1479" t="s">
        <v>577</v>
      </c>
      <c r="B1479" s="1">
        <v>4.5999999999999999E-3</v>
      </c>
      <c r="C1479">
        <v>12</v>
      </c>
      <c r="D1479">
        <v>7</v>
      </c>
    </row>
    <row r="1480" spans="1:4" x14ac:dyDescent="0.35">
      <c r="A1480" t="s">
        <v>470</v>
      </c>
      <c r="B1480" s="1">
        <v>4.5999999999999999E-3</v>
      </c>
      <c r="C1480">
        <v>9</v>
      </c>
      <c r="D1480">
        <v>7</v>
      </c>
    </row>
    <row r="1481" spans="1:4" x14ac:dyDescent="0.35">
      <c r="A1481" t="s">
        <v>3231</v>
      </c>
      <c r="B1481" s="1">
        <v>4.5999999999999999E-3</v>
      </c>
      <c r="C1481">
        <v>9</v>
      </c>
      <c r="D1481">
        <v>7</v>
      </c>
    </row>
    <row r="1482" spans="1:4" x14ac:dyDescent="0.35">
      <c r="A1482" t="s">
        <v>281</v>
      </c>
      <c r="B1482" s="1">
        <v>4.5999999999999999E-3</v>
      </c>
      <c r="C1482">
        <v>17</v>
      </c>
      <c r="D1482">
        <v>7</v>
      </c>
    </row>
    <row r="1483" spans="1:4" x14ac:dyDescent="0.35">
      <c r="A1483" t="s">
        <v>6193</v>
      </c>
      <c r="B1483" s="1">
        <v>4.5999999999999999E-3</v>
      </c>
      <c r="C1483">
        <v>8</v>
      </c>
      <c r="D1483">
        <v>7</v>
      </c>
    </row>
    <row r="1484" spans="1:4" x14ac:dyDescent="0.35">
      <c r="A1484" t="s">
        <v>799</v>
      </c>
      <c r="B1484" s="1">
        <v>4.5999999999999999E-3</v>
      </c>
      <c r="C1484">
        <v>11</v>
      </c>
      <c r="D1484">
        <v>7</v>
      </c>
    </row>
    <row r="1485" spans="1:4" x14ac:dyDescent="0.35">
      <c r="A1485" t="s">
        <v>1764</v>
      </c>
      <c r="B1485" s="1">
        <v>4.5999999999999999E-3</v>
      </c>
      <c r="C1485">
        <v>8</v>
      </c>
      <c r="D1485">
        <v>7</v>
      </c>
    </row>
    <row r="1486" spans="1:4" x14ac:dyDescent="0.35">
      <c r="A1486" t="s">
        <v>1412</v>
      </c>
      <c r="B1486" s="1">
        <v>4.5999999999999999E-3</v>
      </c>
      <c r="C1486">
        <v>7</v>
      </c>
      <c r="D1486">
        <v>7</v>
      </c>
    </row>
    <row r="1487" spans="1:4" x14ac:dyDescent="0.35">
      <c r="A1487" t="s">
        <v>147</v>
      </c>
      <c r="B1487" s="1">
        <v>4.5999999999999999E-3</v>
      </c>
      <c r="C1487">
        <v>8</v>
      </c>
      <c r="D1487">
        <v>7</v>
      </c>
    </row>
    <row r="1488" spans="1:4" x14ac:dyDescent="0.35">
      <c r="A1488" t="s">
        <v>102</v>
      </c>
      <c r="B1488" s="1">
        <v>4.5999999999999999E-3</v>
      </c>
      <c r="C1488">
        <v>50</v>
      </c>
      <c r="D1488">
        <v>7</v>
      </c>
    </row>
    <row r="1489" spans="1:4" x14ac:dyDescent="0.35">
      <c r="A1489" t="s">
        <v>2553</v>
      </c>
      <c r="B1489" s="1">
        <v>4.5999999999999999E-3</v>
      </c>
      <c r="C1489">
        <v>14</v>
      </c>
      <c r="D1489">
        <v>7</v>
      </c>
    </row>
    <row r="1490" spans="1:4" x14ac:dyDescent="0.35">
      <c r="A1490" t="s">
        <v>1343</v>
      </c>
      <c r="B1490" s="1">
        <v>4.5999999999999999E-3</v>
      </c>
      <c r="C1490">
        <v>11</v>
      </c>
      <c r="D1490">
        <v>7</v>
      </c>
    </row>
    <row r="1491" spans="1:4" x14ac:dyDescent="0.35">
      <c r="A1491" t="s">
        <v>421</v>
      </c>
      <c r="B1491" s="1">
        <v>4.5999999999999999E-3</v>
      </c>
      <c r="C1491">
        <v>9</v>
      </c>
      <c r="D1491">
        <v>7</v>
      </c>
    </row>
    <row r="1492" spans="1:4" x14ac:dyDescent="0.35">
      <c r="A1492" t="s">
        <v>4667</v>
      </c>
      <c r="B1492" s="1">
        <v>4.5999999999999999E-3</v>
      </c>
      <c r="C1492">
        <v>14</v>
      </c>
      <c r="D1492">
        <v>7</v>
      </c>
    </row>
    <row r="1493" spans="1:4" x14ac:dyDescent="0.35">
      <c r="A1493" t="s">
        <v>5698</v>
      </c>
      <c r="B1493" s="1">
        <v>4.5999999999999999E-3</v>
      </c>
      <c r="C1493">
        <v>12</v>
      </c>
      <c r="D1493">
        <v>7</v>
      </c>
    </row>
    <row r="1494" spans="1:4" x14ac:dyDescent="0.35">
      <c r="A1494" t="s">
        <v>897</v>
      </c>
      <c r="B1494" s="1">
        <v>4.5999999999999999E-3</v>
      </c>
      <c r="C1494">
        <v>22</v>
      </c>
      <c r="D1494">
        <v>7</v>
      </c>
    </row>
    <row r="1495" spans="1:4" x14ac:dyDescent="0.35">
      <c r="A1495" t="s">
        <v>724</v>
      </c>
      <c r="B1495" s="1">
        <v>4.5999999999999999E-3</v>
      </c>
      <c r="C1495">
        <v>11</v>
      </c>
      <c r="D1495">
        <v>7</v>
      </c>
    </row>
    <row r="1496" spans="1:4" x14ac:dyDescent="0.35">
      <c r="A1496" t="s">
        <v>9209</v>
      </c>
      <c r="B1496" s="1">
        <v>4.5999999999999999E-3</v>
      </c>
      <c r="C1496">
        <v>7</v>
      </c>
      <c r="D1496">
        <v>7</v>
      </c>
    </row>
    <row r="1497" spans="1:4" x14ac:dyDescent="0.35">
      <c r="A1497" t="s">
        <v>3986</v>
      </c>
      <c r="B1497" s="1">
        <v>4.5999999999999999E-3</v>
      </c>
      <c r="C1497">
        <v>7</v>
      </c>
      <c r="D1497">
        <v>7</v>
      </c>
    </row>
    <row r="1498" spans="1:4" x14ac:dyDescent="0.35">
      <c r="A1498" t="s">
        <v>2919</v>
      </c>
      <c r="B1498" s="1">
        <v>4.5999999999999999E-3</v>
      </c>
      <c r="C1498">
        <v>7</v>
      </c>
      <c r="D1498">
        <v>7</v>
      </c>
    </row>
    <row r="1499" spans="1:4" x14ac:dyDescent="0.35">
      <c r="A1499" t="s">
        <v>3372</v>
      </c>
      <c r="B1499" s="1">
        <v>4.5999999999999999E-3</v>
      </c>
      <c r="C1499">
        <v>7</v>
      </c>
      <c r="D1499">
        <v>7</v>
      </c>
    </row>
    <row r="1500" spans="1:4" x14ac:dyDescent="0.35">
      <c r="A1500" t="s">
        <v>1108</v>
      </c>
      <c r="B1500" s="1">
        <v>4.5999999999999999E-3</v>
      </c>
      <c r="C1500">
        <v>8</v>
      </c>
      <c r="D1500">
        <v>7</v>
      </c>
    </row>
    <row r="1501" spans="1:4" x14ac:dyDescent="0.35">
      <c r="A1501" t="s">
        <v>9320</v>
      </c>
      <c r="B1501" s="1">
        <v>4.5999999999999999E-3</v>
      </c>
      <c r="C1501">
        <v>9</v>
      </c>
      <c r="D1501">
        <v>7</v>
      </c>
    </row>
    <row r="1502" spans="1:4" x14ac:dyDescent="0.35">
      <c r="A1502" t="s">
        <v>6192</v>
      </c>
      <c r="B1502" s="1">
        <v>4.5999999999999999E-3</v>
      </c>
      <c r="C1502">
        <v>7</v>
      </c>
      <c r="D1502">
        <v>7</v>
      </c>
    </row>
    <row r="1503" spans="1:4" x14ac:dyDescent="0.35">
      <c r="A1503" t="s">
        <v>3413</v>
      </c>
      <c r="B1503" s="1">
        <v>4.5999999999999999E-3</v>
      </c>
      <c r="C1503">
        <v>15</v>
      </c>
      <c r="D1503">
        <v>7</v>
      </c>
    </row>
    <row r="1504" spans="1:4" x14ac:dyDescent="0.35">
      <c r="A1504" t="s">
        <v>10466</v>
      </c>
      <c r="B1504" s="1">
        <v>4.5999999999999999E-3</v>
      </c>
      <c r="C1504">
        <v>7</v>
      </c>
      <c r="D1504">
        <v>7</v>
      </c>
    </row>
    <row r="1505" spans="1:4" x14ac:dyDescent="0.35">
      <c r="A1505" t="s">
        <v>4007</v>
      </c>
      <c r="B1505" s="1">
        <v>4.5999999999999999E-3</v>
      </c>
      <c r="C1505">
        <v>7</v>
      </c>
      <c r="D1505">
        <v>7</v>
      </c>
    </row>
    <row r="1506" spans="1:4" x14ac:dyDescent="0.35">
      <c r="A1506" t="s">
        <v>1723</v>
      </c>
      <c r="B1506" s="1">
        <v>4.5999999999999999E-3</v>
      </c>
      <c r="C1506">
        <v>10</v>
      </c>
      <c r="D1506">
        <v>7</v>
      </c>
    </row>
    <row r="1507" spans="1:4" x14ac:dyDescent="0.35">
      <c r="A1507" t="s">
        <v>2471</v>
      </c>
      <c r="B1507" s="1">
        <v>4.5999999999999999E-3</v>
      </c>
      <c r="C1507">
        <v>8</v>
      </c>
      <c r="D1507">
        <v>7</v>
      </c>
    </row>
    <row r="1508" spans="1:4" x14ac:dyDescent="0.35">
      <c r="A1508" t="s">
        <v>681</v>
      </c>
      <c r="B1508" s="1">
        <v>4.5999999999999999E-3</v>
      </c>
      <c r="C1508">
        <v>11</v>
      </c>
      <c r="D1508">
        <v>7</v>
      </c>
    </row>
    <row r="1509" spans="1:4" x14ac:dyDescent="0.35">
      <c r="A1509" t="s">
        <v>996</v>
      </c>
      <c r="B1509" s="1">
        <v>4.5999999999999999E-3</v>
      </c>
      <c r="C1509">
        <v>8</v>
      </c>
      <c r="D1509">
        <v>7</v>
      </c>
    </row>
    <row r="1510" spans="1:4" x14ac:dyDescent="0.35">
      <c r="A1510" t="s">
        <v>137</v>
      </c>
      <c r="B1510" s="1">
        <v>4.5999999999999999E-3</v>
      </c>
      <c r="C1510">
        <v>24</v>
      </c>
      <c r="D1510">
        <v>7</v>
      </c>
    </row>
    <row r="1511" spans="1:4" x14ac:dyDescent="0.35">
      <c r="A1511" t="s">
        <v>8163</v>
      </c>
      <c r="B1511" s="1">
        <v>4.5999999999999999E-3</v>
      </c>
      <c r="C1511">
        <v>7</v>
      </c>
      <c r="D1511">
        <v>7</v>
      </c>
    </row>
    <row r="1512" spans="1:4" x14ac:dyDescent="0.35">
      <c r="A1512" t="s">
        <v>372</v>
      </c>
      <c r="B1512" s="1">
        <v>4.5999999999999999E-3</v>
      </c>
      <c r="C1512">
        <v>15</v>
      </c>
      <c r="D1512">
        <v>7</v>
      </c>
    </row>
    <row r="1513" spans="1:4" x14ac:dyDescent="0.35">
      <c r="A1513" t="s">
        <v>314</v>
      </c>
      <c r="B1513" s="1">
        <v>4.5999999999999999E-3</v>
      </c>
      <c r="C1513">
        <v>11</v>
      </c>
      <c r="D1513">
        <v>7</v>
      </c>
    </row>
    <row r="1514" spans="1:4" x14ac:dyDescent="0.35">
      <c r="A1514" t="s">
        <v>1940</v>
      </c>
      <c r="B1514" s="1">
        <v>4.5999999999999999E-3</v>
      </c>
      <c r="C1514">
        <v>11</v>
      </c>
      <c r="D1514">
        <v>7</v>
      </c>
    </row>
    <row r="1515" spans="1:4" x14ac:dyDescent="0.35">
      <c r="A1515" t="s">
        <v>7425</v>
      </c>
      <c r="B1515" s="1">
        <v>4.5999999999999999E-3</v>
      </c>
      <c r="C1515">
        <v>12</v>
      </c>
      <c r="D1515">
        <v>7</v>
      </c>
    </row>
    <row r="1516" spans="1:4" x14ac:dyDescent="0.35">
      <c r="A1516" t="s">
        <v>2909</v>
      </c>
      <c r="B1516" s="1">
        <v>4.5999999999999999E-3</v>
      </c>
      <c r="C1516">
        <v>8</v>
      </c>
      <c r="D1516">
        <v>7</v>
      </c>
    </row>
    <row r="1517" spans="1:4" x14ac:dyDescent="0.35">
      <c r="A1517" t="s">
        <v>10482</v>
      </c>
      <c r="B1517" s="1">
        <v>4.5999999999999999E-3</v>
      </c>
      <c r="C1517">
        <v>7</v>
      </c>
      <c r="D1517">
        <v>7</v>
      </c>
    </row>
    <row r="1518" spans="1:4" x14ac:dyDescent="0.35">
      <c r="A1518" t="s">
        <v>4237</v>
      </c>
      <c r="B1518" s="1">
        <v>4.5999999999999999E-3</v>
      </c>
      <c r="C1518">
        <v>13</v>
      </c>
      <c r="D1518">
        <v>7</v>
      </c>
    </row>
    <row r="1519" spans="1:4" x14ac:dyDescent="0.35">
      <c r="A1519" t="s">
        <v>7999</v>
      </c>
      <c r="B1519" s="1">
        <v>4.5999999999999999E-3</v>
      </c>
      <c r="C1519">
        <v>7</v>
      </c>
      <c r="D1519">
        <v>7</v>
      </c>
    </row>
    <row r="1520" spans="1:4" x14ac:dyDescent="0.35">
      <c r="A1520" t="s">
        <v>1341</v>
      </c>
      <c r="B1520" s="1">
        <v>4.5999999999999999E-3</v>
      </c>
      <c r="C1520">
        <v>8</v>
      </c>
      <c r="D1520">
        <v>7</v>
      </c>
    </row>
    <row r="1521" spans="1:4" x14ac:dyDescent="0.35">
      <c r="A1521" t="s">
        <v>6987</v>
      </c>
      <c r="B1521" s="1">
        <v>4.5999999999999999E-3</v>
      </c>
      <c r="C1521">
        <v>7</v>
      </c>
      <c r="D1521">
        <v>7</v>
      </c>
    </row>
    <row r="1522" spans="1:4" x14ac:dyDescent="0.35">
      <c r="A1522" t="s">
        <v>1326</v>
      </c>
      <c r="B1522" s="1">
        <v>4.5999999999999999E-3</v>
      </c>
      <c r="C1522">
        <v>8</v>
      </c>
      <c r="D1522">
        <v>7</v>
      </c>
    </row>
    <row r="1523" spans="1:4" x14ac:dyDescent="0.35">
      <c r="A1523" t="s">
        <v>220</v>
      </c>
      <c r="B1523" s="1">
        <v>4.5999999999999999E-3</v>
      </c>
      <c r="C1523">
        <v>10</v>
      </c>
      <c r="D1523">
        <v>7</v>
      </c>
    </row>
    <row r="1524" spans="1:4" x14ac:dyDescent="0.35">
      <c r="A1524" t="s">
        <v>921</v>
      </c>
      <c r="B1524" s="1">
        <v>4.5999999999999999E-3</v>
      </c>
      <c r="C1524">
        <v>8</v>
      </c>
      <c r="D1524">
        <v>7</v>
      </c>
    </row>
    <row r="1525" spans="1:4" x14ac:dyDescent="0.35">
      <c r="A1525" t="s">
        <v>5482</v>
      </c>
      <c r="B1525" s="1">
        <v>4.5999999999999999E-3</v>
      </c>
      <c r="C1525">
        <v>8</v>
      </c>
      <c r="D1525">
        <v>7</v>
      </c>
    </row>
    <row r="1526" spans="1:4" x14ac:dyDescent="0.35">
      <c r="A1526" t="s">
        <v>7936</v>
      </c>
      <c r="B1526" s="1">
        <v>4.5999999999999999E-3</v>
      </c>
      <c r="C1526">
        <v>7</v>
      </c>
      <c r="D1526">
        <v>7</v>
      </c>
    </row>
    <row r="1527" spans="1:4" x14ac:dyDescent="0.35">
      <c r="A1527" t="s">
        <v>3617</v>
      </c>
      <c r="B1527" s="1">
        <v>4.5999999999999999E-3</v>
      </c>
      <c r="C1527">
        <v>14</v>
      </c>
      <c r="D1527">
        <v>7</v>
      </c>
    </row>
    <row r="1528" spans="1:4" x14ac:dyDescent="0.35">
      <c r="A1528" t="s">
        <v>9444</v>
      </c>
      <c r="B1528" s="1">
        <v>4.5999999999999999E-3</v>
      </c>
      <c r="C1528">
        <v>10</v>
      </c>
      <c r="D1528">
        <v>7</v>
      </c>
    </row>
    <row r="1529" spans="1:4" x14ac:dyDescent="0.35">
      <c r="A1529" t="s">
        <v>1773</v>
      </c>
      <c r="B1529" s="1">
        <v>4.5999999999999999E-3</v>
      </c>
      <c r="C1529">
        <v>8</v>
      </c>
      <c r="D1529">
        <v>7</v>
      </c>
    </row>
    <row r="1530" spans="1:4" x14ac:dyDescent="0.35">
      <c r="A1530" t="s">
        <v>10451</v>
      </c>
      <c r="B1530" s="1">
        <v>4.5999999999999999E-3</v>
      </c>
      <c r="C1530">
        <v>7</v>
      </c>
      <c r="D1530">
        <v>7</v>
      </c>
    </row>
    <row r="1531" spans="1:4" x14ac:dyDescent="0.35">
      <c r="A1531" t="s">
        <v>5471</v>
      </c>
      <c r="B1531" s="1">
        <v>4.5999999999999999E-3</v>
      </c>
      <c r="C1531">
        <v>13</v>
      </c>
      <c r="D1531">
        <v>7</v>
      </c>
    </row>
    <row r="1532" spans="1:4" x14ac:dyDescent="0.35">
      <c r="A1532" t="s">
        <v>2936</v>
      </c>
      <c r="B1532" s="1">
        <v>4.5999999999999999E-3</v>
      </c>
      <c r="C1532">
        <v>8</v>
      </c>
      <c r="D1532">
        <v>7</v>
      </c>
    </row>
    <row r="1533" spans="1:4" x14ac:dyDescent="0.35">
      <c r="A1533" t="s">
        <v>8152</v>
      </c>
      <c r="B1533" s="1">
        <v>4.5999999999999999E-3</v>
      </c>
      <c r="C1533">
        <v>7</v>
      </c>
      <c r="D1533">
        <v>7</v>
      </c>
    </row>
    <row r="1534" spans="1:4" x14ac:dyDescent="0.35">
      <c r="A1534" t="s">
        <v>8741</v>
      </c>
      <c r="B1534" s="1">
        <v>4.5999999999999999E-3</v>
      </c>
      <c r="C1534">
        <v>10</v>
      </c>
      <c r="D1534">
        <v>7</v>
      </c>
    </row>
    <row r="1535" spans="1:4" x14ac:dyDescent="0.35">
      <c r="A1535" t="s">
        <v>10484</v>
      </c>
      <c r="B1535" s="1">
        <v>4.5999999999999999E-3</v>
      </c>
      <c r="C1535">
        <v>8</v>
      </c>
      <c r="D1535">
        <v>7</v>
      </c>
    </row>
    <row r="1536" spans="1:4" x14ac:dyDescent="0.35">
      <c r="A1536" t="s">
        <v>471</v>
      </c>
      <c r="B1536" s="1">
        <v>4.5999999999999999E-3</v>
      </c>
      <c r="C1536">
        <v>13</v>
      </c>
      <c r="D1536">
        <v>7</v>
      </c>
    </row>
    <row r="1537" spans="1:4" x14ac:dyDescent="0.35">
      <c r="A1537" t="s">
        <v>10483</v>
      </c>
      <c r="B1537" s="1">
        <v>4.5999999999999999E-3</v>
      </c>
      <c r="C1537">
        <v>8</v>
      </c>
      <c r="D1537">
        <v>7</v>
      </c>
    </row>
    <row r="1538" spans="1:4" x14ac:dyDescent="0.35">
      <c r="A1538" t="s">
        <v>6480</v>
      </c>
      <c r="B1538" s="1">
        <v>4.5999999999999999E-3</v>
      </c>
      <c r="C1538">
        <v>11</v>
      </c>
      <c r="D1538">
        <v>7</v>
      </c>
    </row>
    <row r="1539" spans="1:4" x14ac:dyDescent="0.35">
      <c r="A1539" t="s">
        <v>463</v>
      </c>
      <c r="B1539" s="1">
        <v>4.5999999999999999E-3</v>
      </c>
      <c r="C1539">
        <v>9</v>
      </c>
      <c r="D1539">
        <v>7</v>
      </c>
    </row>
    <row r="1540" spans="1:4" x14ac:dyDescent="0.35">
      <c r="A1540" t="s">
        <v>77</v>
      </c>
      <c r="B1540" s="1">
        <v>4.5999999999999999E-3</v>
      </c>
      <c r="C1540">
        <v>16</v>
      </c>
      <c r="D1540">
        <v>7</v>
      </c>
    </row>
    <row r="1541" spans="1:4" x14ac:dyDescent="0.35">
      <c r="A1541" t="s">
        <v>6953</v>
      </c>
      <c r="B1541" s="1">
        <v>4.5999999999999999E-3</v>
      </c>
      <c r="C1541">
        <v>7</v>
      </c>
      <c r="D1541">
        <v>7</v>
      </c>
    </row>
    <row r="1542" spans="1:4" x14ac:dyDescent="0.35">
      <c r="A1542" t="s">
        <v>10440</v>
      </c>
      <c r="B1542" s="1">
        <v>4.5999999999999999E-3</v>
      </c>
      <c r="C1542">
        <v>7</v>
      </c>
      <c r="D1542">
        <v>7</v>
      </c>
    </row>
    <row r="1543" spans="1:4" x14ac:dyDescent="0.35">
      <c r="A1543" t="s">
        <v>3512</v>
      </c>
      <c r="B1543" s="1">
        <v>4.5999999999999999E-3</v>
      </c>
      <c r="C1543">
        <v>10</v>
      </c>
      <c r="D1543">
        <v>7</v>
      </c>
    </row>
    <row r="1544" spans="1:4" x14ac:dyDescent="0.35">
      <c r="A1544" t="s">
        <v>5174</v>
      </c>
      <c r="B1544" s="1">
        <v>4.5999999999999999E-3</v>
      </c>
      <c r="C1544">
        <v>8</v>
      </c>
      <c r="D1544">
        <v>7</v>
      </c>
    </row>
    <row r="1545" spans="1:4" x14ac:dyDescent="0.35">
      <c r="A1545" t="s">
        <v>1816</v>
      </c>
      <c r="B1545" s="1">
        <v>4.5999999999999999E-3</v>
      </c>
      <c r="C1545">
        <v>9</v>
      </c>
      <c r="D1545">
        <v>7</v>
      </c>
    </row>
    <row r="1546" spans="1:4" x14ac:dyDescent="0.35">
      <c r="A1546" t="s">
        <v>8529</v>
      </c>
      <c r="B1546" s="1">
        <v>4.5999999999999999E-3</v>
      </c>
      <c r="C1546">
        <v>7</v>
      </c>
      <c r="D1546">
        <v>7</v>
      </c>
    </row>
    <row r="1547" spans="1:4" x14ac:dyDescent="0.35">
      <c r="A1547" t="s">
        <v>1610</v>
      </c>
      <c r="B1547" s="1">
        <v>4.5999999999999999E-3</v>
      </c>
      <c r="C1547">
        <v>8</v>
      </c>
      <c r="D1547">
        <v>7</v>
      </c>
    </row>
    <row r="1548" spans="1:4" x14ac:dyDescent="0.35">
      <c r="A1548" t="s">
        <v>505</v>
      </c>
      <c r="B1548" s="1">
        <v>4.5999999999999999E-3</v>
      </c>
      <c r="C1548">
        <v>11</v>
      </c>
      <c r="D1548">
        <v>7</v>
      </c>
    </row>
    <row r="1549" spans="1:4" x14ac:dyDescent="0.35">
      <c r="A1549" t="s">
        <v>506</v>
      </c>
      <c r="B1549" s="1">
        <v>4.5999999999999999E-3</v>
      </c>
      <c r="C1549">
        <v>11</v>
      </c>
      <c r="D1549">
        <v>7</v>
      </c>
    </row>
    <row r="1550" spans="1:4" x14ac:dyDescent="0.35">
      <c r="A1550" t="s">
        <v>8935</v>
      </c>
      <c r="B1550" s="1">
        <v>4.5999999999999999E-3</v>
      </c>
      <c r="C1550">
        <v>8</v>
      </c>
      <c r="D1550">
        <v>7</v>
      </c>
    </row>
    <row r="1551" spans="1:4" x14ac:dyDescent="0.35">
      <c r="A1551" t="s">
        <v>9616</v>
      </c>
      <c r="B1551" s="1">
        <v>4.5999999999999999E-3</v>
      </c>
      <c r="C1551">
        <v>7</v>
      </c>
      <c r="D1551">
        <v>7</v>
      </c>
    </row>
    <row r="1552" spans="1:4" x14ac:dyDescent="0.35">
      <c r="A1552" t="s">
        <v>10464</v>
      </c>
      <c r="B1552" s="1">
        <v>4.5999999999999999E-3</v>
      </c>
      <c r="C1552">
        <v>7</v>
      </c>
      <c r="D1552">
        <v>7</v>
      </c>
    </row>
    <row r="1553" spans="1:4" x14ac:dyDescent="0.35">
      <c r="A1553" t="s">
        <v>8913</v>
      </c>
      <c r="B1553" s="1">
        <v>4.5999999999999999E-3</v>
      </c>
      <c r="C1553">
        <v>7</v>
      </c>
      <c r="D1553">
        <v>7</v>
      </c>
    </row>
    <row r="1554" spans="1:4" x14ac:dyDescent="0.35">
      <c r="A1554" t="s">
        <v>10446</v>
      </c>
      <c r="B1554" s="1">
        <v>4.5999999999999999E-3</v>
      </c>
      <c r="C1554">
        <v>10</v>
      </c>
      <c r="D1554">
        <v>7</v>
      </c>
    </row>
    <row r="1555" spans="1:4" x14ac:dyDescent="0.35">
      <c r="A1555" t="s">
        <v>4857</v>
      </c>
      <c r="B1555" s="1">
        <v>4.5999999999999999E-3</v>
      </c>
      <c r="C1555">
        <v>8</v>
      </c>
      <c r="D1555">
        <v>7</v>
      </c>
    </row>
    <row r="1556" spans="1:4" x14ac:dyDescent="0.35">
      <c r="A1556" t="s">
        <v>5500</v>
      </c>
      <c r="B1556" s="1">
        <v>4.5999999999999999E-3</v>
      </c>
      <c r="C1556">
        <v>9</v>
      </c>
      <c r="D1556">
        <v>7</v>
      </c>
    </row>
    <row r="1557" spans="1:4" x14ac:dyDescent="0.35">
      <c r="A1557" t="s">
        <v>1513</v>
      </c>
      <c r="B1557" s="1">
        <v>4.5999999999999999E-3</v>
      </c>
      <c r="C1557">
        <v>12</v>
      </c>
      <c r="D1557">
        <v>7</v>
      </c>
    </row>
    <row r="1558" spans="1:4" x14ac:dyDescent="0.35">
      <c r="A1558" t="s">
        <v>919</v>
      </c>
      <c r="B1558" s="1">
        <v>4.5999999999999999E-3</v>
      </c>
      <c r="C1558">
        <v>7</v>
      </c>
      <c r="D1558">
        <v>7</v>
      </c>
    </row>
    <row r="1559" spans="1:4" x14ac:dyDescent="0.35">
      <c r="A1559" t="s">
        <v>10443</v>
      </c>
      <c r="B1559" s="1">
        <v>4.5999999999999999E-3</v>
      </c>
      <c r="C1559">
        <v>8</v>
      </c>
      <c r="D1559">
        <v>7</v>
      </c>
    </row>
    <row r="1560" spans="1:4" x14ac:dyDescent="0.35">
      <c r="A1560" t="s">
        <v>3669</v>
      </c>
      <c r="B1560" s="1">
        <v>4.5999999999999999E-3</v>
      </c>
      <c r="C1560">
        <v>7</v>
      </c>
      <c r="D1560">
        <v>7</v>
      </c>
    </row>
    <row r="1561" spans="1:4" x14ac:dyDescent="0.35">
      <c r="A1561" t="s">
        <v>2307</v>
      </c>
      <c r="B1561" s="1">
        <v>4.5999999999999999E-3</v>
      </c>
      <c r="C1561">
        <v>10</v>
      </c>
      <c r="D1561">
        <v>7</v>
      </c>
    </row>
    <row r="1562" spans="1:4" x14ac:dyDescent="0.35">
      <c r="A1562" t="s">
        <v>292</v>
      </c>
      <c r="B1562" s="1">
        <v>4.5999999999999999E-3</v>
      </c>
      <c r="C1562">
        <v>7</v>
      </c>
      <c r="D1562">
        <v>7</v>
      </c>
    </row>
    <row r="1563" spans="1:4" x14ac:dyDescent="0.35">
      <c r="A1563" t="s">
        <v>1389</v>
      </c>
      <c r="B1563" s="1">
        <v>4.5999999999999999E-3</v>
      </c>
      <c r="C1563">
        <v>10</v>
      </c>
      <c r="D1563">
        <v>7</v>
      </c>
    </row>
    <row r="1564" spans="1:4" x14ac:dyDescent="0.35">
      <c r="A1564" t="s">
        <v>5513</v>
      </c>
      <c r="B1564" s="1">
        <v>4.5999999999999999E-3</v>
      </c>
      <c r="C1564">
        <v>7</v>
      </c>
      <c r="D1564">
        <v>7</v>
      </c>
    </row>
    <row r="1565" spans="1:4" x14ac:dyDescent="0.35">
      <c r="A1565" t="s">
        <v>9418</v>
      </c>
      <c r="B1565" s="1">
        <v>4.5999999999999999E-3</v>
      </c>
      <c r="C1565">
        <v>8</v>
      </c>
      <c r="D1565">
        <v>7</v>
      </c>
    </row>
    <row r="1566" spans="1:4" x14ac:dyDescent="0.35">
      <c r="A1566" t="s">
        <v>9338</v>
      </c>
      <c r="B1566" s="1">
        <v>4.5999999999999999E-3</v>
      </c>
      <c r="C1566">
        <v>7</v>
      </c>
      <c r="D1566">
        <v>7</v>
      </c>
    </row>
    <row r="1567" spans="1:4" x14ac:dyDescent="0.35">
      <c r="A1567" t="s">
        <v>5732</v>
      </c>
      <c r="B1567" s="1">
        <v>4.5999999999999999E-3</v>
      </c>
      <c r="C1567">
        <v>12</v>
      </c>
      <c r="D1567">
        <v>7</v>
      </c>
    </row>
    <row r="1568" spans="1:4" x14ac:dyDescent="0.35">
      <c r="A1568" t="s">
        <v>10485</v>
      </c>
      <c r="B1568" s="1">
        <v>4.5999999999999999E-3</v>
      </c>
      <c r="C1568">
        <v>13</v>
      </c>
      <c r="D1568">
        <v>7</v>
      </c>
    </row>
    <row r="1569" spans="1:4" x14ac:dyDescent="0.35">
      <c r="A1569" t="s">
        <v>321</v>
      </c>
      <c r="B1569" s="1">
        <v>4.5999999999999999E-3</v>
      </c>
      <c r="C1569">
        <v>9</v>
      </c>
      <c r="D1569">
        <v>7</v>
      </c>
    </row>
    <row r="1570" spans="1:4" x14ac:dyDescent="0.35">
      <c r="A1570" t="s">
        <v>8495</v>
      </c>
      <c r="B1570" s="1">
        <v>4.5999999999999999E-3</v>
      </c>
      <c r="C1570">
        <v>13</v>
      </c>
      <c r="D1570">
        <v>7</v>
      </c>
    </row>
    <row r="1571" spans="1:4" x14ac:dyDescent="0.35">
      <c r="A1571" t="s">
        <v>514</v>
      </c>
      <c r="B1571" s="1">
        <v>4.5999999999999999E-3</v>
      </c>
      <c r="C1571">
        <v>13</v>
      </c>
      <c r="D1571">
        <v>7</v>
      </c>
    </row>
    <row r="1572" spans="1:4" x14ac:dyDescent="0.35">
      <c r="A1572" t="s">
        <v>7215</v>
      </c>
      <c r="B1572" s="1">
        <v>4.5999999999999999E-3</v>
      </c>
      <c r="C1572">
        <v>15</v>
      </c>
      <c r="D1572">
        <v>7</v>
      </c>
    </row>
    <row r="1573" spans="1:4" x14ac:dyDescent="0.35">
      <c r="A1573" t="s">
        <v>1099</v>
      </c>
      <c r="B1573" s="1">
        <v>4.5999999999999999E-3</v>
      </c>
      <c r="C1573">
        <v>15</v>
      </c>
      <c r="D1573">
        <v>7</v>
      </c>
    </row>
    <row r="1574" spans="1:4" x14ac:dyDescent="0.35">
      <c r="A1574" t="s">
        <v>613</v>
      </c>
      <c r="B1574" s="1">
        <v>4.5999999999999999E-3</v>
      </c>
      <c r="C1574">
        <v>14</v>
      </c>
      <c r="D1574">
        <v>7</v>
      </c>
    </row>
    <row r="1575" spans="1:4" x14ac:dyDescent="0.35">
      <c r="A1575" t="s">
        <v>214</v>
      </c>
      <c r="B1575" s="1">
        <v>4.5999999999999999E-3</v>
      </c>
      <c r="C1575">
        <v>30</v>
      </c>
      <c r="D1575">
        <v>7</v>
      </c>
    </row>
    <row r="1576" spans="1:4" x14ac:dyDescent="0.35">
      <c r="A1576" t="s">
        <v>10469</v>
      </c>
      <c r="B1576" s="1">
        <v>4.5999999999999999E-3</v>
      </c>
      <c r="C1576">
        <v>9</v>
      </c>
      <c r="D1576">
        <v>7</v>
      </c>
    </row>
    <row r="1577" spans="1:4" x14ac:dyDescent="0.35">
      <c r="A1577" t="s">
        <v>4201</v>
      </c>
      <c r="B1577" s="1">
        <v>4.5999999999999999E-3</v>
      </c>
      <c r="C1577">
        <v>9</v>
      </c>
      <c r="D1577">
        <v>7</v>
      </c>
    </row>
    <row r="1578" spans="1:4" x14ac:dyDescent="0.35">
      <c r="A1578" t="s">
        <v>10459</v>
      </c>
      <c r="B1578" s="1">
        <v>4.5999999999999999E-3</v>
      </c>
      <c r="C1578">
        <v>8</v>
      </c>
      <c r="D1578">
        <v>7</v>
      </c>
    </row>
    <row r="1579" spans="1:4" x14ac:dyDescent="0.35">
      <c r="A1579" t="s">
        <v>9630</v>
      </c>
      <c r="B1579" s="1">
        <v>4.5999999999999999E-3</v>
      </c>
      <c r="C1579">
        <v>7</v>
      </c>
      <c r="D1579">
        <v>7</v>
      </c>
    </row>
    <row r="1580" spans="1:4" x14ac:dyDescent="0.35">
      <c r="A1580" t="s">
        <v>2368</v>
      </c>
      <c r="B1580" s="1">
        <v>4.5999999999999999E-3</v>
      </c>
      <c r="C1580">
        <v>15</v>
      </c>
      <c r="D1580">
        <v>7</v>
      </c>
    </row>
    <row r="1581" spans="1:4" x14ac:dyDescent="0.35">
      <c r="A1581" t="s">
        <v>3918</v>
      </c>
      <c r="B1581" s="1">
        <v>4.5999999999999999E-3</v>
      </c>
      <c r="C1581">
        <v>10</v>
      </c>
      <c r="D1581">
        <v>7</v>
      </c>
    </row>
    <row r="1582" spans="1:4" x14ac:dyDescent="0.35">
      <c r="A1582" t="s">
        <v>10488</v>
      </c>
      <c r="B1582" s="1">
        <v>4.5999999999999999E-3</v>
      </c>
      <c r="C1582">
        <v>8</v>
      </c>
      <c r="D1582">
        <v>7</v>
      </c>
    </row>
    <row r="1583" spans="1:4" x14ac:dyDescent="0.35">
      <c r="A1583" t="s">
        <v>3317</v>
      </c>
      <c r="B1583" s="1">
        <v>4.5999999999999999E-3</v>
      </c>
      <c r="C1583">
        <v>8</v>
      </c>
      <c r="D1583">
        <v>7</v>
      </c>
    </row>
    <row r="1584" spans="1:4" x14ac:dyDescent="0.35">
      <c r="A1584" t="s">
        <v>2142</v>
      </c>
      <c r="B1584" s="1">
        <v>4.5999999999999999E-3</v>
      </c>
      <c r="C1584">
        <v>12</v>
      </c>
      <c r="D1584">
        <v>7</v>
      </c>
    </row>
    <row r="1585" spans="1:4" x14ac:dyDescent="0.35">
      <c r="A1585" t="s">
        <v>5582</v>
      </c>
      <c r="B1585" s="1">
        <v>4.5999999999999999E-3</v>
      </c>
      <c r="C1585">
        <v>7</v>
      </c>
      <c r="D1585">
        <v>7</v>
      </c>
    </row>
    <row r="1586" spans="1:4" x14ac:dyDescent="0.35">
      <c r="A1586" t="s">
        <v>8233</v>
      </c>
      <c r="B1586" s="1">
        <v>4.5999999999999999E-3</v>
      </c>
      <c r="C1586">
        <v>8</v>
      </c>
      <c r="D1586">
        <v>7</v>
      </c>
    </row>
    <row r="1587" spans="1:4" x14ac:dyDescent="0.35">
      <c r="A1587" t="s">
        <v>10486</v>
      </c>
      <c r="B1587" s="1">
        <v>4.5999999999999999E-3</v>
      </c>
      <c r="C1587">
        <v>10</v>
      </c>
      <c r="D1587">
        <v>7</v>
      </c>
    </row>
    <row r="1588" spans="1:4" x14ac:dyDescent="0.35">
      <c r="A1588" t="s">
        <v>2893</v>
      </c>
      <c r="B1588" s="1">
        <v>4.5999999999999999E-3</v>
      </c>
      <c r="C1588">
        <v>10</v>
      </c>
      <c r="D1588">
        <v>7</v>
      </c>
    </row>
    <row r="1589" spans="1:4" x14ac:dyDescent="0.35">
      <c r="A1589" t="s">
        <v>10460</v>
      </c>
      <c r="B1589" s="1">
        <v>4.5999999999999999E-3</v>
      </c>
      <c r="C1589">
        <v>7</v>
      </c>
      <c r="D1589">
        <v>7</v>
      </c>
    </row>
    <row r="1590" spans="1:4" x14ac:dyDescent="0.35">
      <c r="A1590" t="s">
        <v>10458</v>
      </c>
      <c r="B1590" s="1">
        <v>4.5999999999999999E-3</v>
      </c>
      <c r="C1590">
        <v>10</v>
      </c>
      <c r="D1590">
        <v>7</v>
      </c>
    </row>
    <row r="1591" spans="1:4" x14ac:dyDescent="0.35">
      <c r="A1591" t="s">
        <v>2202</v>
      </c>
      <c r="B1591" s="1">
        <v>4.5999999999999999E-3</v>
      </c>
      <c r="C1591">
        <v>9</v>
      </c>
      <c r="D1591">
        <v>7</v>
      </c>
    </row>
    <row r="1592" spans="1:4" x14ac:dyDescent="0.35">
      <c r="A1592" t="s">
        <v>3531</v>
      </c>
      <c r="B1592" s="1">
        <v>4.5999999999999999E-3</v>
      </c>
      <c r="C1592">
        <v>11</v>
      </c>
      <c r="D1592">
        <v>7</v>
      </c>
    </row>
    <row r="1593" spans="1:4" x14ac:dyDescent="0.35">
      <c r="A1593" t="s">
        <v>1362</v>
      </c>
      <c r="B1593" s="1">
        <v>4.5999999999999999E-3</v>
      </c>
      <c r="C1593">
        <v>8</v>
      </c>
      <c r="D1593">
        <v>7</v>
      </c>
    </row>
    <row r="1594" spans="1:4" x14ac:dyDescent="0.35">
      <c r="A1594" t="s">
        <v>1775</v>
      </c>
      <c r="B1594" s="1">
        <v>4.5999999999999999E-3</v>
      </c>
      <c r="C1594">
        <v>9</v>
      </c>
      <c r="D1594">
        <v>7</v>
      </c>
    </row>
    <row r="1595" spans="1:4" x14ac:dyDescent="0.35">
      <c r="A1595" t="s">
        <v>2019</v>
      </c>
      <c r="B1595" s="1">
        <v>4.5999999999999999E-3</v>
      </c>
      <c r="C1595">
        <v>9</v>
      </c>
      <c r="D1595">
        <v>7</v>
      </c>
    </row>
    <row r="1596" spans="1:4" x14ac:dyDescent="0.35">
      <c r="A1596" t="s">
        <v>1154</v>
      </c>
      <c r="B1596" s="1">
        <v>4.5999999999999999E-3</v>
      </c>
      <c r="C1596">
        <v>8</v>
      </c>
      <c r="D1596">
        <v>7</v>
      </c>
    </row>
    <row r="1597" spans="1:4" x14ac:dyDescent="0.35">
      <c r="A1597" t="s">
        <v>2714</v>
      </c>
      <c r="B1597" s="1">
        <v>4.5999999999999999E-3</v>
      </c>
      <c r="C1597">
        <v>9</v>
      </c>
      <c r="D1597">
        <v>7</v>
      </c>
    </row>
    <row r="1598" spans="1:4" x14ac:dyDescent="0.35">
      <c r="A1598" t="s">
        <v>6927</v>
      </c>
      <c r="B1598" s="1">
        <v>4.5999999999999999E-3</v>
      </c>
      <c r="C1598">
        <v>9</v>
      </c>
      <c r="D1598">
        <v>7</v>
      </c>
    </row>
    <row r="1599" spans="1:4" x14ac:dyDescent="0.35">
      <c r="A1599" t="s">
        <v>3709</v>
      </c>
      <c r="B1599" s="1">
        <v>4.5999999999999999E-3</v>
      </c>
      <c r="C1599">
        <v>10</v>
      </c>
      <c r="D1599">
        <v>7</v>
      </c>
    </row>
    <row r="1600" spans="1:4" x14ac:dyDescent="0.35">
      <c r="A1600" t="s">
        <v>4691</v>
      </c>
      <c r="B1600" s="1">
        <v>4.5999999999999999E-3</v>
      </c>
      <c r="C1600">
        <v>9</v>
      </c>
      <c r="D1600">
        <v>7</v>
      </c>
    </row>
    <row r="1601" spans="1:4" x14ac:dyDescent="0.35">
      <c r="A1601" t="s">
        <v>3476</v>
      </c>
      <c r="B1601" s="1">
        <v>4.5999999999999999E-3</v>
      </c>
      <c r="C1601">
        <v>10</v>
      </c>
      <c r="D1601">
        <v>7</v>
      </c>
    </row>
    <row r="1602" spans="1:4" x14ac:dyDescent="0.35">
      <c r="A1602" t="s">
        <v>1287</v>
      </c>
      <c r="B1602" s="1">
        <v>4.5999999999999999E-3</v>
      </c>
      <c r="C1602">
        <v>12</v>
      </c>
      <c r="D1602">
        <v>7</v>
      </c>
    </row>
    <row r="1603" spans="1:4" x14ac:dyDescent="0.35">
      <c r="A1603" t="s">
        <v>2525</v>
      </c>
      <c r="B1603" s="1">
        <v>4.5999999999999999E-3</v>
      </c>
      <c r="C1603">
        <v>9</v>
      </c>
      <c r="D1603">
        <v>7</v>
      </c>
    </row>
    <row r="1604" spans="1:4" x14ac:dyDescent="0.35">
      <c r="A1604" t="s">
        <v>3371</v>
      </c>
      <c r="B1604" s="1">
        <v>4.5999999999999999E-3</v>
      </c>
      <c r="C1604">
        <v>9</v>
      </c>
      <c r="D1604">
        <v>7</v>
      </c>
    </row>
    <row r="1605" spans="1:4" x14ac:dyDescent="0.35">
      <c r="A1605" t="s">
        <v>10471</v>
      </c>
      <c r="B1605" s="1">
        <v>4.5999999999999999E-3</v>
      </c>
      <c r="C1605">
        <v>7</v>
      </c>
      <c r="D1605">
        <v>7</v>
      </c>
    </row>
    <row r="1606" spans="1:4" x14ac:dyDescent="0.35">
      <c r="A1606" t="s">
        <v>2141</v>
      </c>
      <c r="B1606" s="1">
        <v>4.5999999999999999E-3</v>
      </c>
      <c r="C1606">
        <v>7</v>
      </c>
      <c r="D1606">
        <v>7</v>
      </c>
    </row>
    <row r="1607" spans="1:4" x14ac:dyDescent="0.35">
      <c r="A1607" t="s">
        <v>369</v>
      </c>
      <c r="B1607" s="1">
        <v>4.5999999999999999E-3</v>
      </c>
      <c r="C1607">
        <v>11</v>
      </c>
      <c r="D1607">
        <v>7</v>
      </c>
    </row>
    <row r="1608" spans="1:4" x14ac:dyDescent="0.35">
      <c r="A1608" t="s">
        <v>5711</v>
      </c>
      <c r="B1608" s="1">
        <v>4.5999999999999999E-3</v>
      </c>
      <c r="C1608">
        <v>8</v>
      </c>
      <c r="D1608">
        <v>7</v>
      </c>
    </row>
    <row r="1609" spans="1:4" x14ac:dyDescent="0.35">
      <c r="A1609" t="s">
        <v>8483</v>
      </c>
      <c r="B1609" s="1">
        <v>4.5999999999999999E-3</v>
      </c>
      <c r="C1609">
        <v>7</v>
      </c>
      <c r="D1609">
        <v>7</v>
      </c>
    </row>
    <row r="1610" spans="1:4" x14ac:dyDescent="0.35">
      <c r="A1610" t="s">
        <v>6087</v>
      </c>
      <c r="B1610" s="1">
        <v>4.5999999999999999E-3</v>
      </c>
      <c r="C1610">
        <v>9</v>
      </c>
      <c r="D1610">
        <v>7</v>
      </c>
    </row>
    <row r="1611" spans="1:4" x14ac:dyDescent="0.35">
      <c r="A1611" t="s">
        <v>9085</v>
      </c>
      <c r="B1611" s="1">
        <v>4.5999999999999999E-3</v>
      </c>
      <c r="C1611">
        <v>16</v>
      </c>
      <c r="D1611">
        <v>7</v>
      </c>
    </row>
    <row r="1612" spans="1:4" x14ac:dyDescent="0.35">
      <c r="A1612" t="s">
        <v>3858</v>
      </c>
      <c r="B1612" s="1">
        <v>4.5999999999999999E-3</v>
      </c>
      <c r="C1612">
        <v>8</v>
      </c>
      <c r="D1612">
        <v>7</v>
      </c>
    </row>
    <row r="1613" spans="1:4" x14ac:dyDescent="0.35">
      <c r="A1613" t="s">
        <v>3830</v>
      </c>
      <c r="B1613" s="1">
        <v>4.5999999999999999E-3</v>
      </c>
      <c r="C1613">
        <v>8</v>
      </c>
      <c r="D1613">
        <v>7</v>
      </c>
    </row>
    <row r="1614" spans="1:4" x14ac:dyDescent="0.35">
      <c r="A1614" t="s">
        <v>5412</v>
      </c>
      <c r="B1614" s="1">
        <v>4.5999999999999999E-3</v>
      </c>
      <c r="C1614">
        <v>8</v>
      </c>
      <c r="D1614">
        <v>7</v>
      </c>
    </row>
    <row r="1615" spans="1:4" x14ac:dyDescent="0.35">
      <c r="A1615" t="s">
        <v>6759</v>
      </c>
      <c r="B1615" s="1">
        <v>4.5999999999999999E-3</v>
      </c>
      <c r="C1615">
        <v>7</v>
      </c>
      <c r="D1615">
        <v>7</v>
      </c>
    </row>
    <row r="1616" spans="1:4" x14ac:dyDescent="0.35">
      <c r="A1616" t="s">
        <v>5744</v>
      </c>
      <c r="B1616" s="1">
        <v>4.5999999999999999E-3</v>
      </c>
      <c r="C1616">
        <v>7</v>
      </c>
      <c r="D1616">
        <v>7</v>
      </c>
    </row>
    <row r="1617" spans="1:4" x14ac:dyDescent="0.35">
      <c r="A1617" t="s">
        <v>4903</v>
      </c>
      <c r="B1617" s="1">
        <v>4.5999999999999999E-3</v>
      </c>
      <c r="C1617">
        <v>7</v>
      </c>
      <c r="D1617">
        <v>7</v>
      </c>
    </row>
    <row r="1618" spans="1:4" x14ac:dyDescent="0.35">
      <c r="A1618" t="s">
        <v>2561</v>
      </c>
      <c r="B1618" s="1">
        <v>4.5999999999999999E-3</v>
      </c>
      <c r="C1618">
        <v>8</v>
      </c>
      <c r="D1618">
        <v>7</v>
      </c>
    </row>
    <row r="1619" spans="1:4" x14ac:dyDescent="0.35">
      <c r="A1619" t="s">
        <v>1014</v>
      </c>
      <c r="B1619" s="1">
        <v>4.5999999999999999E-3</v>
      </c>
      <c r="C1619">
        <v>9</v>
      </c>
      <c r="D1619">
        <v>7</v>
      </c>
    </row>
    <row r="1620" spans="1:4" x14ac:dyDescent="0.35">
      <c r="A1620" t="s">
        <v>961</v>
      </c>
      <c r="B1620" s="1">
        <v>4.5999999999999999E-3</v>
      </c>
      <c r="C1620">
        <v>7</v>
      </c>
      <c r="D1620">
        <v>7</v>
      </c>
    </row>
    <row r="1621" spans="1:4" x14ac:dyDescent="0.35">
      <c r="A1621" t="s">
        <v>10455</v>
      </c>
      <c r="B1621" s="1">
        <v>4.5999999999999999E-3</v>
      </c>
      <c r="C1621">
        <v>7</v>
      </c>
      <c r="D1621">
        <v>7</v>
      </c>
    </row>
    <row r="1622" spans="1:4" x14ac:dyDescent="0.35">
      <c r="A1622" t="s">
        <v>499</v>
      </c>
      <c r="B1622" s="1">
        <v>4.5999999999999999E-3</v>
      </c>
      <c r="C1622">
        <v>9</v>
      </c>
      <c r="D1622">
        <v>7</v>
      </c>
    </row>
    <row r="1623" spans="1:4" x14ac:dyDescent="0.35">
      <c r="A1623" t="s">
        <v>10447</v>
      </c>
      <c r="B1623" s="1">
        <v>4.5999999999999999E-3</v>
      </c>
      <c r="C1623">
        <v>13</v>
      </c>
      <c r="D1623">
        <v>7</v>
      </c>
    </row>
    <row r="1624" spans="1:4" x14ac:dyDescent="0.35">
      <c r="A1624" t="s">
        <v>3784</v>
      </c>
      <c r="B1624" s="1">
        <v>4.5999999999999999E-3</v>
      </c>
      <c r="C1624">
        <v>13</v>
      </c>
      <c r="D1624">
        <v>7</v>
      </c>
    </row>
    <row r="1625" spans="1:4" x14ac:dyDescent="0.35">
      <c r="A1625" t="s">
        <v>9260</v>
      </c>
      <c r="B1625" s="1">
        <v>4.5999999999999999E-3</v>
      </c>
      <c r="C1625">
        <v>10</v>
      </c>
      <c r="D1625">
        <v>7</v>
      </c>
    </row>
    <row r="1626" spans="1:4" x14ac:dyDescent="0.35">
      <c r="A1626" t="s">
        <v>9660</v>
      </c>
      <c r="B1626" s="1">
        <v>4.5999999999999999E-3</v>
      </c>
      <c r="C1626">
        <v>7</v>
      </c>
      <c r="D1626">
        <v>7</v>
      </c>
    </row>
    <row r="1627" spans="1:4" x14ac:dyDescent="0.35">
      <c r="A1627" t="s">
        <v>6569</v>
      </c>
      <c r="B1627" s="1">
        <v>4.5999999999999999E-3</v>
      </c>
      <c r="C1627">
        <v>8</v>
      </c>
      <c r="D1627">
        <v>7</v>
      </c>
    </row>
    <row r="1628" spans="1:4" x14ac:dyDescent="0.35">
      <c r="A1628" t="s">
        <v>5574</v>
      </c>
      <c r="B1628" s="1">
        <v>4.5999999999999999E-3</v>
      </c>
      <c r="C1628">
        <v>7</v>
      </c>
      <c r="D1628">
        <v>7</v>
      </c>
    </row>
    <row r="1629" spans="1:4" x14ac:dyDescent="0.35">
      <c r="A1629" t="s">
        <v>467</v>
      </c>
      <c r="B1629" s="1">
        <v>4.5999999999999999E-3</v>
      </c>
      <c r="C1629">
        <v>8</v>
      </c>
      <c r="D1629">
        <v>7</v>
      </c>
    </row>
    <row r="1630" spans="1:4" x14ac:dyDescent="0.35">
      <c r="A1630" t="s">
        <v>1086</v>
      </c>
      <c r="B1630" s="1">
        <v>4.5999999999999999E-3</v>
      </c>
      <c r="C1630">
        <v>11</v>
      </c>
      <c r="D1630">
        <v>7</v>
      </c>
    </row>
    <row r="1631" spans="1:4" x14ac:dyDescent="0.35">
      <c r="A1631" t="s">
        <v>830</v>
      </c>
      <c r="B1631" s="1">
        <v>4.5999999999999999E-3</v>
      </c>
      <c r="C1631">
        <v>13</v>
      </c>
      <c r="D1631">
        <v>7</v>
      </c>
    </row>
    <row r="1632" spans="1:4" x14ac:dyDescent="0.35">
      <c r="A1632" t="s">
        <v>1485</v>
      </c>
      <c r="B1632" s="1">
        <v>4.5999999999999999E-3</v>
      </c>
      <c r="C1632">
        <v>13</v>
      </c>
      <c r="D1632">
        <v>7</v>
      </c>
    </row>
    <row r="1633" spans="1:4" x14ac:dyDescent="0.35">
      <c r="A1633" t="s">
        <v>10442</v>
      </c>
      <c r="B1633" s="1">
        <v>4.5999999999999999E-3</v>
      </c>
      <c r="C1633">
        <v>8</v>
      </c>
      <c r="D1633">
        <v>7</v>
      </c>
    </row>
    <row r="1634" spans="1:4" x14ac:dyDescent="0.35">
      <c r="A1634" t="s">
        <v>5347</v>
      </c>
      <c r="B1634" s="1">
        <v>4.5999999999999999E-3</v>
      </c>
      <c r="C1634">
        <v>12</v>
      </c>
      <c r="D1634">
        <v>7</v>
      </c>
    </row>
    <row r="1635" spans="1:4" x14ac:dyDescent="0.35">
      <c r="A1635" t="s">
        <v>1878</v>
      </c>
      <c r="B1635" s="1">
        <v>4.5999999999999999E-3</v>
      </c>
      <c r="C1635">
        <v>9</v>
      </c>
      <c r="D1635">
        <v>7</v>
      </c>
    </row>
    <row r="1636" spans="1:4" x14ac:dyDescent="0.35">
      <c r="A1636" t="s">
        <v>10462</v>
      </c>
      <c r="B1636" s="1">
        <v>4.5999999999999999E-3</v>
      </c>
      <c r="C1636">
        <v>11</v>
      </c>
      <c r="D1636">
        <v>7</v>
      </c>
    </row>
    <row r="1637" spans="1:4" x14ac:dyDescent="0.35">
      <c r="A1637" t="s">
        <v>7109</v>
      </c>
      <c r="B1637" s="1">
        <v>4.5999999999999999E-3</v>
      </c>
      <c r="C1637">
        <v>7</v>
      </c>
      <c r="D1637">
        <v>7</v>
      </c>
    </row>
    <row r="1638" spans="1:4" x14ac:dyDescent="0.35">
      <c r="A1638" t="s">
        <v>10478</v>
      </c>
      <c r="B1638" s="1">
        <v>4.5999999999999999E-3</v>
      </c>
      <c r="C1638">
        <v>10</v>
      </c>
      <c r="D1638">
        <v>7</v>
      </c>
    </row>
    <row r="1639" spans="1:4" x14ac:dyDescent="0.35">
      <c r="A1639" t="s">
        <v>2344</v>
      </c>
      <c r="B1639" s="1">
        <v>4.5999999999999999E-3</v>
      </c>
      <c r="C1639">
        <v>9</v>
      </c>
      <c r="D1639">
        <v>7</v>
      </c>
    </row>
    <row r="1640" spans="1:4" x14ac:dyDescent="0.35">
      <c r="A1640" t="s">
        <v>912</v>
      </c>
      <c r="B1640" s="1">
        <v>4.5999999999999999E-3</v>
      </c>
      <c r="C1640">
        <v>11</v>
      </c>
      <c r="D1640">
        <v>7</v>
      </c>
    </row>
    <row r="1641" spans="1:4" x14ac:dyDescent="0.35">
      <c r="A1641" t="s">
        <v>123</v>
      </c>
      <c r="B1641" s="1">
        <v>4.5999999999999999E-3</v>
      </c>
      <c r="C1641">
        <v>7</v>
      </c>
      <c r="D1641">
        <v>7</v>
      </c>
    </row>
    <row r="1642" spans="1:4" x14ac:dyDescent="0.35">
      <c r="A1642" t="s">
        <v>3239</v>
      </c>
      <c r="B1642" s="1">
        <v>4.5999999999999999E-3</v>
      </c>
      <c r="C1642">
        <v>8</v>
      </c>
      <c r="D1642">
        <v>7</v>
      </c>
    </row>
    <row r="1643" spans="1:4" x14ac:dyDescent="0.35">
      <c r="A1643" t="s">
        <v>3359</v>
      </c>
      <c r="B1643" s="1">
        <v>4.5999999999999999E-3</v>
      </c>
      <c r="C1643">
        <v>8</v>
      </c>
      <c r="D1643">
        <v>7</v>
      </c>
    </row>
    <row r="1644" spans="1:4" x14ac:dyDescent="0.35">
      <c r="A1644" t="s">
        <v>527</v>
      </c>
      <c r="B1644" s="1">
        <v>4.5999999999999999E-3</v>
      </c>
      <c r="C1644">
        <v>8</v>
      </c>
      <c r="D1644">
        <v>7</v>
      </c>
    </row>
    <row r="1645" spans="1:4" x14ac:dyDescent="0.35">
      <c r="A1645" t="s">
        <v>7621</v>
      </c>
      <c r="B1645" s="1">
        <v>4.5999999999999999E-3</v>
      </c>
      <c r="C1645">
        <v>10</v>
      </c>
      <c r="D1645">
        <v>7</v>
      </c>
    </row>
    <row r="1646" spans="1:4" x14ac:dyDescent="0.35">
      <c r="A1646" t="s">
        <v>2161</v>
      </c>
      <c r="B1646" s="1">
        <v>4.5999999999999999E-3</v>
      </c>
      <c r="C1646">
        <v>8</v>
      </c>
      <c r="D1646">
        <v>7</v>
      </c>
    </row>
    <row r="1647" spans="1:4" x14ac:dyDescent="0.35">
      <c r="A1647" t="s">
        <v>2820</v>
      </c>
      <c r="B1647" s="1">
        <v>4.5999999999999999E-3</v>
      </c>
      <c r="C1647">
        <v>8</v>
      </c>
      <c r="D1647">
        <v>7</v>
      </c>
    </row>
    <row r="1648" spans="1:4" x14ac:dyDescent="0.35">
      <c r="A1648" t="s">
        <v>737</v>
      </c>
      <c r="B1648" s="1">
        <v>4.5999999999999999E-3</v>
      </c>
      <c r="C1648">
        <v>10</v>
      </c>
      <c r="D1648">
        <v>7</v>
      </c>
    </row>
    <row r="1649" spans="1:4" x14ac:dyDescent="0.35">
      <c r="A1649" t="s">
        <v>10457</v>
      </c>
      <c r="B1649" s="1">
        <v>4.5999999999999999E-3</v>
      </c>
      <c r="C1649">
        <v>12</v>
      </c>
      <c r="D1649">
        <v>7</v>
      </c>
    </row>
    <row r="1650" spans="1:4" x14ac:dyDescent="0.35">
      <c r="A1650" t="s">
        <v>9813</v>
      </c>
      <c r="B1650" s="1">
        <v>4.5999999999999999E-3</v>
      </c>
      <c r="C1650">
        <v>7</v>
      </c>
      <c r="D1650">
        <v>7</v>
      </c>
    </row>
    <row r="1651" spans="1:4" x14ac:dyDescent="0.35">
      <c r="A1651" t="s">
        <v>7411</v>
      </c>
      <c r="B1651" s="1">
        <v>4.5999999999999999E-3</v>
      </c>
      <c r="C1651">
        <v>7</v>
      </c>
      <c r="D1651">
        <v>7</v>
      </c>
    </row>
    <row r="1652" spans="1:4" x14ac:dyDescent="0.35">
      <c r="A1652" t="s">
        <v>5393</v>
      </c>
      <c r="B1652" s="1">
        <v>4.5999999999999999E-3</v>
      </c>
      <c r="C1652">
        <v>8</v>
      </c>
      <c r="D1652">
        <v>7</v>
      </c>
    </row>
    <row r="1653" spans="1:4" x14ac:dyDescent="0.35">
      <c r="A1653" t="s">
        <v>1861</v>
      </c>
      <c r="B1653" s="1">
        <v>4.5999999999999999E-3</v>
      </c>
      <c r="C1653">
        <v>7</v>
      </c>
      <c r="D1653">
        <v>7</v>
      </c>
    </row>
    <row r="1654" spans="1:4" x14ac:dyDescent="0.35">
      <c r="A1654" t="s">
        <v>1279</v>
      </c>
      <c r="B1654" s="1">
        <v>4.5999999999999999E-3</v>
      </c>
      <c r="C1654">
        <v>7</v>
      </c>
      <c r="D1654">
        <v>7</v>
      </c>
    </row>
    <row r="1655" spans="1:4" x14ac:dyDescent="0.35">
      <c r="A1655" t="s">
        <v>8393</v>
      </c>
      <c r="B1655" s="1">
        <v>4.5999999999999999E-3</v>
      </c>
      <c r="C1655">
        <v>7</v>
      </c>
      <c r="D1655">
        <v>7</v>
      </c>
    </row>
    <row r="1656" spans="1:4" x14ac:dyDescent="0.35">
      <c r="A1656" t="s">
        <v>4236</v>
      </c>
      <c r="B1656" s="1">
        <v>4.5999999999999999E-3</v>
      </c>
      <c r="C1656">
        <v>7</v>
      </c>
      <c r="D1656">
        <v>7</v>
      </c>
    </row>
    <row r="1657" spans="1:4" x14ac:dyDescent="0.35">
      <c r="A1657" t="s">
        <v>7639</v>
      </c>
      <c r="B1657" s="1">
        <v>4.5999999999999999E-3</v>
      </c>
      <c r="C1657">
        <v>7</v>
      </c>
      <c r="D1657">
        <v>7</v>
      </c>
    </row>
    <row r="1658" spans="1:4" x14ac:dyDescent="0.35">
      <c r="A1658" t="s">
        <v>4179</v>
      </c>
      <c r="B1658" s="1">
        <v>4.5999999999999999E-3</v>
      </c>
      <c r="C1658">
        <v>9</v>
      </c>
      <c r="D1658">
        <v>7</v>
      </c>
    </row>
    <row r="1659" spans="1:4" x14ac:dyDescent="0.35">
      <c r="A1659" t="s">
        <v>24</v>
      </c>
      <c r="B1659" s="1">
        <v>4.5999999999999999E-3</v>
      </c>
      <c r="C1659">
        <v>9</v>
      </c>
      <c r="D1659">
        <v>7</v>
      </c>
    </row>
    <row r="1660" spans="1:4" x14ac:dyDescent="0.35">
      <c r="A1660" t="s">
        <v>1282</v>
      </c>
      <c r="B1660" s="1">
        <v>4.5999999999999999E-3</v>
      </c>
      <c r="C1660">
        <v>12</v>
      </c>
      <c r="D1660">
        <v>7</v>
      </c>
    </row>
    <row r="1661" spans="1:4" x14ac:dyDescent="0.35">
      <c r="A1661" t="s">
        <v>1132</v>
      </c>
      <c r="B1661" s="1">
        <v>4.5999999999999999E-3</v>
      </c>
      <c r="C1661">
        <v>8</v>
      </c>
      <c r="D1661">
        <v>7</v>
      </c>
    </row>
    <row r="1662" spans="1:4" x14ac:dyDescent="0.35">
      <c r="A1662" t="s">
        <v>8412</v>
      </c>
      <c r="B1662" s="1">
        <v>4.5999999999999999E-3</v>
      </c>
      <c r="C1662">
        <v>11</v>
      </c>
      <c r="D1662">
        <v>7</v>
      </c>
    </row>
    <row r="1663" spans="1:4" x14ac:dyDescent="0.35">
      <c r="A1663" t="s">
        <v>949</v>
      </c>
      <c r="B1663" s="1">
        <v>4.5999999999999999E-3</v>
      </c>
      <c r="C1663">
        <v>12</v>
      </c>
      <c r="D1663">
        <v>7</v>
      </c>
    </row>
    <row r="1664" spans="1:4" x14ac:dyDescent="0.35">
      <c r="A1664" t="s">
        <v>197</v>
      </c>
      <c r="B1664" s="1">
        <v>4.5999999999999999E-3</v>
      </c>
      <c r="C1664">
        <v>7</v>
      </c>
      <c r="D1664">
        <v>7</v>
      </c>
    </row>
    <row r="1665" spans="1:4" x14ac:dyDescent="0.35">
      <c r="A1665" t="s">
        <v>1913</v>
      </c>
      <c r="B1665" s="1">
        <v>4.5999999999999999E-3</v>
      </c>
      <c r="C1665">
        <v>8</v>
      </c>
      <c r="D1665">
        <v>7</v>
      </c>
    </row>
    <row r="1666" spans="1:4" x14ac:dyDescent="0.35">
      <c r="A1666" t="s">
        <v>10474</v>
      </c>
      <c r="B1666" s="1">
        <v>4.5999999999999999E-3</v>
      </c>
      <c r="C1666">
        <v>13</v>
      </c>
      <c r="D1666">
        <v>7</v>
      </c>
    </row>
    <row r="1667" spans="1:4" x14ac:dyDescent="0.35">
      <c r="A1667" t="s">
        <v>6245</v>
      </c>
      <c r="B1667" s="1">
        <v>4.5999999999999999E-3</v>
      </c>
      <c r="C1667">
        <v>8</v>
      </c>
      <c r="D1667">
        <v>7</v>
      </c>
    </row>
    <row r="1668" spans="1:4" x14ac:dyDescent="0.35">
      <c r="A1668" t="s">
        <v>7255</v>
      </c>
      <c r="B1668" s="1">
        <v>4.5999999999999999E-3</v>
      </c>
      <c r="C1668">
        <v>10</v>
      </c>
      <c r="D1668">
        <v>7</v>
      </c>
    </row>
    <row r="1669" spans="1:4" x14ac:dyDescent="0.35">
      <c r="A1669" t="s">
        <v>3365</v>
      </c>
      <c r="B1669" s="1">
        <v>4.5999999999999999E-3</v>
      </c>
      <c r="C1669">
        <v>10</v>
      </c>
      <c r="D1669">
        <v>7</v>
      </c>
    </row>
    <row r="1670" spans="1:4" x14ac:dyDescent="0.35">
      <c r="A1670" t="s">
        <v>6586</v>
      </c>
      <c r="B1670" s="1">
        <v>4.5999999999999999E-3</v>
      </c>
      <c r="C1670">
        <v>7</v>
      </c>
      <c r="D1670">
        <v>7</v>
      </c>
    </row>
    <row r="1671" spans="1:4" x14ac:dyDescent="0.35">
      <c r="A1671" t="s">
        <v>3493</v>
      </c>
      <c r="B1671" s="1">
        <v>4.5999999999999999E-3</v>
      </c>
      <c r="C1671">
        <v>8</v>
      </c>
      <c r="D1671">
        <v>7</v>
      </c>
    </row>
    <row r="1672" spans="1:4" x14ac:dyDescent="0.35">
      <c r="A1672" t="s">
        <v>9409</v>
      </c>
      <c r="B1672" s="1">
        <v>4.5999999999999999E-3</v>
      </c>
      <c r="C1672">
        <v>8</v>
      </c>
      <c r="D1672">
        <v>7</v>
      </c>
    </row>
    <row r="1673" spans="1:4" x14ac:dyDescent="0.35">
      <c r="A1673" t="s">
        <v>10463</v>
      </c>
      <c r="B1673" s="1">
        <v>4.5999999999999999E-3</v>
      </c>
      <c r="C1673">
        <v>7</v>
      </c>
      <c r="D1673">
        <v>7</v>
      </c>
    </row>
    <row r="1674" spans="1:4" x14ac:dyDescent="0.35">
      <c r="A1674" t="s">
        <v>1894</v>
      </c>
      <c r="B1674" s="1">
        <v>4.5999999999999999E-3</v>
      </c>
      <c r="C1674">
        <v>7</v>
      </c>
      <c r="D1674">
        <v>7</v>
      </c>
    </row>
    <row r="1675" spans="1:4" x14ac:dyDescent="0.35">
      <c r="A1675" t="s">
        <v>4644</v>
      </c>
      <c r="B1675" s="1">
        <v>4.5999999999999999E-3</v>
      </c>
      <c r="C1675">
        <v>8</v>
      </c>
      <c r="D1675">
        <v>7</v>
      </c>
    </row>
    <row r="1676" spans="1:4" x14ac:dyDescent="0.35">
      <c r="A1676" t="s">
        <v>3217</v>
      </c>
      <c r="B1676" s="1">
        <v>4.5999999999999999E-3</v>
      </c>
      <c r="C1676">
        <v>8</v>
      </c>
      <c r="D1676">
        <v>7</v>
      </c>
    </row>
    <row r="1677" spans="1:4" x14ac:dyDescent="0.35">
      <c r="A1677" t="s">
        <v>3533</v>
      </c>
      <c r="B1677" s="1">
        <v>4.5999999999999999E-3</v>
      </c>
      <c r="C1677">
        <v>7</v>
      </c>
      <c r="D1677">
        <v>7</v>
      </c>
    </row>
    <row r="1678" spans="1:4" x14ac:dyDescent="0.35">
      <c r="A1678" t="s">
        <v>10470</v>
      </c>
      <c r="B1678" s="1">
        <v>4.5999999999999999E-3</v>
      </c>
      <c r="C1678">
        <v>7</v>
      </c>
      <c r="D1678">
        <v>7</v>
      </c>
    </row>
    <row r="1679" spans="1:4" x14ac:dyDescent="0.35">
      <c r="A1679" t="s">
        <v>9689</v>
      </c>
      <c r="B1679" s="1">
        <v>4.5999999999999999E-3</v>
      </c>
      <c r="C1679">
        <v>8</v>
      </c>
      <c r="D1679">
        <v>7</v>
      </c>
    </row>
    <row r="1680" spans="1:4" x14ac:dyDescent="0.35">
      <c r="A1680" t="s">
        <v>9433</v>
      </c>
      <c r="B1680" s="1">
        <v>4.5999999999999999E-3</v>
      </c>
      <c r="C1680">
        <v>8</v>
      </c>
      <c r="D1680">
        <v>7</v>
      </c>
    </row>
    <row r="1681" spans="1:4" x14ac:dyDescent="0.35">
      <c r="A1681" t="s">
        <v>4581</v>
      </c>
      <c r="B1681" s="1">
        <v>4.5999999999999999E-3</v>
      </c>
      <c r="C1681">
        <v>9</v>
      </c>
      <c r="D1681">
        <v>7</v>
      </c>
    </row>
    <row r="1682" spans="1:4" x14ac:dyDescent="0.35">
      <c r="A1682" t="s">
        <v>1484</v>
      </c>
      <c r="B1682" s="1">
        <v>4.5999999999999999E-3</v>
      </c>
      <c r="C1682">
        <v>9</v>
      </c>
      <c r="D1682">
        <v>7</v>
      </c>
    </row>
    <row r="1683" spans="1:4" x14ac:dyDescent="0.35">
      <c r="A1683" t="s">
        <v>228</v>
      </c>
      <c r="B1683" s="1">
        <v>4.5999999999999999E-3</v>
      </c>
      <c r="C1683">
        <v>15</v>
      </c>
      <c r="D1683">
        <v>7</v>
      </c>
    </row>
    <row r="1684" spans="1:4" x14ac:dyDescent="0.35">
      <c r="A1684" t="s">
        <v>953</v>
      </c>
      <c r="B1684" s="1">
        <v>4.5999999999999999E-3</v>
      </c>
      <c r="C1684">
        <v>7</v>
      </c>
      <c r="D1684">
        <v>7</v>
      </c>
    </row>
    <row r="1685" spans="1:4" x14ac:dyDescent="0.35">
      <c r="A1685" t="s">
        <v>4595</v>
      </c>
      <c r="B1685" s="1">
        <v>4.5999999999999999E-3</v>
      </c>
      <c r="C1685">
        <v>7</v>
      </c>
      <c r="D1685">
        <v>7</v>
      </c>
    </row>
    <row r="1686" spans="1:4" x14ac:dyDescent="0.35">
      <c r="A1686" t="s">
        <v>1748</v>
      </c>
      <c r="B1686" s="1">
        <v>4.5999999999999999E-3</v>
      </c>
      <c r="C1686">
        <v>7</v>
      </c>
      <c r="D1686">
        <v>7</v>
      </c>
    </row>
    <row r="1687" spans="1:4" x14ac:dyDescent="0.35">
      <c r="A1687" t="s">
        <v>1131</v>
      </c>
      <c r="B1687" s="1">
        <v>4.5999999999999999E-3</v>
      </c>
      <c r="C1687">
        <v>11</v>
      </c>
      <c r="D1687">
        <v>7</v>
      </c>
    </row>
    <row r="1688" spans="1:4" x14ac:dyDescent="0.35">
      <c r="A1688" t="s">
        <v>9410</v>
      </c>
      <c r="B1688" s="1">
        <v>4.5999999999999999E-3</v>
      </c>
      <c r="C1688">
        <v>9</v>
      </c>
      <c r="D1688">
        <v>7</v>
      </c>
    </row>
    <row r="1689" spans="1:4" x14ac:dyDescent="0.35">
      <c r="A1689" t="s">
        <v>10448</v>
      </c>
      <c r="B1689" s="1">
        <v>4.5999999999999999E-3</v>
      </c>
      <c r="C1689">
        <v>8</v>
      </c>
      <c r="D1689">
        <v>7</v>
      </c>
    </row>
    <row r="1690" spans="1:4" x14ac:dyDescent="0.35">
      <c r="A1690" t="s">
        <v>2056</v>
      </c>
      <c r="B1690" s="1">
        <v>4.5999999999999999E-3</v>
      </c>
      <c r="C1690">
        <v>11</v>
      </c>
      <c r="D1690">
        <v>7</v>
      </c>
    </row>
    <row r="1691" spans="1:4" x14ac:dyDescent="0.35">
      <c r="A1691" t="s">
        <v>10461</v>
      </c>
      <c r="B1691" s="1">
        <v>4.5999999999999999E-3</v>
      </c>
      <c r="C1691">
        <v>7</v>
      </c>
      <c r="D1691">
        <v>7</v>
      </c>
    </row>
    <row r="1692" spans="1:4" x14ac:dyDescent="0.35">
      <c r="A1692" t="s">
        <v>1676</v>
      </c>
      <c r="B1692" s="1">
        <v>4.5999999999999999E-3</v>
      </c>
      <c r="C1692">
        <v>7</v>
      </c>
      <c r="D1692">
        <v>7</v>
      </c>
    </row>
    <row r="1693" spans="1:4" x14ac:dyDescent="0.35">
      <c r="A1693" t="s">
        <v>1111</v>
      </c>
      <c r="B1693" s="1">
        <v>4.5999999999999999E-3</v>
      </c>
      <c r="C1693">
        <v>8</v>
      </c>
      <c r="D1693">
        <v>7</v>
      </c>
    </row>
    <row r="1694" spans="1:4" x14ac:dyDescent="0.35">
      <c r="A1694" t="s">
        <v>10467</v>
      </c>
      <c r="B1694" s="1">
        <v>4.5999999999999999E-3</v>
      </c>
      <c r="C1694">
        <v>9</v>
      </c>
      <c r="D1694">
        <v>7</v>
      </c>
    </row>
    <row r="1695" spans="1:4" x14ac:dyDescent="0.35">
      <c r="A1695" t="s">
        <v>8399</v>
      </c>
      <c r="B1695" s="1">
        <v>4.5999999999999999E-3</v>
      </c>
      <c r="C1695">
        <v>9</v>
      </c>
      <c r="D1695">
        <v>7</v>
      </c>
    </row>
    <row r="1696" spans="1:4" x14ac:dyDescent="0.35">
      <c r="A1696" t="s">
        <v>1203</v>
      </c>
      <c r="B1696" s="1">
        <v>4.5999999999999999E-3</v>
      </c>
      <c r="C1696">
        <v>8</v>
      </c>
      <c r="D1696">
        <v>7</v>
      </c>
    </row>
    <row r="1697" spans="1:4" x14ac:dyDescent="0.35">
      <c r="A1697" t="s">
        <v>141</v>
      </c>
      <c r="B1697" s="1">
        <v>4.5999999999999999E-3</v>
      </c>
      <c r="C1697">
        <v>12</v>
      </c>
      <c r="D1697">
        <v>7</v>
      </c>
    </row>
    <row r="1698" spans="1:4" x14ac:dyDescent="0.35">
      <c r="A1698" t="s">
        <v>3632</v>
      </c>
      <c r="B1698" s="1">
        <v>4.5999999999999999E-3</v>
      </c>
      <c r="C1698">
        <v>8</v>
      </c>
      <c r="D1698">
        <v>7</v>
      </c>
    </row>
    <row r="1699" spans="1:4" x14ac:dyDescent="0.35">
      <c r="A1699" t="s">
        <v>1653</v>
      </c>
      <c r="B1699" s="1">
        <v>4.5999999999999999E-3</v>
      </c>
      <c r="C1699">
        <v>21</v>
      </c>
      <c r="D1699">
        <v>7</v>
      </c>
    </row>
    <row r="1700" spans="1:4" x14ac:dyDescent="0.35">
      <c r="A1700" t="s">
        <v>391</v>
      </c>
      <c r="B1700" s="1">
        <v>4.5999999999999999E-3</v>
      </c>
      <c r="C1700">
        <v>9</v>
      </c>
      <c r="D1700">
        <v>7</v>
      </c>
    </row>
    <row r="1701" spans="1:4" x14ac:dyDescent="0.35">
      <c r="A1701" t="s">
        <v>7749</v>
      </c>
      <c r="B1701" s="1">
        <v>4.5999999999999999E-3</v>
      </c>
      <c r="C1701">
        <v>7</v>
      </c>
      <c r="D1701">
        <v>7</v>
      </c>
    </row>
    <row r="1702" spans="1:4" x14ac:dyDescent="0.35">
      <c r="A1702" t="s">
        <v>2679</v>
      </c>
      <c r="B1702" s="1">
        <v>4.5999999999999999E-3</v>
      </c>
      <c r="C1702">
        <v>14</v>
      </c>
      <c r="D1702">
        <v>7</v>
      </c>
    </row>
    <row r="1703" spans="1:4" x14ac:dyDescent="0.35">
      <c r="A1703" t="s">
        <v>120</v>
      </c>
      <c r="B1703" s="1">
        <v>4.5999999999999999E-3</v>
      </c>
      <c r="C1703">
        <v>10</v>
      </c>
      <c r="D1703">
        <v>7</v>
      </c>
    </row>
    <row r="1704" spans="1:4" x14ac:dyDescent="0.35">
      <c r="A1704" t="s">
        <v>10487</v>
      </c>
      <c r="B1704" s="1">
        <v>4.5999999999999999E-3</v>
      </c>
      <c r="C1704">
        <v>7</v>
      </c>
      <c r="D1704">
        <v>7</v>
      </c>
    </row>
    <row r="1705" spans="1:4" x14ac:dyDescent="0.35">
      <c r="A1705" t="s">
        <v>894</v>
      </c>
      <c r="B1705" s="1">
        <v>4.5999999999999999E-3</v>
      </c>
      <c r="C1705">
        <v>18</v>
      </c>
      <c r="D1705">
        <v>7</v>
      </c>
    </row>
    <row r="1706" spans="1:4" x14ac:dyDescent="0.35">
      <c r="A1706" t="s">
        <v>1473</v>
      </c>
      <c r="B1706" s="1">
        <v>4.5999999999999999E-3</v>
      </c>
      <c r="C1706">
        <v>13</v>
      </c>
      <c r="D1706">
        <v>7</v>
      </c>
    </row>
    <row r="1707" spans="1:4" x14ac:dyDescent="0.35">
      <c r="A1707" t="s">
        <v>9789</v>
      </c>
      <c r="B1707" s="1">
        <v>4.5999999999999999E-3</v>
      </c>
      <c r="C1707">
        <v>8</v>
      </c>
      <c r="D1707">
        <v>7</v>
      </c>
    </row>
    <row r="1708" spans="1:4" x14ac:dyDescent="0.35">
      <c r="A1708" t="s">
        <v>4755</v>
      </c>
      <c r="B1708" s="1">
        <v>4.5999999999999999E-3</v>
      </c>
      <c r="C1708">
        <v>7</v>
      </c>
      <c r="D1708">
        <v>7</v>
      </c>
    </row>
    <row r="1709" spans="1:4" x14ac:dyDescent="0.35">
      <c r="A1709" t="s">
        <v>10481</v>
      </c>
      <c r="B1709" s="1">
        <v>4.5999999999999999E-3</v>
      </c>
      <c r="C1709">
        <v>8</v>
      </c>
      <c r="D1709">
        <v>7</v>
      </c>
    </row>
    <row r="1710" spans="1:4" x14ac:dyDescent="0.35">
      <c r="A1710" t="s">
        <v>7761</v>
      </c>
      <c r="B1710" s="1">
        <v>4.5999999999999999E-3</v>
      </c>
      <c r="C1710">
        <v>7</v>
      </c>
      <c r="D1710">
        <v>7</v>
      </c>
    </row>
    <row r="1711" spans="1:4" x14ac:dyDescent="0.35">
      <c r="A1711" t="s">
        <v>10476</v>
      </c>
      <c r="B1711" s="1">
        <v>4.5999999999999999E-3</v>
      </c>
      <c r="C1711">
        <v>7</v>
      </c>
      <c r="D1711">
        <v>7</v>
      </c>
    </row>
    <row r="1712" spans="1:4" x14ac:dyDescent="0.35">
      <c r="A1712" t="s">
        <v>2474</v>
      </c>
      <c r="B1712" s="1">
        <v>4.5999999999999999E-3</v>
      </c>
      <c r="C1712">
        <v>14</v>
      </c>
      <c r="D1712">
        <v>7</v>
      </c>
    </row>
    <row r="1713" spans="1:4" x14ac:dyDescent="0.35">
      <c r="A1713" t="s">
        <v>8274</v>
      </c>
      <c r="B1713" s="1">
        <v>4.5999999999999999E-3</v>
      </c>
      <c r="C1713">
        <v>8</v>
      </c>
      <c r="D1713">
        <v>7</v>
      </c>
    </row>
    <row r="1714" spans="1:4" x14ac:dyDescent="0.35">
      <c r="A1714" t="s">
        <v>2092</v>
      </c>
      <c r="B1714" s="1">
        <v>4.5999999999999999E-3</v>
      </c>
      <c r="C1714">
        <v>12</v>
      </c>
      <c r="D1714">
        <v>7</v>
      </c>
    </row>
    <row r="1715" spans="1:4" x14ac:dyDescent="0.35">
      <c r="A1715" t="s">
        <v>699</v>
      </c>
      <c r="B1715" s="1">
        <v>4.5999999999999999E-3</v>
      </c>
      <c r="C1715">
        <v>10</v>
      </c>
      <c r="D1715">
        <v>7</v>
      </c>
    </row>
    <row r="1716" spans="1:4" x14ac:dyDescent="0.35">
      <c r="A1716" t="s">
        <v>5351</v>
      </c>
      <c r="B1716" s="1">
        <v>4.5999999999999999E-3</v>
      </c>
      <c r="C1716">
        <v>8</v>
      </c>
      <c r="D1716">
        <v>7</v>
      </c>
    </row>
    <row r="1717" spans="1:4" x14ac:dyDescent="0.35">
      <c r="A1717" t="s">
        <v>5144</v>
      </c>
      <c r="B1717" s="1">
        <v>4.5999999999999999E-3</v>
      </c>
      <c r="C1717">
        <v>10</v>
      </c>
      <c r="D1717">
        <v>7</v>
      </c>
    </row>
    <row r="1718" spans="1:4" x14ac:dyDescent="0.35">
      <c r="A1718" t="s">
        <v>5493</v>
      </c>
      <c r="B1718" s="1">
        <v>4.5999999999999999E-3</v>
      </c>
      <c r="C1718">
        <v>8</v>
      </c>
      <c r="D1718">
        <v>7</v>
      </c>
    </row>
    <row r="1719" spans="1:4" x14ac:dyDescent="0.35">
      <c r="A1719" t="s">
        <v>8425</v>
      </c>
      <c r="B1719" s="1">
        <v>4.5999999999999999E-3</v>
      </c>
      <c r="C1719">
        <v>18</v>
      </c>
      <c r="D1719">
        <v>7</v>
      </c>
    </row>
    <row r="1720" spans="1:4" x14ac:dyDescent="0.35">
      <c r="A1720" t="s">
        <v>10479</v>
      </c>
      <c r="B1720" s="1">
        <v>4.5999999999999999E-3</v>
      </c>
      <c r="C1720">
        <v>7</v>
      </c>
      <c r="D1720">
        <v>7</v>
      </c>
    </row>
    <row r="1721" spans="1:4" x14ac:dyDescent="0.35">
      <c r="A1721" t="s">
        <v>701</v>
      </c>
      <c r="B1721" s="1">
        <v>4.5999999999999999E-3</v>
      </c>
      <c r="C1721">
        <v>10</v>
      </c>
      <c r="D1721">
        <v>7</v>
      </c>
    </row>
    <row r="1722" spans="1:4" x14ac:dyDescent="0.35">
      <c r="A1722" t="s">
        <v>1351</v>
      </c>
      <c r="B1722" s="1">
        <v>4.5999999999999999E-3</v>
      </c>
      <c r="C1722">
        <v>15</v>
      </c>
      <c r="D1722">
        <v>7</v>
      </c>
    </row>
    <row r="1723" spans="1:4" x14ac:dyDescent="0.35">
      <c r="A1723" t="s">
        <v>804</v>
      </c>
      <c r="B1723" s="1">
        <v>4.5999999999999999E-3</v>
      </c>
      <c r="C1723">
        <v>16</v>
      </c>
      <c r="D1723">
        <v>7</v>
      </c>
    </row>
    <row r="1724" spans="1:4" x14ac:dyDescent="0.35">
      <c r="A1724" t="s">
        <v>206</v>
      </c>
      <c r="B1724" s="1">
        <v>4.5999999999999999E-3</v>
      </c>
      <c r="C1724">
        <v>25</v>
      </c>
      <c r="D1724">
        <v>7</v>
      </c>
    </row>
    <row r="1725" spans="1:4" x14ac:dyDescent="0.35">
      <c r="A1725" t="s">
        <v>363</v>
      </c>
      <c r="B1725" s="1">
        <v>4.5999999999999999E-3</v>
      </c>
      <c r="C1725">
        <v>20</v>
      </c>
      <c r="D1725">
        <v>7</v>
      </c>
    </row>
    <row r="1726" spans="1:4" x14ac:dyDescent="0.35">
      <c r="A1726" t="s">
        <v>1334</v>
      </c>
      <c r="B1726" s="1">
        <v>4.5999999999999999E-3</v>
      </c>
      <c r="C1726">
        <v>7</v>
      </c>
      <c r="D1726">
        <v>7</v>
      </c>
    </row>
    <row r="1727" spans="1:4" x14ac:dyDescent="0.35">
      <c r="A1727" t="s">
        <v>2490</v>
      </c>
      <c r="B1727" s="1">
        <v>4.5999999999999999E-3</v>
      </c>
      <c r="C1727">
        <v>7</v>
      </c>
      <c r="D1727">
        <v>7</v>
      </c>
    </row>
    <row r="1728" spans="1:4" x14ac:dyDescent="0.35">
      <c r="A1728" t="s">
        <v>2325</v>
      </c>
      <c r="B1728" s="1">
        <v>4.5999999999999999E-3</v>
      </c>
      <c r="C1728">
        <v>7</v>
      </c>
      <c r="D1728">
        <v>7</v>
      </c>
    </row>
    <row r="1729" spans="1:4" x14ac:dyDescent="0.35">
      <c r="A1729" t="s">
        <v>1406</v>
      </c>
      <c r="B1729" s="1">
        <v>4.5999999999999999E-3</v>
      </c>
      <c r="C1729">
        <v>9</v>
      </c>
      <c r="D1729">
        <v>7</v>
      </c>
    </row>
    <row r="1730" spans="1:4" x14ac:dyDescent="0.35">
      <c r="A1730" t="s">
        <v>10465</v>
      </c>
      <c r="B1730" s="1">
        <v>4.5999999999999999E-3</v>
      </c>
      <c r="C1730">
        <v>7</v>
      </c>
      <c r="D1730">
        <v>7</v>
      </c>
    </row>
    <row r="1731" spans="1:4" x14ac:dyDescent="0.35">
      <c r="A1731" t="s">
        <v>7929</v>
      </c>
      <c r="B1731" s="1">
        <v>4.5999999999999999E-3</v>
      </c>
      <c r="C1731">
        <v>8</v>
      </c>
      <c r="D1731">
        <v>7</v>
      </c>
    </row>
    <row r="1732" spans="1:4" x14ac:dyDescent="0.35">
      <c r="A1732" t="s">
        <v>10449</v>
      </c>
      <c r="B1732" s="1">
        <v>4.5999999999999999E-3</v>
      </c>
      <c r="C1732">
        <v>8</v>
      </c>
      <c r="D1732">
        <v>7</v>
      </c>
    </row>
    <row r="1733" spans="1:4" x14ac:dyDescent="0.35">
      <c r="A1733" t="s">
        <v>2777</v>
      </c>
      <c r="B1733" s="1">
        <v>4.5999999999999999E-3</v>
      </c>
      <c r="C1733">
        <v>7</v>
      </c>
      <c r="D1733">
        <v>7</v>
      </c>
    </row>
    <row r="1734" spans="1:4" x14ac:dyDescent="0.35">
      <c r="A1734" t="s">
        <v>9720</v>
      </c>
      <c r="B1734" s="1">
        <v>4.5999999999999999E-3</v>
      </c>
      <c r="C1734">
        <v>9</v>
      </c>
      <c r="D1734">
        <v>7</v>
      </c>
    </row>
    <row r="1735" spans="1:4" x14ac:dyDescent="0.35">
      <c r="A1735" t="s">
        <v>482</v>
      </c>
      <c r="B1735" s="1">
        <v>4.5999999999999999E-3</v>
      </c>
      <c r="C1735">
        <v>13</v>
      </c>
      <c r="D1735">
        <v>7</v>
      </c>
    </row>
    <row r="1736" spans="1:4" x14ac:dyDescent="0.35">
      <c r="A1736" t="s">
        <v>252</v>
      </c>
      <c r="B1736" s="1">
        <v>4.5999999999999999E-3</v>
      </c>
      <c r="C1736">
        <v>16</v>
      </c>
      <c r="D1736">
        <v>7</v>
      </c>
    </row>
    <row r="1737" spans="1:4" x14ac:dyDescent="0.35">
      <c r="A1737" t="s">
        <v>1634</v>
      </c>
      <c r="B1737" s="1">
        <v>4.5999999999999999E-3</v>
      </c>
      <c r="C1737">
        <v>11</v>
      </c>
      <c r="D1737">
        <v>7</v>
      </c>
    </row>
    <row r="1738" spans="1:4" x14ac:dyDescent="0.35">
      <c r="A1738" t="s">
        <v>208</v>
      </c>
      <c r="B1738" s="1">
        <v>4.5999999999999999E-3</v>
      </c>
      <c r="C1738">
        <v>12</v>
      </c>
      <c r="D1738">
        <v>7</v>
      </c>
    </row>
    <row r="1739" spans="1:4" x14ac:dyDescent="0.35">
      <c r="A1739" t="s">
        <v>10444</v>
      </c>
      <c r="B1739" s="1">
        <v>4.5999999999999999E-3</v>
      </c>
      <c r="C1739">
        <v>7</v>
      </c>
      <c r="D1739">
        <v>7</v>
      </c>
    </row>
    <row r="1740" spans="1:4" x14ac:dyDescent="0.35">
      <c r="A1740" t="s">
        <v>843</v>
      </c>
      <c r="B1740" s="1">
        <v>4.5999999999999999E-3</v>
      </c>
      <c r="C1740">
        <v>8</v>
      </c>
      <c r="D1740">
        <v>7</v>
      </c>
    </row>
    <row r="1741" spans="1:4" x14ac:dyDescent="0.35">
      <c r="A1741" t="s">
        <v>1864</v>
      </c>
      <c r="B1741" s="1">
        <v>4.5999999999999999E-3</v>
      </c>
      <c r="C1741">
        <v>8</v>
      </c>
      <c r="D1741">
        <v>7</v>
      </c>
    </row>
    <row r="1742" spans="1:4" x14ac:dyDescent="0.35">
      <c r="A1742" t="s">
        <v>10454</v>
      </c>
      <c r="B1742" s="1">
        <v>4.5999999999999999E-3</v>
      </c>
      <c r="C1742">
        <v>7</v>
      </c>
      <c r="D1742">
        <v>7</v>
      </c>
    </row>
    <row r="1743" spans="1:4" x14ac:dyDescent="0.35">
      <c r="A1743" t="s">
        <v>3564</v>
      </c>
      <c r="B1743" s="1">
        <v>4.5999999999999999E-3</v>
      </c>
      <c r="C1743">
        <v>11</v>
      </c>
      <c r="D1743">
        <v>7</v>
      </c>
    </row>
    <row r="1744" spans="1:4" x14ac:dyDescent="0.35">
      <c r="A1744" t="s">
        <v>10490</v>
      </c>
      <c r="B1744" s="1">
        <v>4.5999999999999999E-3</v>
      </c>
      <c r="C1744">
        <v>8</v>
      </c>
      <c r="D1744">
        <v>7</v>
      </c>
    </row>
    <row r="1745" spans="1:4" x14ac:dyDescent="0.35">
      <c r="A1745" t="s">
        <v>9429</v>
      </c>
      <c r="B1745" s="1">
        <v>4.5999999999999999E-3</v>
      </c>
      <c r="C1745">
        <v>7</v>
      </c>
      <c r="D1745">
        <v>7</v>
      </c>
    </row>
    <row r="1746" spans="1:4" x14ac:dyDescent="0.35">
      <c r="A1746" t="s">
        <v>299</v>
      </c>
      <c r="B1746" s="1">
        <v>4.5999999999999999E-3</v>
      </c>
      <c r="C1746">
        <v>12</v>
      </c>
      <c r="D1746">
        <v>7</v>
      </c>
    </row>
    <row r="1747" spans="1:4" x14ac:dyDescent="0.35">
      <c r="A1747" t="s">
        <v>9381</v>
      </c>
      <c r="B1747" s="1">
        <v>4.5999999999999999E-3</v>
      </c>
      <c r="C1747">
        <v>10</v>
      </c>
      <c r="D1747">
        <v>7</v>
      </c>
    </row>
    <row r="1748" spans="1:4" x14ac:dyDescent="0.35">
      <c r="A1748" t="s">
        <v>7276</v>
      </c>
      <c r="B1748" s="1">
        <v>4.5999999999999999E-3</v>
      </c>
      <c r="C1748">
        <v>9</v>
      </c>
      <c r="D1748">
        <v>7</v>
      </c>
    </row>
    <row r="1749" spans="1:4" x14ac:dyDescent="0.35">
      <c r="A1749" t="s">
        <v>10472</v>
      </c>
      <c r="B1749" s="1">
        <v>4.5999999999999999E-3</v>
      </c>
      <c r="C1749">
        <v>9</v>
      </c>
      <c r="D1749">
        <v>7</v>
      </c>
    </row>
    <row r="1750" spans="1:4" x14ac:dyDescent="0.35">
      <c r="A1750" t="s">
        <v>968</v>
      </c>
      <c r="B1750" s="1">
        <v>4.5999999999999999E-3</v>
      </c>
      <c r="C1750">
        <v>7</v>
      </c>
      <c r="D1750">
        <v>7</v>
      </c>
    </row>
    <row r="1751" spans="1:4" x14ac:dyDescent="0.35">
      <c r="A1751" t="s">
        <v>1171</v>
      </c>
      <c r="B1751" s="1">
        <v>4.5999999999999999E-3</v>
      </c>
      <c r="C1751">
        <v>12</v>
      </c>
      <c r="D1751">
        <v>7</v>
      </c>
    </row>
    <row r="1752" spans="1:4" x14ac:dyDescent="0.35">
      <c r="A1752" t="s">
        <v>4655</v>
      </c>
      <c r="B1752" s="1">
        <v>4.5999999999999999E-3</v>
      </c>
      <c r="C1752">
        <v>16</v>
      </c>
      <c r="D1752">
        <v>7</v>
      </c>
    </row>
    <row r="1753" spans="1:4" x14ac:dyDescent="0.35">
      <c r="A1753" t="s">
        <v>6691</v>
      </c>
      <c r="B1753" s="1">
        <v>4.5999999999999999E-3</v>
      </c>
      <c r="C1753">
        <v>10</v>
      </c>
      <c r="D1753">
        <v>7</v>
      </c>
    </row>
    <row r="1754" spans="1:4" x14ac:dyDescent="0.35">
      <c r="A1754" t="s">
        <v>333</v>
      </c>
      <c r="B1754" s="1">
        <v>4.5999999999999999E-3</v>
      </c>
      <c r="C1754">
        <v>7</v>
      </c>
      <c r="D1754">
        <v>7</v>
      </c>
    </row>
    <row r="1755" spans="1:4" x14ac:dyDescent="0.35">
      <c r="A1755" t="s">
        <v>2846</v>
      </c>
      <c r="B1755" s="1">
        <v>4.5999999999999999E-3</v>
      </c>
      <c r="C1755">
        <v>12</v>
      </c>
      <c r="D1755">
        <v>7</v>
      </c>
    </row>
    <row r="1756" spans="1:4" x14ac:dyDescent="0.35">
      <c r="A1756" t="s">
        <v>824</v>
      </c>
      <c r="B1756" s="1">
        <v>4.5999999999999999E-3</v>
      </c>
      <c r="C1756">
        <v>11</v>
      </c>
      <c r="D1756">
        <v>7</v>
      </c>
    </row>
    <row r="1757" spans="1:4" x14ac:dyDescent="0.35">
      <c r="A1757" t="s">
        <v>9778</v>
      </c>
      <c r="B1757" s="1">
        <v>4.5999999999999999E-3</v>
      </c>
      <c r="C1757">
        <v>15</v>
      </c>
      <c r="D1757">
        <v>7</v>
      </c>
    </row>
    <row r="1758" spans="1:4" x14ac:dyDescent="0.35">
      <c r="A1758" t="s">
        <v>1824</v>
      </c>
      <c r="B1758" s="1">
        <v>4.5999999999999999E-3</v>
      </c>
      <c r="C1758">
        <v>14</v>
      </c>
      <c r="D1758">
        <v>7</v>
      </c>
    </row>
    <row r="1759" spans="1:4" x14ac:dyDescent="0.35">
      <c r="A1759" t="s">
        <v>419</v>
      </c>
      <c r="B1759" s="1">
        <v>4.5999999999999999E-3</v>
      </c>
      <c r="C1759">
        <v>10</v>
      </c>
      <c r="D1759">
        <v>7</v>
      </c>
    </row>
    <row r="1760" spans="1:4" x14ac:dyDescent="0.35">
      <c r="A1760" t="s">
        <v>4353</v>
      </c>
      <c r="B1760" s="1">
        <v>4.5999999999999999E-3</v>
      </c>
      <c r="C1760">
        <v>10</v>
      </c>
      <c r="D1760">
        <v>7</v>
      </c>
    </row>
    <row r="1761" spans="1:4" x14ac:dyDescent="0.35">
      <c r="A1761" t="s">
        <v>9313</v>
      </c>
      <c r="B1761" s="1">
        <v>4.5999999999999999E-3</v>
      </c>
      <c r="C1761">
        <v>8</v>
      </c>
      <c r="D1761">
        <v>7</v>
      </c>
    </row>
    <row r="1762" spans="1:4" x14ac:dyDescent="0.35">
      <c r="A1762" t="s">
        <v>427</v>
      </c>
      <c r="B1762" s="1">
        <v>4.5999999999999999E-3</v>
      </c>
      <c r="C1762">
        <v>12</v>
      </c>
      <c r="D1762">
        <v>7</v>
      </c>
    </row>
    <row r="1763" spans="1:4" x14ac:dyDescent="0.35">
      <c r="A1763" t="s">
        <v>8625</v>
      </c>
      <c r="B1763" s="1">
        <v>4.5999999999999999E-3</v>
      </c>
      <c r="C1763">
        <v>7</v>
      </c>
      <c r="D1763">
        <v>7</v>
      </c>
    </row>
    <row r="1764" spans="1:4" x14ac:dyDescent="0.35">
      <c r="A1764" t="s">
        <v>9341</v>
      </c>
      <c r="B1764" s="1">
        <v>4.5999999999999999E-3</v>
      </c>
      <c r="C1764">
        <v>7</v>
      </c>
      <c r="D1764">
        <v>7</v>
      </c>
    </row>
    <row r="1765" spans="1:4" x14ac:dyDescent="0.35">
      <c r="A1765" t="s">
        <v>4083</v>
      </c>
      <c r="B1765" s="1">
        <v>4.5999999999999999E-3</v>
      </c>
      <c r="C1765">
        <v>8</v>
      </c>
      <c r="D1765">
        <v>7</v>
      </c>
    </row>
    <row r="1766" spans="1:4" x14ac:dyDescent="0.35">
      <c r="A1766" t="s">
        <v>282</v>
      </c>
      <c r="B1766" s="1">
        <v>4.5999999999999999E-3</v>
      </c>
      <c r="C1766">
        <v>10</v>
      </c>
      <c r="D1766">
        <v>7</v>
      </c>
    </row>
    <row r="1767" spans="1:4" x14ac:dyDescent="0.35">
      <c r="A1767" t="s">
        <v>927</v>
      </c>
      <c r="B1767" s="1">
        <v>4.5999999999999999E-3</v>
      </c>
      <c r="C1767">
        <v>9</v>
      </c>
      <c r="D1767">
        <v>7</v>
      </c>
    </row>
    <row r="1768" spans="1:4" x14ac:dyDescent="0.35">
      <c r="A1768" t="s">
        <v>10452</v>
      </c>
      <c r="B1768" s="1">
        <v>4.5999999999999999E-3</v>
      </c>
      <c r="C1768">
        <v>7</v>
      </c>
      <c r="D1768">
        <v>7</v>
      </c>
    </row>
    <row r="1769" spans="1:4" x14ac:dyDescent="0.35">
      <c r="A1769" t="s">
        <v>10475</v>
      </c>
      <c r="B1769" s="1">
        <v>4.5999999999999999E-3</v>
      </c>
      <c r="C1769">
        <v>9</v>
      </c>
      <c r="D1769">
        <v>7</v>
      </c>
    </row>
    <row r="1770" spans="1:4" x14ac:dyDescent="0.35">
      <c r="A1770" t="s">
        <v>10182</v>
      </c>
      <c r="B1770" s="1">
        <v>4.5999999999999999E-3</v>
      </c>
      <c r="C1770">
        <v>17</v>
      </c>
      <c r="D1770">
        <v>7</v>
      </c>
    </row>
    <row r="1771" spans="1:4" x14ac:dyDescent="0.35">
      <c r="A1771" t="s">
        <v>10445</v>
      </c>
      <c r="B1771" s="1">
        <v>4.5999999999999999E-3</v>
      </c>
      <c r="C1771">
        <v>7</v>
      </c>
      <c r="D1771">
        <v>7</v>
      </c>
    </row>
    <row r="1772" spans="1:4" x14ac:dyDescent="0.35">
      <c r="A1772" t="s">
        <v>6825</v>
      </c>
      <c r="B1772" s="1">
        <v>4.5999999999999999E-3</v>
      </c>
      <c r="C1772">
        <v>11</v>
      </c>
      <c r="D1772">
        <v>7</v>
      </c>
    </row>
    <row r="1773" spans="1:4" x14ac:dyDescent="0.35">
      <c r="A1773" t="s">
        <v>7262</v>
      </c>
      <c r="B1773" s="1">
        <v>4.5999999999999999E-3</v>
      </c>
      <c r="C1773">
        <v>7</v>
      </c>
      <c r="D1773">
        <v>7</v>
      </c>
    </row>
    <row r="1774" spans="1:4" x14ac:dyDescent="0.35">
      <c r="A1774" t="s">
        <v>5540</v>
      </c>
      <c r="B1774" s="1">
        <v>4.5999999999999999E-3</v>
      </c>
      <c r="C1774">
        <v>7</v>
      </c>
      <c r="D1774">
        <v>7</v>
      </c>
    </row>
    <row r="1775" spans="1:4" x14ac:dyDescent="0.35">
      <c r="A1775" t="s">
        <v>138</v>
      </c>
      <c r="B1775" s="1">
        <v>4.5999999999999999E-3</v>
      </c>
      <c r="C1775">
        <v>8</v>
      </c>
      <c r="D1775">
        <v>7</v>
      </c>
    </row>
    <row r="1776" spans="1:4" x14ac:dyDescent="0.35">
      <c r="A1776" t="s">
        <v>10441</v>
      </c>
      <c r="B1776" s="1">
        <v>4.5999999999999999E-3</v>
      </c>
      <c r="C1776">
        <v>9</v>
      </c>
      <c r="D1776">
        <v>7</v>
      </c>
    </row>
    <row r="1777" spans="1:4" x14ac:dyDescent="0.35">
      <c r="A1777" t="s">
        <v>6107</v>
      </c>
      <c r="B1777" s="1">
        <v>4.5999999999999999E-3</v>
      </c>
      <c r="C1777">
        <v>10</v>
      </c>
      <c r="D1777">
        <v>7</v>
      </c>
    </row>
    <row r="1778" spans="1:4" x14ac:dyDescent="0.35">
      <c r="A1778" t="s">
        <v>9417</v>
      </c>
      <c r="B1778" s="1">
        <v>4.5999999999999999E-3</v>
      </c>
      <c r="C1778">
        <v>7</v>
      </c>
      <c r="D1778">
        <v>7</v>
      </c>
    </row>
    <row r="1779" spans="1:4" x14ac:dyDescent="0.35">
      <c r="A1779" t="s">
        <v>784</v>
      </c>
      <c r="B1779" s="1">
        <v>4.5999999999999999E-3</v>
      </c>
      <c r="C1779">
        <v>12</v>
      </c>
      <c r="D1779">
        <v>7</v>
      </c>
    </row>
    <row r="1780" spans="1:4" x14ac:dyDescent="0.35">
      <c r="A1780" t="s">
        <v>4119</v>
      </c>
      <c r="B1780" s="1">
        <v>4.5999999999999999E-3</v>
      </c>
      <c r="C1780">
        <v>8</v>
      </c>
      <c r="D1780">
        <v>7</v>
      </c>
    </row>
    <row r="1781" spans="1:4" x14ac:dyDescent="0.35">
      <c r="A1781" t="s">
        <v>1332</v>
      </c>
      <c r="B1781" s="1">
        <v>4.5999999999999999E-3</v>
      </c>
      <c r="C1781">
        <v>15</v>
      </c>
      <c r="D1781">
        <v>7</v>
      </c>
    </row>
    <row r="1782" spans="1:4" x14ac:dyDescent="0.35">
      <c r="A1782" t="s">
        <v>7919</v>
      </c>
      <c r="B1782" s="1">
        <v>4.5999999999999999E-3</v>
      </c>
      <c r="C1782">
        <v>8</v>
      </c>
      <c r="D1782">
        <v>7</v>
      </c>
    </row>
    <row r="1783" spans="1:4" x14ac:dyDescent="0.35">
      <c r="A1783" t="s">
        <v>9741</v>
      </c>
      <c r="B1783" s="1">
        <v>4.5999999999999999E-3</v>
      </c>
      <c r="C1783">
        <v>7</v>
      </c>
      <c r="D1783">
        <v>7</v>
      </c>
    </row>
    <row r="1784" spans="1:4" x14ac:dyDescent="0.35">
      <c r="A1784" t="s">
        <v>7917</v>
      </c>
      <c r="B1784" s="1">
        <v>4.5999999999999999E-3</v>
      </c>
      <c r="C1784">
        <v>10</v>
      </c>
      <c r="D1784">
        <v>7</v>
      </c>
    </row>
    <row r="1785" spans="1:4" x14ac:dyDescent="0.35">
      <c r="A1785" t="s">
        <v>833</v>
      </c>
      <c r="B1785" s="1">
        <v>4.5999999999999999E-3</v>
      </c>
      <c r="C1785">
        <v>9</v>
      </c>
      <c r="D1785">
        <v>7</v>
      </c>
    </row>
    <row r="1786" spans="1:4" x14ac:dyDescent="0.35">
      <c r="A1786" t="s">
        <v>2105</v>
      </c>
      <c r="B1786" s="1">
        <v>4.5999999999999999E-3</v>
      </c>
      <c r="C1786">
        <v>7</v>
      </c>
      <c r="D1786">
        <v>7</v>
      </c>
    </row>
    <row r="1787" spans="1:4" x14ac:dyDescent="0.35">
      <c r="A1787" t="s">
        <v>8363</v>
      </c>
      <c r="B1787" s="1">
        <v>4.5999999999999999E-3</v>
      </c>
      <c r="C1787">
        <v>11</v>
      </c>
      <c r="D1787">
        <v>7</v>
      </c>
    </row>
    <row r="1788" spans="1:4" x14ac:dyDescent="0.35">
      <c r="A1788" t="s">
        <v>5553</v>
      </c>
      <c r="B1788" s="1">
        <v>4.5999999999999999E-3</v>
      </c>
      <c r="C1788">
        <v>17</v>
      </c>
      <c r="D1788">
        <v>7</v>
      </c>
    </row>
    <row r="1789" spans="1:4" x14ac:dyDescent="0.35">
      <c r="A1789" t="s">
        <v>10480</v>
      </c>
      <c r="B1789" s="1">
        <v>4.5999999999999999E-3</v>
      </c>
      <c r="C1789">
        <v>7</v>
      </c>
      <c r="D1789">
        <v>7</v>
      </c>
    </row>
    <row r="1790" spans="1:4" x14ac:dyDescent="0.35">
      <c r="A1790" t="s">
        <v>10456</v>
      </c>
      <c r="B1790" s="1">
        <v>4.5999999999999999E-3</v>
      </c>
      <c r="C1790">
        <v>8</v>
      </c>
      <c r="D1790">
        <v>7</v>
      </c>
    </row>
    <row r="1791" spans="1:4" x14ac:dyDescent="0.35">
      <c r="A1791" t="s">
        <v>10477</v>
      </c>
      <c r="B1791" s="1">
        <v>4.5999999999999999E-3</v>
      </c>
      <c r="C1791">
        <v>7</v>
      </c>
      <c r="D1791">
        <v>7</v>
      </c>
    </row>
    <row r="1792" spans="1:4" x14ac:dyDescent="0.35">
      <c r="A1792" t="s">
        <v>6405</v>
      </c>
      <c r="B1792" s="1">
        <v>4.5999999999999999E-3</v>
      </c>
      <c r="C1792">
        <v>9</v>
      </c>
      <c r="D1792">
        <v>7</v>
      </c>
    </row>
    <row r="1793" spans="1:4" x14ac:dyDescent="0.35">
      <c r="A1793" t="s">
        <v>10468</v>
      </c>
      <c r="B1793" s="1">
        <v>4.5999999999999999E-3</v>
      </c>
      <c r="C1793">
        <v>9</v>
      </c>
      <c r="D1793">
        <v>7</v>
      </c>
    </row>
    <row r="1794" spans="1:4" x14ac:dyDescent="0.35">
      <c r="A1794" t="s">
        <v>1421</v>
      </c>
      <c r="B1794" s="1">
        <v>4.5999999999999999E-3</v>
      </c>
      <c r="C1794">
        <v>7</v>
      </c>
      <c r="D1794">
        <v>7</v>
      </c>
    </row>
    <row r="1795" spans="1:4" x14ac:dyDescent="0.35">
      <c r="A1795" t="s">
        <v>8789</v>
      </c>
      <c r="B1795" s="1">
        <v>4.5999999999999999E-3</v>
      </c>
      <c r="C1795">
        <v>9</v>
      </c>
      <c r="D1795">
        <v>7</v>
      </c>
    </row>
    <row r="1796" spans="1:4" x14ac:dyDescent="0.35">
      <c r="A1796" s="2">
        <v>40057</v>
      </c>
      <c r="B1796" s="1">
        <v>4.0000000000000001E-3</v>
      </c>
      <c r="C1796">
        <v>7</v>
      </c>
      <c r="D1796">
        <v>6</v>
      </c>
    </row>
    <row r="1797" spans="1:4" x14ac:dyDescent="0.35">
      <c r="A1797" t="s">
        <v>5289</v>
      </c>
      <c r="B1797" s="1">
        <v>4.0000000000000001E-3</v>
      </c>
      <c r="C1797">
        <v>9</v>
      </c>
      <c r="D1797">
        <v>6</v>
      </c>
    </row>
    <row r="1798" spans="1:4" x14ac:dyDescent="0.35">
      <c r="A1798" t="s">
        <v>3012</v>
      </c>
      <c r="B1798" s="1">
        <v>4.0000000000000001E-3</v>
      </c>
      <c r="C1798">
        <v>9</v>
      </c>
      <c r="D1798">
        <v>6</v>
      </c>
    </row>
    <row r="1799" spans="1:4" x14ac:dyDescent="0.35">
      <c r="A1799" t="s">
        <v>1561</v>
      </c>
      <c r="B1799" s="1">
        <v>4.0000000000000001E-3</v>
      </c>
      <c r="C1799">
        <v>6</v>
      </c>
      <c r="D1799">
        <v>6</v>
      </c>
    </row>
    <row r="1800" spans="1:4" x14ac:dyDescent="0.35">
      <c r="A1800" t="s">
        <v>168</v>
      </c>
      <c r="B1800" s="1">
        <v>4.0000000000000001E-3</v>
      </c>
      <c r="C1800">
        <v>8</v>
      </c>
      <c r="D1800">
        <v>6</v>
      </c>
    </row>
    <row r="1801" spans="1:4" x14ac:dyDescent="0.35">
      <c r="A1801" t="s">
        <v>166</v>
      </c>
      <c r="B1801" s="1">
        <v>4.0000000000000001E-3</v>
      </c>
      <c r="C1801">
        <v>9</v>
      </c>
      <c r="D1801">
        <v>6</v>
      </c>
    </row>
    <row r="1802" spans="1:4" x14ac:dyDescent="0.35">
      <c r="A1802" t="s">
        <v>188</v>
      </c>
      <c r="B1802" s="1">
        <v>4.0000000000000001E-3</v>
      </c>
      <c r="C1802">
        <v>11</v>
      </c>
      <c r="D1802">
        <v>6</v>
      </c>
    </row>
    <row r="1803" spans="1:4" x14ac:dyDescent="0.35">
      <c r="A1803" t="s">
        <v>6929</v>
      </c>
      <c r="B1803" s="1">
        <v>4.0000000000000001E-3</v>
      </c>
      <c r="C1803">
        <v>7</v>
      </c>
      <c r="D1803">
        <v>6</v>
      </c>
    </row>
    <row r="1804" spans="1:4" x14ac:dyDescent="0.35">
      <c r="A1804" t="s">
        <v>1140</v>
      </c>
      <c r="B1804" s="1">
        <v>4.0000000000000001E-3</v>
      </c>
      <c r="C1804">
        <v>18</v>
      </c>
      <c r="D1804">
        <v>6</v>
      </c>
    </row>
    <row r="1805" spans="1:4" x14ac:dyDescent="0.35">
      <c r="A1805" t="s">
        <v>5648</v>
      </c>
      <c r="B1805" s="1">
        <v>4.0000000000000001E-3</v>
      </c>
      <c r="C1805">
        <v>15</v>
      </c>
      <c r="D1805">
        <v>6</v>
      </c>
    </row>
    <row r="1806" spans="1:4" x14ac:dyDescent="0.35">
      <c r="A1806" t="s">
        <v>5945</v>
      </c>
      <c r="B1806" s="1">
        <v>4.0000000000000001E-3</v>
      </c>
      <c r="C1806">
        <v>6</v>
      </c>
      <c r="D1806">
        <v>6</v>
      </c>
    </row>
    <row r="1807" spans="1:4" x14ac:dyDescent="0.35">
      <c r="A1807" t="s">
        <v>10508</v>
      </c>
      <c r="B1807" s="1">
        <v>4.0000000000000001E-3</v>
      </c>
      <c r="C1807">
        <v>6</v>
      </c>
      <c r="D1807">
        <v>6</v>
      </c>
    </row>
    <row r="1808" spans="1:4" x14ac:dyDescent="0.35">
      <c r="A1808" t="s">
        <v>106</v>
      </c>
      <c r="B1808" s="1">
        <v>4.0000000000000001E-3</v>
      </c>
      <c r="C1808">
        <v>8</v>
      </c>
      <c r="D1808">
        <v>6</v>
      </c>
    </row>
    <row r="1809" spans="1:4" x14ac:dyDescent="0.35">
      <c r="A1809" t="s">
        <v>627</v>
      </c>
      <c r="B1809" s="1">
        <v>4.0000000000000001E-3</v>
      </c>
      <c r="C1809">
        <v>10</v>
      </c>
      <c r="D1809">
        <v>6</v>
      </c>
    </row>
    <row r="1810" spans="1:4" x14ac:dyDescent="0.35">
      <c r="A1810" t="s">
        <v>10504</v>
      </c>
      <c r="B1810" s="1">
        <v>4.0000000000000001E-3</v>
      </c>
      <c r="C1810">
        <v>7</v>
      </c>
      <c r="D1810">
        <v>6</v>
      </c>
    </row>
    <row r="1811" spans="1:4" x14ac:dyDescent="0.35">
      <c r="A1811" t="s">
        <v>7096</v>
      </c>
      <c r="B1811" s="1">
        <v>4.0000000000000001E-3</v>
      </c>
      <c r="C1811">
        <v>8</v>
      </c>
      <c r="D1811">
        <v>6</v>
      </c>
    </row>
    <row r="1812" spans="1:4" x14ac:dyDescent="0.35">
      <c r="A1812" t="s">
        <v>2848</v>
      </c>
      <c r="B1812" s="1">
        <v>4.0000000000000001E-3</v>
      </c>
      <c r="C1812">
        <v>9</v>
      </c>
      <c r="D1812">
        <v>6</v>
      </c>
    </row>
    <row r="1813" spans="1:4" x14ac:dyDescent="0.35">
      <c r="A1813" t="s">
        <v>1877</v>
      </c>
      <c r="B1813" s="1">
        <v>4.0000000000000001E-3</v>
      </c>
      <c r="C1813">
        <v>9</v>
      </c>
      <c r="D1813">
        <v>6</v>
      </c>
    </row>
    <row r="1814" spans="1:4" x14ac:dyDescent="0.35">
      <c r="A1814" t="s">
        <v>4225</v>
      </c>
      <c r="B1814" s="1">
        <v>4.0000000000000001E-3</v>
      </c>
      <c r="C1814">
        <v>8</v>
      </c>
      <c r="D1814">
        <v>6</v>
      </c>
    </row>
    <row r="1815" spans="1:4" x14ac:dyDescent="0.35">
      <c r="A1815" t="s">
        <v>8447</v>
      </c>
      <c r="B1815" s="1">
        <v>4.0000000000000001E-3</v>
      </c>
      <c r="C1815">
        <v>6</v>
      </c>
      <c r="D1815">
        <v>6</v>
      </c>
    </row>
    <row r="1816" spans="1:4" x14ac:dyDescent="0.35">
      <c r="A1816" t="s">
        <v>4763</v>
      </c>
      <c r="B1816" s="1">
        <v>4.0000000000000001E-3</v>
      </c>
      <c r="C1816">
        <v>6</v>
      </c>
      <c r="D1816">
        <v>6</v>
      </c>
    </row>
    <row r="1817" spans="1:4" x14ac:dyDescent="0.35">
      <c r="A1817" t="s">
        <v>3525</v>
      </c>
      <c r="B1817" s="1">
        <v>4.0000000000000001E-3</v>
      </c>
      <c r="C1817">
        <v>6</v>
      </c>
      <c r="D1817">
        <v>6</v>
      </c>
    </row>
    <row r="1818" spans="1:4" x14ac:dyDescent="0.35">
      <c r="A1818" t="s">
        <v>8414</v>
      </c>
      <c r="B1818" s="1">
        <v>4.0000000000000001E-3</v>
      </c>
      <c r="C1818">
        <v>6</v>
      </c>
      <c r="D1818">
        <v>6</v>
      </c>
    </row>
    <row r="1819" spans="1:4" x14ac:dyDescent="0.35">
      <c r="A1819" t="s">
        <v>3775</v>
      </c>
      <c r="B1819" s="1">
        <v>4.0000000000000001E-3</v>
      </c>
      <c r="C1819">
        <v>9</v>
      </c>
      <c r="D1819">
        <v>6</v>
      </c>
    </row>
    <row r="1820" spans="1:4" x14ac:dyDescent="0.35">
      <c r="A1820" t="s">
        <v>4325</v>
      </c>
      <c r="B1820" s="1">
        <v>4.0000000000000001E-3</v>
      </c>
      <c r="C1820">
        <v>8</v>
      </c>
      <c r="D1820">
        <v>6</v>
      </c>
    </row>
    <row r="1821" spans="1:4" x14ac:dyDescent="0.35">
      <c r="A1821" t="s">
        <v>1983</v>
      </c>
      <c r="B1821" s="1">
        <v>4.0000000000000001E-3</v>
      </c>
      <c r="C1821">
        <v>12</v>
      </c>
      <c r="D1821">
        <v>6</v>
      </c>
    </row>
    <row r="1822" spans="1:4" x14ac:dyDescent="0.35">
      <c r="A1822" t="s">
        <v>9244</v>
      </c>
      <c r="B1822" s="1">
        <v>4.0000000000000001E-3</v>
      </c>
      <c r="C1822">
        <v>7</v>
      </c>
      <c r="D1822">
        <v>6</v>
      </c>
    </row>
    <row r="1823" spans="1:4" x14ac:dyDescent="0.35">
      <c r="A1823" t="s">
        <v>343</v>
      </c>
      <c r="B1823" s="1">
        <v>4.0000000000000001E-3</v>
      </c>
      <c r="C1823">
        <v>9</v>
      </c>
      <c r="D1823">
        <v>6</v>
      </c>
    </row>
    <row r="1824" spans="1:4" x14ac:dyDescent="0.35">
      <c r="A1824" t="s">
        <v>10532</v>
      </c>
      <c r="B1824" s="1">
        <v>4.0000000000000001E-3</v>
      </c>
      <c r="C1824">
        <v>10</v>
      </c>
      <c r="D1824">
        <v>6</v>
      </c>
    </row>
    <row r="1825" spans="1:4" x14ac:dyDescent="0.35">
      <c r="A1825" t="s">
        <v>9821</v>
      </c>
      <c r="B1825" s="1">
        <v>4.0000000000000001E-3</v>
      </c>
      <c r="C1825">
        <v>11</v>
      </c>
      <c r="D1825">
        <v>6</v>
      </c>
    </row>
    <row r="1826" spans="1:4" x14ac:dyDescent="0.35">
      <c r="A1826" t="s">
        <v>1705</v>
      </c>
      <c r="B1826" s="1">
        <v>4.0000000000000001E-3</v>
      </c>
      <c r="C1826">
        <v>6</v>
      </c>
      <c r="D1826">
        <v>6</v>
      </c>
    </row>
    <row r="1827" spans="1:4" x14ac:dyDescent="0.35">
      <c r="A1827" t="s">
        <v>399</v>
      </c>
      <c r="B1827" s="1">
        <v>4.0000000000000001E-3</v>
      </c>
      <c r="C1827">
        <v>10</v>
      </c>
      <c r="D1827">
        <v>6</v>
      </c>
    </row>
    <row r="1828" spans="1:4" x14ac:dyDescent="0.35">
      <c r="A1828" t="s">
        <v>6386</v>
      </c>
      <c r="B1828" s="1">
        <v>4.0000000000000001E-3</v>
      </c>
      <c r="C1828">
        <v>7</v>
      </c>
      <c r="D1828">
        <v>6</v>
      </c>
    </row>
    <row r="1829" spans="1:4" x14ac:dyDescent="0.35">
      <c r="A1829" t="s">
        <v>4089</v>
      </c>
      <c r="B1829" s="1">
        <v>4.0000000000000001E-3</v>
      </c>
      <c r="C1829">
        <v>7</v>
      </c>
      <c r="D1829">
        <v>6</v>
      </c>
    </row>
    <row r="1830" spans="1:4" x14ac:dyDescent="0.35">
      <c r="A1830" t="s">
        <v>3220</v>
      </c>
      <c r="B1830" s="1">
        <v>4.0000000000000001E-3</v>
      </c>
      <c r="C1830">
        <v>10</v>
      </c>
      <c r="D1830">
        <v>6</v>
      </c>
    </row>
    <row r="1831" spans="1:4" x14ac:dyDescent="0.35">
      <c r="A1831" t="s">
        <v>1614</v>
      </c>
      <c r="B1831" s="1">
        <v>4.0000000000000001E-3</v>
      </c>
      <c r="C1831">
        <v>6</v>
      </c>
      <c r="D1831">
        <v>6</v>
      </c>
    </row>
    <row r="1832" spans="1:4" x14ac:dyDescent="0.35">
      <c r="A1832" t="s">
        <v>1274</v>
      </c>
      <c r="B1832" s="1">
        <v>4.0000000000000001E-3</v>
      </c>
      <c r="C1832">
        <v>7</v>
      </c>
      <c r="D1832">
        <v>6</v>
      </c>
    </row>
    <row r="1833" spans="1:4" x14ac:dyDescent="0.35">
      <c r="A1833" t="s">
        <v>6099</v>
      </c>
      <c r="B1833" s="1">
        <v>4.0000000000000001E-3</v>
      </c>
      <c r="C1833">
        <v>7</v>
      </c>
      <c r="D1833">
        <v>6</v>
      </c>
    </row>
    <row r="1834" spans="1:4" x14ac:dyDescent="0.35">
      <c r="A1834" t="s">
        <v>1934</v>
      </c>
      <c r="B1834" s="1">
        <v>4.0000000000000001E-3</v>
      </c>
      <c r="C1834">
        <v>6</v>
      </c>
      <c r="D1834">
        <v>6</v>
      </c>
    </row>
    <row r="1835" spans="1:4" x14ac:dyDescent="0.35">
      <c r="A1835" t="s">
        <v>7609</v>
      </c>
      <c r="B1835" s="1">
        <v>4.0000000000000001E-3</v>
      </c>
      <c r="C1835">
        <v>6</v>
      </c>
      <c r="D1835">
        <v>6</v>
      </c>
    </row>
    <row r="1836" spans="1:4" x14ac:dyDescent="0.35">
      <c r="A1836" t="s">
        <v>10509</v>
      </c>
      <c r="B1836" s="1">
        <v>4.0000000000000001E-3</v>
      </c>
      <c r="C1836">
        <v>8</v>
      </c>
      <c r="D1836">
        <v>6</v>
      </c>
    </row>
    <row r="1837" spans="1:4" x14ac:dyDescent="0.35">
      <c r="A1837" t="s">
        <v>9365</v>
      </c>
      <c r="B1837" s="1">
        <v>4.0000000000000001E-3</v>
      </c>
      <c r="C1837">
        <v>9</v>
      </c>
      <c r="D1837">
        <v>6</v>
      </c>
    </row>
    <row r="1838" spans="1:4" x14ac:dyDescent="0.35">
      <c r="A1838" t="s">
        <v>1598</v>
      </c>
      <c r="B1838" s="1">
        <v>4.0000000000000001E-3</v>
      </c>
      <c r="C1838">
        <v>9</v>
      </c>
      <c r="D1838">
        <v>6</v>
      </c>
    </row>
    <row r="1839" spans="1:4" x14ac:dyDescent="0.35">
      <c r="A1839" t="s">
        <v>404</v>
      </c>
      <c r="B1839" s="1">
        <v>4.0000000000000001E-3</v>
      </c>
      <c r="C1839">
        <v>10</v>
      </c>
      <c r="D1839">
        <v>6</v>
      </c>
    </row>
    <row r="1840" spans="1:4" x14ac:dyDescent="0.35">
      <c r="A1840" t="s">
        <v>816</v>
      </c>
      <c r="B1840" s="1">
        <v>4.0000000000000001E-3</v>
      </c>
      <c r="C1840">
        <v>8</v>
      </c>
      <c r="D1840">
        <v>6</v>
      </c>
    </row>
    <row r="1841" spans="1:4" x14ac:dyDescent="0.35">
      <c r="A1841" t="s">
        <v>5867</v>
      </c>
      <c r="B1841" s="1">
        <v>4.0000000000000001E-3</v>
      </c>
      <c r="C1841">
        <v>8</v>
      </c>
      <c r="D1841">
        <v>6</v>
      </c>
    </row>
    <row r="1842" spans="1:4" x14ac:dyDescent="0.35">
      <c r="A1842" t="s">
        <v>3747</v>
      </c>
      <c r="B1842" s="1">
        <v>4.0000000000000001E-3</v>
      </c>
      <c r="C1842">
        <v>8</v>
      </c>
      <c r="D1842">
        <v>6</v>
      </c>
    </row>
    <row r="1843" spans="1:4" x14ac:dyDescent="0.35">
      <c r="A1843" t="s">
        <v>1822</v>
      </c>
      <c r="B1843" s="1">
        <v>4.0000000000000001E-3</v>
      </c>
      <c r="C1843">
        <v>8</v>
      </c>
      <c r="D1843">
        <v>6</v>
      </c>
    </row>
    <row r="1844" spans="1:4" x14ac:dyDescent="0.35">
      <c r="A1844" t="s">
        <v>7068</v>
      </c>
      <c r="B1844" s="1">
        <v>4.0000000000000001E-3</v>
      </c>
      <c r="C1844">
        <v>6</v>
      </c>
      <c r="D1844">
        <v>6</v>
      </c>
    </row>
    <row r="1845" spans="1:4" x14ac:dyDescent="0.35">
      <c r="A1845" t="s">
        <v>5443</v>
      </c>
      <c r="B1845" s="1">
        <v>4.0000000000000001E-3</v>
      </c>
      <c r="C1845">
        <v>7</v>
      </c>
      <c r="D1845">
        <v>6</v>
      </c>
    </row>
    <row r="1846" spans="1:4" x14ac:dyDescent="0.35">
      <c r="A1846" t="s">
        <v>715</v>
      </c>
      <c r="B1846" s="1">
        <v>4.0000000000000001E-3</v>
      </c>
      <c r="C1846">
        <v>12</v>
      </c>
      <c r="D1846">
        <v>6</v>
      </c>
    </row>
    <row r="1847" spans="1:4" x14ac:dyDescent="0.35">
      <c r="A1847" t="s">
        <v>972</v>
      </c>
      <c r="B1847" s="1">
        <v>4.0000000000000001E-3</v>
      </c>
      <c r="C1847">
        <v>16</v>
      </c>
      <c r="D1847">
        <v>6</v>
      </c>
    </row>
    <row r="1848" spans="1:4" x14ac:dyDescent="0.35">
      <c r="A1848" t="s">
        <v>5423</v>
      </c>
      <c r="B1848" s="1">
        <v>4.0000000000000001E-3</v>
      </c>
      <c r="C1848">
        <v>7</v>
      </c>
      <c r="D1848">
        <v>6</v>
      </c>
    </row>
    <row r="1849" spans="1:4" x14ac:dyDescent="0.35">
      <c r="A1849" t="s">
        <v>2028</v>
      </c>
      <c r="B1849" s="1">
        <v>4.0000000000000001E-3</v>
      </c>
      <c r="C1849">
        <v>7</v>
      </c>
      <c r="D1849">
        <v>6</v>
      </c>
    </row>
    <row r="1850" spans="1:4" x14ac:dyDescent="0.35">
      <c r="A1850" t="s">
        <v>1995</v>
      </c>
      <c r="B1850" s="1">
        <v>4.0000000000000001E-3</v>
      </c>
      <c r="C1850">
        <v>12</v>
      </c>
      <c r="D1850">
        <v>6</v>
      </c>
    </row>
    <row r="1851" spans="1:4" x14ac:dyDescent="0.35">
      <c r="A1851" t="s">
        <v>2569</v>
      </c>
      <c r="B1851" s="1">
        <v>4.0000000000000001E-3</v>
      </c>
      <c r="C1851">
        <v>10</v>
      </c>
      <c r="D1851">
        <v>6</v>
      </c>
    </row>
    <row r="1852" spans="1:4" x14ac:dyDescent="0.35">
      <c r="A1852" t="s">
        <v>3505</v>
      </c>
      <c r="B1852" s="1">
        <v>4.0000000000000001E-3</v>
      </c>
      <c r="C1852">
        <v>7</v>
      </c>
      <c r="D1852">
        <v>6</v>
      </c>
    </row>
    <row r="1853" spans="1:4" x14ac:dyDescent="0.35">
      <c r="A1853" t="s">
        <v>3766</v>
      </c>
      <c r="B1853" s="1">
        <v>4.0000000000000001E-3</v>
      </c>
      <c r="C1853">
        <v>8</v>
      </c>
      <c r="D1853">
        <v>6</v>
      </c>
    </row>
    <row r="1854" spans="1:4" x14ac:dyDescent="0.35">
      <c r="A1854" t="s">
        <v>2035</v>
      </c>
      <c r="B1854" s="1">
        <v>4.0000000000000001E-3</v>
      </c>
      <c r="C1854">
        <v>10</v>
      </c>
      <c r="D1854">
        <v>6</v>
      </c>
    </row>
    <row r="1855" spans="1:4" x14ac:dyDescent="0.35">
      <c r="A1855" t="s">
        <v>539</v>
      </c>
      <c r="B1855" s="1">
        <v>4.0000000000000001E-3</v>
      </c>
      <c r="C1855">
        <v>11</v>
      </c>
      <c r="D1855">
        <v>6</v>
      </c>
    </row>
    <row r="1856" spans="1:4" x14ac:dyDescent="0.35">
      <c r="A1856" t="s">
        <v>1088</v>
      </c>
      <c r="B1856" s="1">
        <v>4.0000000000000001E-3</v>
      </c>
      <c r="C1856">
        <v>11</v>
      </c>
      <c r="D1856">
        <v>6</v>
      </c>
    </row>
    <row r="1857" spans="1:4" x14ac:dyDescent="0.35">
      <c r="A1857" t="s">
        <v>233</v>
      </c>
      <c r="B1857" s="1">
        <v>4.0000000000000001E-3</v>
      </c>
      <c r="C1857">
        <v>14</v>
      </c>
      <c r="D1857">
        <v>6</v>
      </c>
    </row>
    <row r="1858" spans="1:4" x14ac:dyDescent="0.35">
      <c r="A1858" t="s">
        <v>7680</v>
      </c>
      <c r="B1858" s="1">
        <v>4.0000000000000001E-3</v>
      </c>
      <c r="C1858">
        <v>6</v>
      </c>
      <c r="D1858">
        <v>6</v>
      </c>
    </row>
    <row r="1859" spans="1:4" x14ac:dyDescent="0.35">
      <c r="A1859" t="s">
        <v>8671</v>
      </c>
      <c r="B1859" s="1">
        <v>4.0000000000000001E-3</v>
      </c>
      <c r="C1859">
        <v>7</v>
      </c>
      <c r="D1859">
        <v>6</v>
      </c>
    </row>
    <row r="1860" spans="1:4" x14ac:dyDescent="0.35">
      <c r="A1860" t="s">
        <v>5208</v>
      </c>
      <c r="B1860" s="1">
        <v>4.0000000000000001E-3</v>
      </c>
      <c r="C1860">
        <v>8</v>
      </c>
      <c r="D1860">
        <v>6</v>
      </c>
    </row>
    <row r="1861" spans="1:4" x14ac:dyDescent="0.35">
      <c r="A1861" t="s">
        <v>964</v>
      </c>
      <c r="B1861" s="1">
        <v>4.0000000000000001E-3</v>
      </c>
      <c r="C1861">
        <v>7</v>
      </c>
      <c r="D1861">
        <v>6</v>
      </c>
    </row>
    <row r="1862" spans="1:4" x14ac:dyDescent="0.35">
      <c r="A1862" t="s">
        <v>8204</v>
      </c>
      <c r="B1862" s="1">
        <v>4.0000000000000001E-3</v>
      </c>
      <c r="C1862">
        <v>8</v>
      </c>
      <c r="D1862">
        <v>6</v>
      </c>
    </row>
    <row r="1863" spans="1:4" x14ac:dyDescent="0.35">
      <c r="A1863" t="s">
        <v>4613</v>
      </c>
      <c r="B1863" s="1">
        <v>4.0000000000000001E-3</v>
      </c>
      <c r="C1863">
        <v>6</v>
      </c>
      <c r="D1863">
        <v>6</v>
      </c>
    </row>
    <row r="1864" spans="1:4" x14ac:dyDescent="0.35">
      <c r="A1864" t="s">
        <v>1815</v>
      </c>
      <c r="B1864" s="1">
        <v>4.0000000000000001E-3</v>
      </c>
      <c r="C1864">
        <v>6</v>
      </c>
      <c r="D1864">
        <v>6</v>
      </c>
    </row>
    <row r="1865" spans="1:4" x14ac:dyDescent="0.35">
      <c r="A1865" t="s">
        <v>10521</v>
      </c>
      <c r="B1865" s="1">
        <v>4.0000000000000001E-3</v>
      </c>
      <c r="C1865">
        <v>8</v>
      </c>
      <c r="D1865">
        <v>6</v>
      </c>
    </row>
    <row r="1866" spans="1:4" x14ac:dyDescent="0.35">
      <c r="A1866" t="s">
        <v>10538</v>
      </c>
      <c r="B1866" s="1">
        <v>4.0000000000000001E-3</v>
      </c>
      <c r="C1866">
        <v>6</v>
      </c>
      <c r="D1866">
        <v>6</v>
      </c>
    </row>
    <row r="1867" spans="1:4" x14ac:dyDescent="0.35">
      <c r="A1867" t="s">
        <v>10534</v>
      </c>
      <c r="B1867" s="1">
        <v>4.0000000000000001E-3</v>
      </c>
      <c r="C1867">
        <v>6</v>
      </c>
      <c r="D1867">
        <v>6</v>
      </c>
    </row>
    <row r="1868" spans="1:4" x14ac:dyDescent="0.35">
      <c r="A1868" t="s">
        <v>10535</v>
      </c>
      <c r="B1868" s="1">
        <v>4.0000000000000001E-3</v>
      </c>
      <c r="C1868">
        <v>6</v>
      </c>
      <c r="D1868">
        <v>6</v>
      </c>
    </row>
    <row r="1869" spans="1:4" x14ac:dyDescent="0.35">
      <c r="A1869" t="s">
        <v>4940</v>
      </c>
      <c r="B1869" s="1">
        <v>4.0000000000000001E-3</v>
      </c>
      <c r="C1869">
        <v>7</v>
      </c>
      <c r="D1869">
        <v>6</v>
      </c>
    </row>
    <row r="1870" spans="1:4" x14ac:dyDescent="0.35">
      <c r="A1870" t="s">
        <v>7358</v>
      </c>
      <c r="B1870" s="1">
        <v>4.0000000000000001E-3</v>
      </c>
      <c r="C1870">
        <v>6</v>
      </c>
      <c r="D1870">
        <v>6</v>
      </c>
    </row>
    <row r="1871" spans="1:4" x14ac:dyDescent="0.35">
      <c r="A1871" t="s">
        <v>3739</v>
      </c>
      <c r="B1871" s="1">
        <v>4.0000000000000001E-3</v>
      </c>
      <c r="C1871">
        <v>13</v>
      </c>
      <c r="D1871">
        <v>6</v>
      </c>
    </row>
    <row r="1872" spans="1:4" x14ac:dyDescent="0.35">
      <c r="A1872" t="s">
        <v>155</v>
      </c>
      <c r="B1872" s="1">
        <v>4.0000000000000001E-3</v>
      </c>
      <c r="C1872">
        <v>13</v>
      </c>
      <c r="D1872">
        <v>6</v>
      </c>
    </row>
    <row r="1873" spans="1:4" x14ac:dyDescent="0.35">
      <c r="A1873" t="s">
        <v>4027</v>
      </c>
      <c r="B1873" s="1">
        <v>4.0000000000000001E-3</v>
      </c>
      <c r="C1873">
        <v>7</v>
      </c>
      <c r="D1873">
        <v>6</v>
      </c>
    </row>
    <row r="1874" spans="1:4" x14ac:dyDescent="0.35">
      <c r="A1874" t="s">
        <v>4660</v>
      </c>
      <c r="B1874" s="1">
        <v>4.0000000000000001E-3</v>
      </c>
      <c r="C1874">
        <v>9</v>
      </c>
      <c r="D1874">
        <v>6</v>
      </c>
    </row>
    <row r="1875" spans="1:4" x14ac:dyDescent="0.35">
      <c r="A1875" t="s">
        <v>546</v>
      </c>
      <c r="B1875" s="1">
        <v>4.0000000000000001E-3</v>
      </c>
      <c r="C1875">
        <v>11</v>
      </c>
      <c r="D1875">
        <v>6</v>
      </c>
    </row>
    <row r="1876" spans="1:4" x14ac:dyDescent="0.35">
      <c r="A1876" t="s">
        <v>2093</v>
      </c>
      <c r="B1876" s="1">
        <v>4.0000000000000001E-3</v>
      </c>
      <c r="C1876">
        <v>6</v>
      </c>
      <c r="D1876">
        <v>6</v>
      </c>
    </row>
    <row r="1877" spans="1:4" x14ac:dyDescent="0.35">
      <c r="A1877" t="s">
        <v>8916</v>
      </c>
      <c r="B1877" s="1">
        <v>4.0000000000000001E-3</v>
      </c>
      <c r="C1877">
        <v>7</v>
      </c>
      <c r="D1877">
        <v>6</v>
      </c>
    </row>
    <row r="1878" spans="1:4" x14ac:dyDescent="0.35">
      <c r="A1878" t="s">
        <v>1532</v>
      </c>
      <c r="B1878" s="1">
        <v>4.0000000000000001E-3</v>
      </c>
      <c r="C1878">
        <v>6</v>
      </c>
      <c r="D1878">
        <v>6</v>
      </c>
    </row>
    <row r="1879" spans="1:4" x14ac:dyDescent="0.35">
      <c r="A1879" t="s">
        <v>3133</v>
      </c>
      <c r="B1879" s="1">
        <v>4.0000000000000001E-3</v>
      </c>
      <c r="C1879">
        <v>6</v>
      </c>
      <c r="D1879">
        <v>6</v>
      </c>
    </row>
    <row r="1880" spans="1:4" x14ac:dyDescent="0.35">
      <c r="A1880" t="s">
        <v>7384</v>
      </c>
      <c r="B1880" s="1">
        <v>4.0000000000000001E-3</v>
      </c>
      <c r="C1880">
        <v>6</v>
      </c>
      <c r="D1880">
        <v>6</v>
      </c>
    </row>
    <row r="1881" spans="1:4" x14ac:dyDescent="0.35">
      <c r="A1881" t="s">
        <v>10523</v>
      </c>
      <c r="B1881" s="1">
        <v>4.0000000000000001E-3</v>
      </c>
      <c r="C1881">
        <v>9</v>
      </c>
      <c r="D1881">
        <v>6</v>
      </c>
    </row>
    <row r="1882" spans="1:4" x14ac:dyDescent="0.35">
      <c r="A1882" t="s">
        <v>9012</v>
      </c>
      <c r="B1882" s="1">
        <v>4.0000000000000001E-3</v>
      </c>
      <c r="C1882">
        <v>6</v>
      </c>
      <c r="D1882">
        <v>6</v>
      </c>
    </row>
    <row r="1883" spans="1:4" x14ac:dyDescent="0.35">
      <c r="A1883" t="s">
        <v>2741</v>
      </c>
      <c r="B1883" s="1">
        <v>4.0000000000000001E-3</v>
      </c>
      <c r="C1883">
        <v>8</v>
      </c>
      <c r="D1883">
        <v>6</v>
      </c>
    </row>
    <row r="1884" spans="1:4" x14ac:dyDescent="0.35">
      <c r="A1884" t="s">
        <v>3871</v>
      </c>
      <c r="B1884" s="1">
        <v>4.0000000000000001E-3</v>
      </c>
      <c r="C1884">
        <v>12</v>
      </c>
      <c r="D1884">
        <v>6</v>
      </c>
    </row>
    <row r="1885" spans="1:4" x14ac:dyDescent="0.35">
      <c r="A1885" t="s">
        <v>7045</v>
      </c>
      <c r="B1885" s="1">
        <v>4.0000000000000001E-3</v>
      </c>
      <c r="C1885">
        <v>7</v>
      </c>
      <c r="D1885">
        <v>6</v>
      </c>
    </row>
    <row r="1886" spans="1:4" x14ac:dyDescent="0.35">
      <c r="A1886" t="s">
        <v>6291</v>
      </c>
      <c r="B1886" s="1">
        <v>4.0000000000000001E-3</v>
      </c>
      <c r="C1886">
        <v>8</v>
      </c>
      <c r="D1886">
        <v>6</v>
      </c>
    </row>
    <row r="1887" spans="1:4" x14ac:dyDescent="0.35">
      <c r="A1887" t="s">
        <v>3783</v>
      </c>
      <c r="B1887" s="1">
        <v>4.0000000000000001E-3</v>
      </c>
      <c r="C1887">
        <v>8</v>
      </c>
      <c r="D1887">
        <v>6</v>
      </c>
    </row>
    <row r="1888" spans="1:4" x14ac:dyDescent="0.35">
      <c r="A1888" t="s">
        <v>6264</v>
      </c>
      <c r="B1888" s="1">
        <v>4.0000000000000001E-3</v>
      </c>
      <c r="C1888">
        <v>8</v>
      </c>
      <c r="D1888">
        <v>6</v>
      </c>
    </row>
    <row r="1889" spans="1:4" x14ac:dyDescent="0.35">
      <c r="A1889" t="s">
        <v>4269</v>
      </c>
      <c r="B1889" s="1">
        <v>4.0000000000000001E-3</v>
      </c>
      <c r="C1889">
        <v>8</v>
      </c>
      <c r="D1889">
        <v>6</v>
      </c>
    </row>
    <row r="1890" spans="1:4" x14ac:dyDescent="0.35">
      <c r="A1890" t="s">
        <v>215</v>
      </c>
      <c r="B1890" s="1">
        <v>4.0000000000000001E-3</v>
      </c>
      <c r="C1890">
        <v>6</v>
      </c>
      <c r="D1890">
        <v>6</v>
      </c>
    </row>
    <row r="1891" spans="1:4" x14ac:dyDescent="0.35">
      <c r="A1891" t="s">
        <v>4589</v>
      </c>
      <c r="B1891" s="1">
        <v>4.0000000000000001E-3</v>
      </c>
      <c r="C1891">
        <v>8</v>
      </c>
      <c r="D1891">
        <v>6</v>
      </c>
    </row>
    <row r="1892" spans="1:4" x14ac:dyDescent="0.35">
      <c r="A1892" t="s">
        <v>7643</v>
      </c>
      <c r="B1892" s="1">
        <v>4.0000000000000001E-3</v>
      </c>
      <c r="C1892">
        <v>6</v>
      </c>
      <c r="D1892">
        <v>6</v>
      </c>
    </row>
    <row r="1893" spans="1:4" x14ac:dyDescent="0.35">
      <c r="A1893" t="s">
        <v>1283</v>
      </c>
      <c r="B1893" s="1">
        <v>4.0000000000000001E-3</v>
      </c>
      <c r="C1893">
        <v>10</v>
      </c>
      <c r="D1893">
        <v>6</v>
      </c>
    </row>
    <row r="1894" spans="1:4" x14ac:dyDescent="0.35">
      <c r="A1894" t="s">
        <v>6292</v>
      </c>
      <c r="B1894" s="1">
        <v>4.0000000000000001E-3</v>
      </c>
      <c r="C1894">
        <v>6</v>
      </c>
      <c r="D1894">
        <v>6</v>
      </c>
    </row>
    <row r="1895" spans="1:4" x14ac:dyDescent="0.35">
      <c r="A1895" t="s">
        <v>6414</v>
      </c>
      <c r="B1895" s="1">
        <v>4.0000000000000001E-3</v>
      </c>
      <c r="C1895">
        <v>7</v>
      </c>
      <c r="D1895">
        <v>6</v>
      </c>
    </row>
    <row r="1896" spans="1:4" x14ac:dyDescent="0.35">
      <c r="A1896" t="s">
        <v>383</v>
      </c>
      <c r="B1896" s="1">
        <v>4.0000000000000001E-3</v>
      </c>
      <c r="C1896">
        <v>16</v>
      </c>
      <c r="D1896">
        <v>6</v>
      </c>
    </row>
    <row r="1897" spans="1:4" x14ac:dyDescent="0.35">
      <c r="A1897" t="s">
        <v>10520</v>
      </c>
      <c r="B1897" s="1">
        <v>4.0000000000000001E-3</v>
      </c>
      <c r="C1897">
        <v>6</v>
      </c>
      <c r="D1897">
        <v>6</v>
      </c>
    </row>
    <row r="1898" spans="1:4" x14ac:dyDescent="0.35">
      <c r="A1898" t="s">
        <v>1401</v>
      </c>
      <c r="B1898" s="1">
        <v>4.0000000000000001E-3</v>
      </c>
      <c r="C1898">
        <v>6</v>
      </c>
      <c r="D1898">
        <v>6</v>
      </c>
    </row>
    <row r="1899" spans="1:4" x14ac:dyDescent="0.35">
      <c r="A1899" t="s">
        <v>10545</v>
      </c>
      <c r="B1899" s="1">
        <v>4.0000000000000001E-3</v>
      </c>
      <c r="C1899">
        <v>7</v>
      </c>
      <c r="D1899">
        <v>6</v>
      </c>
    </row>
    <row r="1900" spans="1:4" x14ac:dyDescent="0.35">
      <c r="A1900" t="s">
        <v>8738</v>
      </c>
      <c r="B1900" s="1">
        <v>4.0000000000000001E-3</v>
      </c>
      <c r="C1900">
        <v>8</v>
      </c>
      <c r="D1900">
        <v>6</v>
      </c>
    </row>
    <row r="1901" spans="1:4" x14ac:dyDescent="0.35">
      <c r="A1901" t="s">
        <v>8731</v>
      </c>
      <c r="B1901" s="1">
        <v>4.0000000000000001E-3</v>
      </c>
      <c r="C1901">
        <v>13</v>
      </c>
      <c r="D1901">
        <v>6</v>
      </c>
    </row>
    <row r="1902" spans="1:4" x14ac:dyDescent="0.35">
      <c r="A1902" t="s">
        <v>584</v>
      </c>
      <c r="B1902" s="1">
        <v>4.0000000000000001E-3</v>
      </c>
      <c r="C1902">
        <v>11</v>
      </c>
      <c r="D1902">
        <v>6</v>
      </c>
    </row>
    <row r="1903" spans="1:4" x14ac:dyDescent="0.35">
      <c r="A1903" t="s">
        <v>732</v>
      </c>
      <c r="B1903" s="1">
        <v>4.0000000000000001E-3</v>
      </c>
      <c r="C1903">
        <v>11</v>
      </c>
      <c r="D1903">
        <v>6</v>
      </c>
    </row>
    <row r="1904" spans="1:4" x14ac:dyDescent="0.35">
      <c r="A1904" t="s">
        <v>810</v>
      </c>
      <c r="B1904" s="1">
        <v>4.0000000000000001E-3</v>
      </c>
      <c r="C1904">
        <v>8</v>
      </c>
      <c r="D1904">
        <v>6</v>
      </c>
    </row>
    <row r="1905" spans="1:4" x14ac:dyDescent="0.35">
      <c r="A1905" t="s">
        <v>3859</v>
      </c>
      <c r="B1905" s="1">
        <v>4.0000000000000001E-3</v>
      </c>
      <c r="C1905">
        <v>10</v>
      </c>
      <c r="D1905">
        <v>6</v>
      </c>
    </row>
    <row r="1906" spans="1:4" x14ac:dyDescent="0.35">
      <c r="A1906" t="s">
        <v>1915</v>
      </c>
      <c r="B1906" s="1">
        <v>4.0000000000000001E-3</v>
      </c>
      <c r="C1906">
        <v>6</v>
      </c>
      <c r="D1906">
        <v>6</v>
      </c>
    </row>
    <row r="1907" spans="1:4" x14ac:dyDescent="0.35">
      <c r="A1907" t="s">
        <v>2244</v>
      </c>
      <c r="B1907" s="1">
        <v>4.0000000000000001E-3</v>
      </c>
      <c r="C1907">
        <v>15</v>
      </c>
      <c r="D1907">
        <v>6</v>
      </c>
    </row>
    <row r="1908" spans="1:4" x14ac:dyDescent="0.35">
      <c r="A1908" t="s">
        <v>5196</v>
      </c>
      <c r="B1908" s="1">
        <v>4.0000000000000001E-3</v>
      </c>
      <c r="C1908">
        <v>10</v>
      </c>
      <c r="D1908">
        <v>6</v>
      </c>
    </row>
    <row r="1909" spans="1:4" x14ac:dyDescent="0.35">
      <c r="A1909" t="s">
        <v>2145</v>
      </c>
      <c r="B1909" s="1">
        <v>4.0000000000000001E-3</v>
      </c>
      <c r="C1909">
        <v>6</v>
      </c>
      <c r="D1909">
        <v>6</v>
      </c>
    </row>
    <row r="1910" spans="1:4" x14ac:dyDescent="0.35">
      <c r="A1910" t="s">
        <v>10531</v>
      </c>
      <c r="B1910" s="1">
        <v>4.0000000000000001E-3</v>
      </c>
      <c r="C1910">
        <v>7</v>
      </c>
      <c r="D1910">
        <v>6</v>
      </c>
    </row>
    <row r="1911" spans="1:4" x14ac:dyDescent="0.35">
      <c r="A1911" t="s">
        <v>1809</v>
      </c>
      <c r="B1911" s="1">
        <v>4.0000000000000001E-3</v>
      </c>
      <c r="C1911">
        <v>10</v>
      </c>
      <c r="D1911">
        <v>6</v>
      </c>
    </row>
    <row r="1912" spans="1:4" x14ac:dyDescent="0.35">
      <c r="A1912" t="s">
        <v>1198</v>
      </c>
      <c r="B1912" s="1">
        <v>4.0000000000000001E-3</v>
      </c>
      <c r="C1912">
        <v>15</v>
      </c>
      <c r="D1912">
        <v>6</v>
      </c>
    </row>
    <row r="1913" spans="1:4" x14ac:dyDescent="0.35">
      <c r="A1913" t="s">
        <v>10513</v>
      </c>
      <c r="B1913" s="1">
        <v>4.0000000000000001E-3</v>
      </c>
      <c r="C1913">
        <v>6</v>
      </c>
      <c r="D1913">
        <v>6</v>
      </c>
    </row>
    <row r="1914" spans="1:4" x14ac:dyDescent="0.35">
      <c r="A1914" t="s">
        <v>3494</v>
      </c>
      <c r="B1914" s="1">
        <v>4.0000000000000001E-3</v>
      </c>
      <c r="C1914">
        <v>6</v>
      </c>
      <c r="D1914">
        <v>6</v>
      </c>
    </row>
    <row r="1915" spans="1:4" x14ac:dyDescent="0.35">
      <c r="A1915" t="s">
        <v>1776</v>
      </c>
      <c r="B1915" s="1">
        <v>4.0000000000000001E-3</v>
      </c>
      <c r="C1915">
        <v>9</v>
      </c>
      <c r="D1915">
        <v>6</v>
      </c>
    </row>
    <row r="1916" spans="1:4" x14ac:dyDescent="0.35">
      <c r="A1916" t="s">
        <v>10549</v>
      </c>
      <c r="B1916" s="1">
        <v>4.0000000000000001E-3</v>
      </c>
      <c r="C1916">
        <v>6</v>
      </c>
      <c r="D1916">
        <v>6</v>
      </c>
    </row>
    <row r="1917" spans="1:4" x14ac:dyDescent="0.35">
      <c r="A1917" t="s">
        <v>4826</v>
      </c>
      <c r="B1917" s="1">
        <v>4.0000000000000001E-3</v>
      </c>
      <c r="C1917">
        <v>8</v>
      </c>
      <c r="D1917">
        <v>6</v>
      </c>
    </row>
    <row r="1918" spans="1:4" x14ac:dyDescent="0.35">
      <c r="A1918" t="s">
        <v>5332</v>
      </c>
      <c r="B1918" s="1">
        <v>4.0000000000000001E-3</v>
      </c>
      <c r="C1918">
        <v>8</v>
      </c>
      <c r="D1918">
        <v>6</v>
      </c>
    </row>
    <row r="1919" spans="1:4" x14ac:dyDescent="0.35">
      <c r="A1919" t="s">
        <v>7837</v>
      </c>
      <c r="B1919" s="1">
        <v>4.0000000000000001E-3</v>
      </c>
      <c r="C1919">
        <v>7</v>
      </c>
      <c r="D1919">
        <v>6</v>
      </c>
    </row>
    <row r="1920" spans="1:4" x14ac:dyDescent="0.35">
      <c r="A1920" t="s">
        <v>5227</v>
      </c>
      <c r="B1920" s="1">
        <v>4.0000000000000001E-3</v>
      </c>
      <c r="C1920">
        <v>9</v>
      </c>
      <c r="D1920">
        <v>6</v>
      </c>
    </row>
    <row r="1921" spans="1:4" x14ac:dyDescent="0.35">
      <c r="A1921" t="s">
        <v>10501</v>
      </c>
      <c r="B1921" s="1">
        <v>4.0000000000000001E-3</v>
      </c>
      <c r="C1921">
        <v>6</v>
      </c>
      <c r="D1921">
        <v>6</v>
      </c>
    </row>
    <row r="1922" spans="1:4" x14ac:dyDescent="0.35">
      <c r="A1922" t="s">
        <v>4793</v>
      </c>
      <c r="B1922" s="1">
        <v>4.0000000000000001E-3</v>
      </c>
      <c r="C1922">
        <v>6</v>
      </c>
      <c r="D1922">
        <v>6</v>
      </c>
    </row>
    <row r="1923" spans="1:4" x14ac:dyDescent="0.35">
      <c r="A1923" t="s">
        <v>10506</v>
      </c>
      <c r="B1923" s="1">
        <v>4.0000000000000001E-3</v>
      </c>
      <c r="C1923">
        <v>6</v>
      </c>
      <c r="D1923">
        <v>6</v>
      </c>
    </row>
    <row r="1924" spans="1:4" x14ac:dyDescent="0.35">
      <c r="A1924" t="s">
        <v>1158</v>
      </c>
      <c r="B1924" s="1">
        <v>4.0000000000000001E-3</v>
      </c>
      <c r="C1924">
        <v>8</v>
      </c>
      <c r="D1924">
        <v>6</v>
      </c>
    </row>
    <row r="1925" spans="1:4" x14ac:dyDescent="0.35">
      <c r="A1925" t="s">
        <v>1630</v>
      </c>
      <c r="B1925" s="1">
        <v>4.0000000000000001E-3</v>
      </c>
      <c r="C1925">
        <v>7</v>
      </c>
      <c r="D1925">
        <v>6</v>
      </c>
    </row>
    <row r="1926" spans="1:4" x14ac:dyDescent="0.35">
      <c r="A1926" t="s">
        <v>4831</v>
      </c>
      <c r="B1926" s="1">
        <v>4.0000000000000001E-3</v>
      </c>
      <c r="C1926">
        <v>14</v>
      </c>
      <c r="D1926">
        <v>6</v>
      </c>
    </row>
    <row r="1927" spans="1:4" x14ac:dyDescent="0.35">
      <c r="A1927" t="s">
        <v>311</v>
      </c>
      <c r="B1927" s="1">
        <v>4.0000000000000001E-3</v>
      </c>
      <c r="C1927">
        <v>8</v>
      </c>
      <c r="D1927">
        <v>6</v>
      </c>
    </row>
    <row r="1928" spans="1:4" x14ac:dyDescent="0.35">
      <c r="A1928" t="s">
        <v>3527</v>
      </c>
      <c r="B1928" s="1">
        <v>4.0000000000000001E-3</v>
      </c>
      <c r="C1928">
        <v>7</v>
      </c>
      <c r="D1928">
        <v>6</v>
      </c>
    </row>
    <row r="1929" spans="1:4" x14ac:dyDescent="0.35">
      <c r="A1929" t="s">
        <v>7252</v>
      </c>
      <c r="B1929" s="1">
        <v>4.0000000000000001E-3</v>
      </c>
      <c r="C1929">
        <v>8</v>
      </c>
      <c r="D1929">
        <v>6</v>
      </c>
    </row>
    <row r="1930" spans="1:4" x14ac:dyDescent="0.35">
      <c r="A1930" t="s">
        <v>4778</v>
      </c>
      <c r="B1930" s="1">
        <v>4.0000000000000001E-3</v>
      </c>
      <c r="C1930">
        <v>6</v>
      </c>
      <c r="D1930">
        <v>6</v>
      </c>
    </row>
    <row r="1931" spans="1:4" x14ac:dyDescent="0.35">
      <c r="A1931" t="s">
        <v>8067</v>
      </c>
      <c r="B1931" s="1">
        <v>4.0000000000000001E-3</v>
      </c>
      <c r="C1931">
        <v>6</v>
      </c>
      <c r="D1931">
        <v>6</v>
      </c>
    </row>
    <row r="1932" spans="1:4" x14ac:dyDescent="0.35">
      <c r="A1932" t="s">
        <v>5681</v>
      </c>
      <c r="B1932" s="1">
        <v>4.0000000000000001E-3</v>
      </c>
      <c r="C1932">
        <v>9</v>
      </c>
      <c r="D1932">
        <v>6</v>
      </c>
    </row>
    <row r="1933" spans="1:4" x14ac:dyDescent="0.35">
      <c r="A1933" t="s">
        <v>6436</v>
      </c>
      <c r="B1933" s="1">
        <v>4.0000000000000001E-3</v>
      </c>
      <c r="C1933">
        <v>10</v>
      </c>
      <c r="D1933">
        <v>6</v>
      </c>
    </row>
    <row r="1934" spans="1:4" x14ac:dyDescent="0.35">
      <c r="A1934" t="s">
        <v>1933</v>
      </c>
      <c r="B1934" s="1">
        <v>4.0000000000000001E-3</v>
      </c>
      <c r="C1934">
        <v>8</v>
      </c>
      <c r="D1934">
        <v>6</v>
      </c>
    </row>
    <row r="1935" spans="1:4" x14ac:dyDescent="0.35">
      <c r="A1935" t="s">
        <v>10541</v>
      </c>
      <c r="B1935" s="1">
        <v>4.0000000000000001E-3</v>
      </c>
      <c r="C1935">
        <v>6</v>
      </c>
      <c r="D1935">
        <v>6</v>
      </c>
    </row>
    <row r="1936" spans="1:4" x14ac:dyDescent="0.35">
      <c r="A1936" t="s">
        <v>942</v>
      </c>
      <c r="B1936" s="1">
        <v>4.0000000000000001E-3</v>
      </c>
      <c r="C1936">
        <v>12</v>
      </c>
      <c r="D1936">
        <v>6</v>
      </c>
    </row>
    <row r="1937" spans="1:4" x14ac:dyDescent="0.35">
      <c r="A1937" t="s">
        <v>368</v>
      </c>
      <c r="B1937" s="1">
        <v>4.0000000000000001E-3</v>
      </c>
      <c r="C1937">
        <v>15</v>
      </c>
      <c r="D1937">
        <v>6</v>
      </c>
    </row>
    <row r="1938" spans="1:4" x14ac:dyDescent="0.35">
      <c r="A1938" t="s">
        <v>4293</v>
      </c>
      <c r="B1938" s="1">
        <v>4.0000000000000001E-3</v>
      </c>
      <c r="C1938">
        <v>9</v>
      </c>
      <c r="D1938">
        <v>6</v>
      </c>
    </row>
    <row r="1939" spans="1:4" x14ac:dyDescent="0.35">
      <c r="A1939" t="s">
        <v>10511</v>
      </c>
      <c r="B1939" s="1">
        <v>4.0000000000000001E-3</v>
      </c>
      <c r="C1939">
        <v>7</v>
      </c>
      <c r="D1939">
        <v>6</v>
      </c>
    </row>
    <row r="1940" spans="1:4" x14ac:dyDescent="0.35">
      <c r="A1940" t="s">
        <v>10529</v>
      </c>
      <c r="B1940" s="1">
        <v>4.0000000000000001E-3</v>
      </c>
      <c r="C1940">
        <v>7</v>
      </c>
      <c r="D1940">
        <v>6</v>
      </c>
    </row>
    <row r="1941" spans="1:4" x14ac:dyDescent="0.35">
      <c r="A1941" t="s">
        <v>757</v>
      </c>
      <c r="B1941" s="1">
        <v>4.0000000000000001E-3</v>
      </c>
      <c r="C1941">
        <v>12</v>
      </c>
      <c r="D1941">
        <v>6</v>
      </c>
    </row>
    <row r="1942" spans="1:4" x14ac:dyDescent="0.35">
      <c r="A1942" t="s">
        <v>3501</v>
      </c>
      <c r="B1942" s="1">
        <v>4.0000000000000001E-3</v>
      </c>
      <c r="C1942">
        <v>9</v>
      </c>
      <c r="D1942">
        <v>6</v>
      </c>
    </row>
    <row r="1943" spans="1:4" x14ac:dyDescent="0.35">
      <c r="A1943" t="s">
        <v>9255</v>
      </c>
      <c r="B1943" s="1">
        <v>4.0000000000000001E-3</v>
      </c>
      <c r="C1943">
        <v>6</v>
      </c>
      <c r="D1943">
        <v>6</v>
      </c>
    </row>
    <row r="1944" spans="1:4" x14ac:dyDescent="0.35">
      <c r="A1944" t="s">
        <v>9264</v>
      </c>
      <c r="B1944" s="1">
        <v>4.0000000000000001E-3</v>
      </c>
      <c r="C1944">
        <v>14</v>
      </c>
      <c r="D1944">
        <v>6</v>
      </c>
    </row>
    <row r="1945" spans="1:4" x14ac:dyDescent="0.35">
      <c r="A1945" t="s">
        <v>6064</v>
      </c>
      <c r="B1945" s="1">
        <v>4.0000000000000001E-3</v>
      </c>
      <c r="C1945">
        <v>8</v>
      </c>
      <c r="D1945">
        <v>6</v>
      </c>
    </row>
    <row r="1946" spans="1:4" x14ac:dyDescent="0.35">
      <c r="A1946" t="s">
        <v>10540</v>
      </c>
      <c r="B1946" s="1">
        <v>4.0000000000000001E-3</v>
      </c>
      <c r="C1946">
        <v>6</v>
      </c>
      <c r="D1946">
        <v>6</v>
      </c>
    </row>
    <row r="1947" spans="1:4" x14ac:dyDescent="0.35">
      <c r="A1947" t="s">
        <v>943</v>
      </c>
      <c r="B1947" s="1">
        <v>4.0000000000000001E-3</v>
      </c>
      <c r="C1947">
        <v>9</v>
      </c>
      <c r="D1947">
        <v>6</v>
      </c>
    </row>
    <row r="1948" spans="1:4" x14ac:dyDescent="0.35">
      <c r="A1948" t="s">
        <v>8929</v>
      </c>
      <c r="B1948" s="1">
        <v>4.0000000000000001E-3</v>
      </c>
      <c r="C1948">
        <v>6</v>
      </c>
      <c r="D1948">
        <v>6</v>
      </c>
    </row>
    <row r="1949" spans="1:4" x14ac:dyDescent="0.35">
      <c r="A1949" t="s">
        <v>243</v>
      </c>
      <c r="B1949" s="1">
        <v>4.0000000000000001E-3</v>
      </c>
      <c r="C1949">
        <v>16</v>
      </c>
      <c r="D1949">
        <v>6</v>
      </c>
    </row>
    <row r="1950" spans="1:4" x14ac:dyDescent="0.35">
      <c r="A1950" t="s">
        <v>3166</v>
      </c>
      <c r="B1950" s="1">
        <v>4.0000000000000001E-3</v>
      </c>
      <c r="C1950">
        <v>10</v>
      </c>
      <c r="D1950">
        <v>6</v>
      </c>
    </row>
    <row r="1951" spans="1:4" x14ac:dyDescent="0.35">
      <c r="A1951" t="s">
        <v>10547</v>
      </c>
      <c r="B1951" s="1">
        <v>4.0000000000000001E-3</v>
      </c>
      <c r="C1951">
        <v>6</v>
      </c>
      <c r="D1951">
        <v>6</v>
      </c>
    </row>
    <row r="1952" spans="1:4" x14ac:dyDescent="0.35">
      <c r="A1952" t="s">
        <v>6355</v>
      </c>
      <c r="B1952" s="1">
        <v>4.0000000000000001E-3</v>
      </c>
      <c r="C1952">
        <v>6</v>
      </c>
      <c r="D1952">
        <v>6</v>
      </c>
    </row>
    <row r="1953" spans="1:4" x14ac:dyDescent="0.35">
      <c r="A1953" t="s">
        <v>3764</v>
      </c>
      <c r="B1953" s="1">
        <v>4.0000000000000001E-3</v>
      </c>
      <c r="C1953">
        <v>9</v>
      </c>
      <c r="D1953">
        <v>6</v>
      </c>
    </row>
    <row r="1954" spans="1:4" x14ac:dyDescent="0.35">
      <c r="A1954" t="s">
        <v>1475</v>
      </c>
      <c r="B1954" s="1">
        <v>4.0000000000000001E-3</v>
      </c>
      <c r="C1954">
        <v>6</v>
      </c>
      <c r="D1954">
        <v>6</v>
      </c>
    </row>
    <row r="1955" spans="1:4" x14ac:dyDescent="0.35">
      <c r="A1955" t="s">
        <v>736</v>
      </c>
      <c r="B1955" s="1">
        <v>4.0000000000000001E-3</v>
      </c>
      <c r="C1955">
        <v>8</v>
      </c>
      <c r="D1955">
        <v>6</v>
      </c>
    </row>
    <row r="1956" spans="1:4" x14ac:dyDescent="0.35">
      <c r="A1956" t="s">
        <v>8336</v>
      </c>
      <c r="B1956" s="1">
        <v>4.0000000000000001E-3</v>
      </c>
      <c r="C1956">
        <v>6</v>
      </c>
      <c r="D1956">
        <v>6</v>
      </c>
    </row>
    <row r="1957" spans="1:4" x14ac:dyDescent="0.35">
      <c r="A1957" t="s">
        <v>969</v>
      </c>
      <c r="B1957" s="1">
        <v>4.0000000000000001E-3</v>
      </c>
      <c r="C1957">
        <v>13</v>
      </c>
      <c r="D1957">
        <v>6</v>
      </c>
    </row>
    <row r="1958" spans="1:4" x14ac:dyDescent="0.35">
      <c r="A1958" t="s">
        <v>874</v>
      </c>
      <c r="B1958" s="1">
        <v>4.0000000000000001E-3</v>
      </c>
      <c r="C1958">
        <v>6</v>
      </c>
      <c r="D1958">
        <v>6</v>
      </c>
    </row>
    <row r="1959" spans="1:4" x14ac:dyDescent="0.35">
      <c r="A1959" t="s">
        <v>498</v>
      </c>
      <c r="B1959" s="1">
        <v>4.0000000000000001E-3</v>
      </c>
      <c r="C1959">
        <v>6</v>
      </c>
      <c r="D1959">
        <v>6</v>
      </c>
    </row>
    <row r="1960" spans="1:4" x14ac:dyDescent="0.35">
      <c r="A1960" t="s">
        <v>6463</v>
      </c>
      <c r="B1960" s="1">
        <v>4.0000000000000001E-3</v>
      </c>
      <c r="C1960">
        <v>9</v>
      </c>
      <c r="D1960">
        <v>6</v>
      </c>
    </row>
    <row r="1961" spans="1:4" x14ac:dyDescent="0.35">
      <c r="A1961" t="s">
        <v>2235</v>
      </c>
      <c r="B1961" s="1">
        <v>4.0000000000000001E-3</v>
      </c>
      <c r="C1961">
        <v>8</v>
      </c>
      <c r="D1961">
        <v>6</v>
      </c>
    </row>
    <row r="1962" spans="1:4" x14ac:dyDescent="0.35">
      <c r="A1962" t="s">
        <v>4148</v>
      </c>
      <c r="B1962" s="1">
        <v>4.0000000000000001E-3</v>
      </c>
      <c r="C1962">
        <v>14</v>
      </c>
      <c r="D1962">
        <v>6</v>
      </c>
    </row>
    <row r="1963" spans="1:4" x14ac:dyDescent="0.35">
      <c r="A1963" t="s">
        <v>1957</v>
      </c>
      <c r="B1963" s="1">
        <v>4.0000000000000001E-3</v>
      </c>
      <c r="C1963">
        <v>7</v>
      </c>
      <c r="D1963">
        <v>6</v>
      </c>
    </row>
    <row r="1964" spans="1:4" x14ac:dyDescent="0.35">
      <c r="A1964" t="s">
        <v>2264</v>
      </c>
      <c r="B1964" s="1">
        <v>4.0000000000000001E-3</v>
      </c>
      <c r="C1964">
        <v>9</v>
      </c>
      <c r="D1964">
        <v>6</v>
      </c>
    </row>
    <row r="1965" spans="1:4" x14ac:dyDescent="0.35">
      <c r="A1965" t="s">
        <v>6004</v>
      </c>
      <c r="B1965" s="1">
        <v>4.0000000000000001E-3</v>
      </c>
      <c r="C1965">
        <v>7</v>
      </c>
      <c r="D1965">
        <v>6</v>
      </c>
    </row>
    <row r="1966" spans="1:4" x14ac:dyDescent="0.35">
      <c r="A1966" t="s">
        <v>6616</v>
      </c>
      <c r="B1966" s="1">
        <v>4.0000000000000001E-3</v>
      </c>
      <c r="C1966">
        <v>6</v>
      </c>
      <c r="D1966">
        <v>6</v>
      </c>
    </row>
    <row r="1967" spans="1:4" x14ac:dyDescent="0.35">
      <c r="A1967" t="s">
        <v>7553</v>
      </c>
      <c r="B1967" s="1">
        <v>4.0000000000000001E-3</v>
      </c>
      <c r="C1967">
        <v>6</v>
      </c>
      <c r="D1967">
        <v>6</v>
      </c>
    </row>
    <row r="1968" spans="1:4" x14ac:dyDescent="0.35">
      <c r="A1968" t="s">
        <v>10240</v>
      </c>
      <c r="B1968" s="1">
        <v>4.0000000000000001E-3</v>
      </c>
      <c r="C1968">
        <v>7</v>
      </c>
      <c r="D1968">
        <v>6</v>
      </c>
    </row>
    <row r="1969" spans="1:4" x14ac:dyDescent="0.35">
      <c r="A1969" t="s">
        <v>10525</v>
      </c>
      <c r="B1969" s="1">
        <v>4.0000000000000001E-3</v>
      </c>
      <c r="C1969">
        <v>9</v>
      </c>
      <c r="D1969">
        <v>6</v>
      </c>
    </row>
    <row r="1970" spans="1:4" x14ac:dyDescent="0.35">
      <c r="A1970" t="s">
        <v>4180</v>
      </c>
      <c r="B1970" s="1">
        <v>4.0000000000000001E-3</v>
      </c>
      <c r="C1970">
        <v>8</v>
      </c>
      <c r="D1970">
        <v>6</v>
      </c>
    </row>
    <row r="1971" spans="1:4" x14ac:dyDescent="0.35">
      <c r="A1971" t="s">
        <v>9419</v>
      </c>
      <c r="B1971" s="1">
        <v>4.0000000000000001E-3</v>
      </c>
      <c r="C1971">
        <v>11</v>
      </c>
      <c r="D1971">
        <v>6</v>
      </c>
    </row>
    <row r="1972" spans="1:4" x14ac:dyDescent="0.35">
      <c r="A1972" t="s">
        <v>660</v>
      </c>
      <c r="B1972" s="1">
        <v>4.0000000000000001E-3</v>
      </c>
      <c r="C1972">
        <v>10</v>
      </c>
      <c r="D1972">
        <v>6</v>
      </c>
    </row>
    <row r="1973" spans="1:4" x14ac:dyDescent="0.35">
      <c r="A1973" t="s">
        <v>10503</v>
      </c>
      <c r="B1973" s="1">
        <v>4.0000000000000001E-3</v>
      </c>
      <c r="C1973">
        <v>6</v>
      </c>
      <c r="D1973">
        <v>6</v>
      </c>
    </row>
    <row r="1974" spans="1:4" x14ac:dyDescent="0.35">
      <c r="A1974" t="s">
        <v>3508</v>
      </c>
      <c r="B1974" s="1">
        <v>4.0000000000000001E-3</v>
      </c>
      <c r="C1974">
        <v>7</v>
      </c>
      <c r="D1974">
        <v>6</v>
      </c>
    </row>
    <row r="1975" spans="1:4" x14ac:dyDescent="0.35">
      <c r="A1975" t="s">
        <v>695</v>
      </c>
      <c r="B1975" s="1">
        <v>4.0000000000000001E-3</v>
      </c>
      <c r="C1975">
        <v>6</v>
      </c>
      <c r="D1975">
        <v>6</v>
      </c>
    </row>
    <row r="1976" spans="1:4" x14ac:dyDescent="0.35">
      <c r="A1976" t="s">
        <v>5624</v>
      </c>
      <c r="B1976" s="1">
        <v>4.0000000000000001E-3</v>
      </c>
      <c r="C1976">
        <v>6</v>
      </c>
      <c r="D1976">
        <v>6</v>
      </c>
    </row>
    <row r="1977" spans="1:4" x14ac:dyDescent="0.35">
      <c r="A1977" t="s">
        <v>6144</v>
      </c>
      <c r="B1977" s="1">
        <v>4.0000000000000001E-3</v>
      </c>
      <c r="C1977">
        <v>6</v>
      </c>
      <c r="D1977">
        <v>6</v>
      </c>
    </row>
    <row r="1978" spans="1:4" x14ac:dyDescent="0.35">
      <c r="A1978" t="s">
        <v>6529</v>
      </c>
      <c r="B1978" s="1">
        <v>4.0000000000000001E-3</v>
      </c>
      <c r="C1978">
        <v>6</v>
      </c>
      <c r="D1978">
        <v>6</v>
      </c>
    </row>
    <row r="1979" spans="1:4" x14ac:dyDescent="0.35">
      <c r="A1979" t="s">
        <v>2526</v>
      </c>
      <c r="B1979" s="1">
        <v>4.0000000000000001E-3</v>
      </c>
      <c r="C1979">
        <v>6</v>
      </c>
      <c r="D1979">
        <v>6</v>
      </c>
    </row>
    <row r="1980" spans="1:4" x14ac:dyDescent="0.35">
      <c r="A1980" t="s">
        <v>911</v>
      </c>
      <c r="B1980" s="1">
        <v>4.0000000000000001E-3</v>
      </c>
      <c r="C1980">
        <v>6</v>
      </c>
      <c r="D1980">
        <v>6</v>
      </c>
    </row>
    <row r="1981" spans="1:4" x14ac:dyDescent="0.35">
      <c r="A1981" t="s">
        <v>3040</v>
      </c>
      <c r="B1981" s="1">
        <v>4.0000000000000001E-3</v>
      </c>
      <c r="C1981">
        <v>10</v>
      </c>
      <c r="D1981">
        <v>6</v>
      </c>
    </row>
    <row r="1982" spans="1:4" x14ac:dyDescent="0.35">
      <c r="A1982" t="s">
        <v>828</v>
      </c>
      <c r="B1982" s="1">
        <v>4.0000000000000001E-3</v>
      </c>
      <c r="C1982">
        <v>19</v>
      </c>
      <c r="D1982">
        <v>6</v>
      </c>
    </row>
    <row r="1983" spans="1:4" x14ac:dyDescent="0.35">
      <c r="A1983" t="s">
        <v>4890</v>
      </c>
      <c r="B1983" s="1">
        <v>4.0000000000000001E-3</v>
      </c>
      <c r="C1983">
        <v>6</v>
      </c>
      <c r="D1983">
        <v>6</v>
      </c>
    </row>
    <row r="1984" spans="1:4" x14ac:dyDescent="0.35">
      <c r="A1984" t="s">
        <v>8000</v>
      </c>
      <c r="B1984" s="1">
        <v>4.0000000000000001E-3</v>
      </c>
      <c r="C1984">
        <v>9</v>
      </c>
      <c r="D1984">
        <v>6</v>
      </c>
    </row>
    <row r="1985" spans="1:4" x14ac:dyDescent="0.35">
      <c r="A1985" t="s">
        <v>7209</v>
      </c>
      <c r="B1985" s="1">
        <v>4.0000000000000001E-3</v>
      </c>
      <c r="C1985">
        <v>7</v>
      </c>
      <c r="D1985">
        <v>6</v>
      </c>
    </row>
    <row r="1986" spans="1:4" x14ac:dyDescent="0.35">
      <c r="A1986" t="s">
        <v>862</v>
      </c>
      <c r="B1986" s="1">
        <v>4.0000000000000001E-3</v>
      </c>
      <c r="C1986">
        <v>11</v>
      </c>
      <c r="D1986">
        <v>6</v>
      </c>
    </row>
    <row r="1987" spans="1:4" x14ac:dyDescent="0.35">
      <c r="A1987" t="s">
        <v>405</v>
      </c>
      <c r="B1987" s="1">
        <v>4.0000000000000001E-3</v>
      </c>
      <c r="C1987">
        <v>16</v>
      </c>
      <c r="D1987">
        <v>6</v>
      </c>
    </row>
    <row r="1988" spans="1:4" x14ac:dyDescent="0.35">
      <c r="A1988" t="s">
        <v>2596</v>
      </c>
      <c r="B1988" s="1">
        <v>4.0000000000000001E-3</v>
      </c>
      <c r="C1988">
        <v>6</v>
      </c>
      <c r="D1988">
        <v>6</v>
      </c>
    </row>
    <row r="1989" spans="1:4" x14ac:dyDescent="0.35">
      <c r="A1989" t="s">
        <v>10493</v>
      </c>
      <c r="B1989" s="1">
        <v>4.0000000000000001E-3</v>
      </c>
      <c r="C1989">
        <v>8</v>
      </c>
      <c r="D1989">
        <v>6</v>
      </c>
    </row>
    <row r="1990" spans="1:4" x14ac:dyDescent="0.35">
      <c r="A1990" t="s">
        <v>10517</v>
      </c>
      <c r="B1990" s="1">
        <v>4.0000000000000001E-3</v>
      </c>
      <c r="C1990">
        <v>6</v>
      </c>
      <c r="D1990">
        <v>6</v>
      </c>
    </row>
    <row r="1991" spans="1:4" x14ac:dyDescent="0.35">
      <c r="A1991" t="s">
        <v>3879</v>
      </c>
      <c r="B1991" s="1">
        <v>4.0000000000000001E-3</v>
      </c>
      <c r="C1991">
        <v>6</v>
      </c>
      <c r="D1991">
        <v>6</v>
      </c>
    </row>
    <row r="1992" spans="1:4" x14ac:dyDescent="0.35">
      <c r="A1992" t="s">
        <v>2654</v>
      </c>
      <c r="B1992" s="1">
        <v>4.0000000000000001E-3</v>
      </c>
      <c r="C1992">
        <v>17</v>
      </c>
      <c r="D1992">
        <v>6</v>
      </c>
    </row>
    <row r="1993" spans="1:4" x14ac:dyDescent="0.35">
      <c r="A1993" t="s">
        <v>9361</v>
      </c>
      <c r="B1993" s="1">
        <v>4.0000000000000001E-3</v>
      </c>
      <c r="C1993">
        <v>6</v>
      </c>
      <c r="D1993">
        <v>6</v>
      </c>
    </row>
    <row r="1994" spans="1:4" x14ac:dyDescent="0.35">
      <c r="A1994" t="s">
        <v>6975</v>
      </c>
      <c r="B1994" s="1">
        <v>4.0000000000000001E-3</v>
      </c>
      <c r="C1994">
        <v>8</v>
      </c>
      <c r="D1994">
        <v>6</v>
      </c>
    </row>
    <row r="1995" spans="1:4" x14ac:dyDescent="0.35">
      <c r="A1995" t="s">
        <v>6794</v>
      </c>
      <c r="B1995" s="1">
        <v>4.0000000000000001E-3</v>
      </c>
      <c r="C1995">
        <v>6</v>
      </c>
      <c r="D1995">
        <v>6</v>
      </c>
    </row>
    <row r="1996" spans="1:4" x14ac:dyDescent="0.35">
      <c r="A1996" t="s">
        <v>10494</v>
      </c>
      <c r="B1996" s="1">
        <v>4.0000000000000001E-3</v>
      </c>
      <c r="C1996">
        <v>6</v>
      </c>
      <c r="D1996">
        <v>6</v>
      </c>
    </row>
    <row r="1997" spans="1:4" x14ac:dyDescent="0.35">
      <c r="A1997" t="s">
        <v>5261</v>
      </c>
      <c r="B1997" s="1">
        <v>4.0000000000000001E-3</v>
      </c>
      <c r="C1997">
        <v>10</v>
      </c>
      <c r="D1997">
        <v>6</v>
      </c>
    </row>
    <row r="1998" spans="1:4" x14ac:dyDescent="0.35">
      <c r="A1998" t="s">
        <v>4354</v>
      </c>
      <c r="B1998" s="1">
        <v>4.0000000000000001E-3</v>
      </c>
      <c r="C1998">
        <v>6</v>
      </c>
      <c r="D1998">
        <v>6</v>
      </c>
    </row>
    <row r="1999" spans="1:4" x14ac:dyDescent="0.35">
      <c r="A1999" t="s">
        <v>1603</v>
      </c>
      <c r="B1999" s="1">
        <v>4.0000000000000001E-3</v>
      </c>
      <c r="C1999">
        <v>9</v>
      </c>
      <c r="D1999">
        <v>6</v>
      </c>
    </row>
    <row r="2000" spans="1:4" x14ac:dyDescent="0.35">
      <c r="A2000" t="s">
        <v>10514</v>
      </c>
      <c r="B2000" s="1">
        <v>4.0000000000000001E-3</v>
      </c>
      <c r="C2000">
        <v>6</v>
      </c>
      <c r="D2000">
        <v>6</v>
      </c>
    </row>
    <row r="2001" spans="1:4" x14ac:dyDescent="0.35">
      <c r="A2001" t="s">
        <v>6834</v>
      </c>
      <c r="B2001" s="1">
        <v>4.0000000000000001E-3</v>
      </c>
      <c r="C2001">
        <v>13</v>
      </c>
      <c r="D2001">
        <v>6</v>
      </c>
    </row>
    <row r="2002" spans="1:4" x14ac:dyDescent="0.35">
      <c r="A2002" t="s">
        <v>10515</v>
      </c>
      <c r="B2002" s="1">
        <v>4.0000000000000001E-3</v>
      </c>
      <c r="C2002">
        <v>6</v>
      </c>
      <c r="D2002">
        <v>6</v>
      </c>
    </row>
    <row r="2003" spans="1:4" x14ac:dyDescent="0.35">
      <c r="A2003" t="s">
        <v>105</v>
      </c>
      <c r="B2003" s="1">
        <v>4.0000000000000001E-3</v>
      </c>
      <c r="C2003">
        <v>6</v>
      </c>
      <c r="D2003">
        <v>6</v>
      </c>
    </row>
    <row r="2004" spans="1:4" x14ac:dyDescent="0.35">
      <c r="A2004" t="s">
        <v>2363</v>
      </c>
      <c r="B2004" s="1">
        <v>4.0000000000000001E-3</v>
      </c>
      <c r="C2004">
        <v>14</v>
      </c>
      <c r="D2004">
        <v>6</v>
      </c>
    </row>
    <row r="2005" spans="1:4" x14ac:dyDescent="0.35">
      <c r="A2005" t="s">
        <v>10544</v>
      </c>
      <c r="B2005" s="1">
        <v>4.0000000000000001E-3</v>
      </c>
      <c r="C2005">
        <v>6</v>
      </c>
      <c r="D2005">
        <v>6</v>
      </c>
    </row>
    <row r="2006" spans="1:4" x14ac:dyDescent="0.35">
      <c r="A2006" t="s">
        <v>1247</v>
      </c>
      <c r="B2006" s="1">
        <v>4.0000000000000001E-3</v>
      </c>
      <c r="C2006">
        <v>10</v>
      </c>
      <c r="D2006">
        <v>6</v>
      </c>
    </row>
    <row r="2007" spans="1:4" x14ac:dyDescent="0.35">
      <c r="A2007" t="s">
        <v>480</v>
      </c>
      <c r="B2007" s="1">
        <v>4.0000000000000001E-3</v>
      </c>
      <c r="C2007">
        <v>11</v>
      </c>
      <c r="D2007">
        <v>6</v>
      </c>
    </row>
    <row r="2008" spans="1:4" x14ac:dyDescent="0.35">
      <c r="A2008" t="s">
        <v>1620</v>
      </c>
      <c r="B2008" s="1">
        <v>4.0000000000000001E-3</v>
      </c>
      <c r="C2008">
        <v>8</v>
      </c>
      <c r="D2008">
        <v>6</v>
      </c>
    </row>
    <row r="2009" spans="1:4" x14ac:dyDescent="0.35">
      <c r="A2009" t="s">
        <v>3676</v>
      </c>
      <c r="B2009" s="1">
        <v>4.0000000000000001E-3</v>
      </c>
      <c r="C2009">
        <v>7</v>
      </c>
      <c r="D2009">
        <v>6</v>
      </c>
    </row>
    <row r="2010" spans="1:4" x14ac:dyDescent="0.35">
      <c r="A2010" t="s">
        <v>3677</v>
      </c>
      <c r="B2010" s="1">
        <v>4.0000000000000001E-3</v>
      </c>
      <c r="C2010">
        <v>10</v>
      </c>
      <c r="D2010">
        <v>6</v>
      </c>
    </row>
    <row r="2011" spans="1:4" x14ac:dyDescent="0.35">
      <c r="A2011" t="s">
        <v>10543</v>
      </c>
      <c r="B2011" s="1">
        <v>4.0000000000000001E-3</v>
      </c>
      <c r="C2011">
        <v>6</v>
      </c>
      <c r="D2011">
        <v>6</v>
      </c>
    </row>
    <row r="2012" spans="1:4" x14ac:dyDescent="0.35">
      <c r="A2012" t="s">
        <v>4451</v>
      </c>
      <c r="B2012" s="1">
        <v>4.0000000000000001E-3</v>
      </c>
      <c r="C2012">
        <v>7</v>
      </c>
      <c r="D2012">
        <v>6</v>
      </c>
    </row>
    <row r="2013" spans="1:4" x14ac:dyDescent="0.35">
      <c r="A2013" t="s">
        <v>7284</v>
      </c>
      <c r="B2013" s="1">
        <v>4.0000000000000001E-3</v>
      </c>
      <c r="C2013">
        <v>6</v>
      </c>
      <c r="D2013">
        <v>6</v>
      </c>
    </row>
    <row r="2014" spans="1:4" x14ac:dyDescent="0.35">
      <c r="A2014" t="s">
        <v>7316</v>
      </c>
      <c r="B2014" s="1">
        <v>4.0000000000000001E-3</v>
      </c>
      <c r="C2014">
        <v>6</v>
      </c>
      <c r="D2014">
        <v>6</v>
      </c>
    </row>
    <row r="2015" spans="1:4" x14ac:dyDescent="0.35">
      <c r="A2015" t="s">
        <v>2752</v>
      </c>
      <c r="B2015" s="1">
        <v>4.0000000000000001E-3</v>
      </c>
      <c r="C2015">
        <v>9</v>
      </c>
      <c r="D2015">
        <v>6</v>
      </c>
    </row>
    <row r="2016" spans="1:4" x14ac:dyDescent="0.35">
      <c r="A2016" t="s">
        <v>7960</v>
      </c>
      <c r="B2016" s="1">
        <v>4.0000000000000001E-3</v>
      </c>
      <c r="C2016">
        <v>11</v>
      </c>
      <c r="D2016">
        <v>6</v>
      </c>
    </row>
    <row r="2017" spans="1:4" x14ac:dyDescent="0.35">
      <c r="A2017" t="s">
        <v>10536</v>
      </c>
      <c r="B2017" s="1">
        <v>4.0000000000000001E-3</v>
      </c>
      <c r="C2017">
        <v>6</v>
      </c>
      <c r="D2017">
        <v>6</v>
      </c>
    </row>
    <row r="2018" spans="1:4" x14ac:dyDescent="0.35">
      <c r="A2018" t="s">
        <v>8578</v>
      </c>
      <c r="B2018" s="1">
        <v>4.0000000000000001E-3</v>
      </c>
      <c r="C2018">
        <v>6</v>
      </c>
      <c r="D2018">
        <v>6</v>
      </c>
    </row>
    <row r="2019" spans="1:4" x14ac:dyDescent="0.35">
      <c r="A2019" t="s">
        <v>1707</v>
      </c>
      <c r="B2019" s="1">
        <v>4.0000000000000001E-3</v>
      </c>
      <c r="C2019">
        <v>6</v>
      </c>
      <c r="D2019">
        <v>6</v>
      </c>
    </row>
    <row r="2020" spans="1:4" x14ac:dyDescent="0.35">
      <c r="A2020" t="s">
        <v>8021</v>
      </c>
      <c r="B2020" s="1">
        <v>4.0000000000000001E-3</v>
      </c>
      <c r="C2020">
        <v>10</v>
      </c>
      <c r="D2020">
        <v>6</v>
      </c>
    </row>
    <row r="2021" spans="1:4" x14ac:dyDescent="0.35">
      <c r="A2021" t="s">
        <v>1367</v>
      </c>
      <c r="B2021" s="1">
        <v>4.0000000000000001E-3</v>
      </c>
      <c r="C2021">
        <v>9</v>
      </c>
      <c r="D2021">
        <v>6</v>
      </c>
    </row>
    <row r="2022" spans="1:4" x14ac:dyDescent="0.35">
      <c r="A2022" t="s">
        <v>10524</v>
      </c>
      <c r="B2022" s="1">
        <v>4.0000000000000001E-3</v>
      </c>
      <c r="C2022">
        <v>8</v>
      </c>
      <c r="D2022">
        <v>6</v>
      </c>
    </row>
    <row r="2023" spans="1:4" x14ac:dyDescent="0.35">
      <c r="A2023" t="s">
        <v>850</v>
      </c>
      <c r="B2023" s="1">
        <v>4.0000000000000001E-3</v>
      </c>
      <c r="C2023">
        <v>9</v>
      </c>
      <c r="D2023">
        <v>6</v>
      </c>
    </row>
    <row r="2024" spans="1:4" x14ac:dyDescent="0.35">
      <c r="A2024" t="s">
        <v>10496</v>
      </c>
      <c r="B2024" s="1">
        <v>4.0000000000000001E-3</v>
      </c>
      <c r="C2024">
        <v>6</v>
      </c>
      <c r="D2024">
        <v>6</v>
      </c>
    </row>
    <row r="2025" spans="1:4" x14ac:dyDescent="0.35">
      <c r="A2025" t="s">
        <v>2866</v>
      </c>
      <c r="B2025" s="1">
        <v>4.0000000000000001E-3</v>
      </c>
      <c r="C2025">
        <v>8</v>
      </c>
      <c r="D2025">
        <v>6</v>
      </c>
    </row>
    <row r="2026" spans="1:4" x14ac:dyDescent="0.35">
      <c r="A2026" t="s">
        <v>9647</v>
      </c>
      <c r="B2026" s="1">
        <v>4.0000000000000001E-3</v>
      </c>
      <c r="C2026">
        <v>9</v>
      </c>
      <c r="D2026">
        <v>6</v>
      </c>
    </row>
    <row r="2027" spans="1:4" x14ac:dyDescent="0.35">
      <c r="A2027" t="s">
        <v>2479</v>
      </c>
      <c r="B2027" s="1">
        <v>4.0000000000000001E-3</v>
      </c>
      <c r="C2027">
        <v>7</v>
      </c>
      <c r="D2027">
        <v>6</v>
      </c>
    </row>
    <row r="2028" spans="1:4" x14ac:dyDescent="0.35">
      <c r="A2028" t="s">
        <v>1314</v>
      </c>
      <c r="B2028" s="1">
        <v>4.0000000000000001E-3</v>
      </c>
      <c r="C2028">
        <v>7</v>
      </c>
      <c r="D2028">
        <v>6</v>
      </c>
    </row>
    <row r="2029" spans="1:4" x14ac:dyDescent="0.35">
      <c r="A2029" t="s">
        <v>1645</v>
      </c>
      <c r="B2029" s="1">
        <v>4.0000000000000001E-3</v>
      </c>
      <c r="C2029">
        <v>6</v>
      </c>
      <c r="D2029">
        <v>6</v>
      </c>
    </row>
    <row r="2030" spans="1:4" x14ac:dyDescent="0.35">
      <c r="A2030" t="s">
        <v>2913</v>
      </c>
      <c r="B2030" s="1">
        <v>4.0000000000000001E-3</v>
      </c>
      <c r="C2030">
        <v>8</v>
      </c>
      <c r="D2030">
        <v>6</v>
      </c>
    </row>
    <row r="2031" spans="1:4" x14ac:dyDescent="0.35">
      <c r="A2031" t="s">
        <v>1034</v>
      </c>
      <c r="B2031" s="1">
        <v>4.0000000000000001E-3</v>
      </c>
      <c r="C2031">
        <v>8</v>
      </c>
      <c r="D2031">
        <v>6</v>
      </c>
    </row>
    <row r="2032" spans="1:4" x14ac:dyDescent="0.35">
      <c r="A2032" t="s">
        <v>5145</v>
      </c>
      <c r="B2032" s="1">
        <v>4.0000000000000001E-3</v>
      </c>
      <c r="C2032">
        <v>6</v>
      </c>
      <c r="D2032">
        <v>6</v>
      </c>
    </row>
    <row r="2033" spans="1:4" x14ac:dyDescent="0.35">
      <c r="A2033" t="s">
        <v>1155</v>
      </c>
      <c r="B2033" s="1">
        <v>4.0000000000000001E-3</v>
      </c>
      <c r="C2033">
        <v>6</v>
      </c>
      <c r="D2033">
        <v>6</v>
      </c>
    </row>
    <row r="2034" spans="1:4" x14ac:dyDescent="0.35">
      <c r="A2034" t="s">
        <v>10500</v>
      </c>
      <c r="B2034" s="1">
        <v>4.0000000000000001E-3</v>
      </c>
      <c r="C2034">
        <v>6</v>
      </c>
      <c r="D2034">
        <v>6</v>
      </c>
    </row>
    <row r="2035" spans="1:4" x14ac:dyDescent="0.35">
      <c r="A2035" t="s">
        <v>3219</v>
      </c>
      <c r="B2035" s="1">
        <v>4.0000000000000001E-3</v>
      </c>
      <c r="C2035">
        <v>7</v>
      </c>
      <c r="D2035">
        <v>6</v>
      </c>
    </row>
    <row r="2036" spans="1:4" x14ac:dyDescent="0.35">
      <c r="A2036" t="s">
        <v>1559</v>
      </c>
      <c r="B2036" s="1">
        <v>4.0000000000000001E-3</v>
      </c>
      <c r="C2036">
        <v>14</v>
      </c>
      <c r="D2036">
        <v>6</v>
      </c>
    </row>
    <row r="2037" spans="1:4" x14ac:dyDescent="0.35">
      <c r="A2037" t="s">
        <v>6329</v>
      </c>
      <c r="B2037" s="1">
        <v>4.0000000000000001E-3</v>
      </c>
      <c r="C2037">
        <v>7</v>
      </c>
      <c r="D2037">
        <v>6</v>
      </c>
    </row>
    <row r="2038" spans="1:4" x14ac:dyDescent="0.35">
      <c r="A2038" t="s">
        <v>10542</v>
      </c>
      <c r="B2038" s="1">
        <v>4.0000000000000001E-3</v>
      </c>
      <c r="C2038">
        <v>9</v>
      </c>
      <c r="D2038">
        <v>6</v>
      </c>
    </row>
    <row r="2039" spans="1:4" x14ac:dyDescent="0.35">
      <c r="A2039" t="s">
        <v>1174</v>
      </c>
      <c r="B2039" s="1">
        <v>4.0000000000000001E-3</v>
      </c>
      <c r="C2039">
        <v>6</v>
      </c>
      <c r="D2039">
        <v>6</v>
      </c>
    </row>
    <row r="2040" spans="1:4" x14ac:dyDescent="0.35">
      <c r="A2040" t="s">
        <v>7572</v>
      </c>
      <c r="B2040" s="1">
        <v>4.0000000000000001E-3</v>
      </c>
      <c r="C2040">
        <v>6</v>
      </c>
      <c r="D2040">
        <v>6</v>
      </c>
    </row>
    <row r="2041" spans="1:4" x14ac:dyDescent="0.35">
      <c r="A2041" t="s">
        <v>3584</v>
      </c>
      <c r="B2041" s="1">
        <v>4.0000000000000001E-3</v>
      </c>
      <c r="C2041">
        <v>10</v>
      </c>
      <c r="D2041">
        <v>6</v>
      </c>
    </row>
    <row r="2042" spans="1:4" x14ac:dyDescent="0.35">
      <c r="A2042" t="s">
        <v>339</v>
      </c>
      <c r="B2042" s="1">
        <v>4.0000000000000001E-3</v>
      </c>
      <c r="C2042">
        <v>10</v>
      </c>
      <c r="D2042">
        <v>6</v>
      </c>
    </row>
    <row r="2043" spans="1:4" x14ac:dyDescent="0.35">
      <c r="A2043" t="s">
        <v>561</v>
      </c>
      <c r="B2043" s="1">
        <v>4.0000000000000001E-3</v>
      </c>
      <c r="C2043">
        <v>8</v>
      </c>
      <c r="D2043">
        <v>6</v>
      </c>
    </row>
    <row r="2044" spans="1:4" x14ac:dyDescent="0.35">
      <c r="A2044" t="s">
        <v>4310</v>
      </c>
      <c r="B2044" s="1">
        <v>4.0000000000000001E-3</v>
      </c>
      <c r="C2044">
        <v>6</v>
      </c>
      <c r="D2044">
        <v>6</v>
      </c>
    </row>
    <row r="2045" spans="1:4" x14ac:dyDescent="0.35">
      <c r="A2045" t="s">
        <v>2619</v>
      </c>
      <c r="B2045" s="1">
        <v>4.0000000000000001E-3</v>
      </c>
      <c r="C2045">
        <v>6</v>
      </c>
      <c r="D2045">
        <v>6</v>
      </c>
    </row>
    <row r="2046" spans="1:4" x14ac:dyDescent="0.35">
      <c r="A2046" t="s">
        <v>8081</v>
      </c>
      <c r="B2046" s="1">
        <v>4.0000000000000001E-3</v>
      </c>
      <c r="C2046">
        <v>6</v>
      </c>
      <c r="D2046">
        <v>6</v>
      </c>
    </row>
    <row r="2047" spans="1:4" x14ac:dyDescent="0.35">
      <c r="A2047" t="s">
        <v>4026</v>
      </c>
      <c r="B2047" s="1">
        <v>4.0000000000000001E-3</v>
      </c>
      <c r="C2047">
        <v>6</v>
      </c>
      <c r="D2047">
        <v>6</v>
      </c>
    </row>
    <row r="2048" spans="1:4" x14ac:dyDescent="0.35">
      <c r="A2048" t="s">
        <v>6556</v>
      </c>
      <c r="B2048" s="1">
        <v>4.0000000000000001E-3</v>
      </c>
      <c r="C2048">
        <v>7</v>
      </c>
      <c r="D2048">
        <v>6</v>
      </c>
    </row>
    <row r="2049" spans="1:4" x14ac:dyDescent="0.35">
      <c r="A2049" t="s">
        <v>764</v>
      </c>
      <c r="B2049" s="1">
        <v>4.0000000000000001E-3</v>
      </c>
      <c r="C2049">
        <v>7</v>
      </c>
      <c r="D2049">
        <v>6</v>
      </c>
    </row>
    <row r="2050" spans="1:4" x14ac:dyDescent="0.35">
      <c r="A2050" t="s">
        <v>10530</v>
      </c>
      <c r="B2050" s="1">
        <v>4.0000000000000001E-3</v>
      </c>
      <c r="C2050">
        <v>6</v>
      </c>
      <c r="D2050">
        <v>6</v>
      </c>
    </row>
    <row r="2051" spans="1:4" x14ac:dyDescent="0.35">
      <c r="A2051" t="s">
        <v>2401</v>
      </c>
      <c r="B2051" s="1">
        <v>4.0000000000000001E-3</v>
      </c>
      <c r="C2051">
        <v>7</v>
      </c>
      <c r="D2051">
        <v>6</v>
      </c>
    </row>
    <row r="2052" spans="1:4" x14ac:dyDescent="0.35">
      <c r="A2052" t="s">
        <v>6320</v>
      </c>
      <c r="B2052" s="1">
        <v>4.0000000000000001E-3</v>
      </c>
      <c r="C2052">
        <v>13</v>
      </c>
      <c r="D2052">
        <v>6</v>
      </c>
    </row>
    <row r="2053" spans="1:4" x14ac:dyDescent="0.35">
      <c r="A2053" t="s">
        <v>2771</v>
      </c>
      <c r="B2053" s="1">
        <v>4.0000000000000001E-3</v>
      </c>
      <c r="C2053">
        <v>12</v>
      </c>
      <c r="D2053">
        <v>6</v>
      </c>
    </row>
    <row r="2054" spans="1:4" x14ac:dyDescent="0.35">
      <c r="A2054" t="s">
        <v>4685</v>
      </c>
      <c r="B2054" s="1">
        <v>4.0000000000000001E-3</v>
      </c>
      <c r="C2054">
        <v>14</v>
      </c>
      <c r="D2054">
        <v>6</v>
      </c>
    </row>
    <row r="2055" spans="1:4" x14ac:dyDescent="0.35">
      <c r="A2055" t="s">
        <v>4981</v>
      </c>
      <c r="B2055" s="1">
        <v>4.0000000000000001E-3</v>
      </c>
      <c r="C2055">
        <v>6</v>
      </c>
      <c r="D2055">
        <v>6</v>
      </c>
    </row>
    <row r="2056" spans="1:4" x14ac:dyDescent="0.35">
      <c r="A2056" t="s">
        <v>5257</v>
      </c>
      <c r="B2056" s="1">
        <v>4.0000000000000001E-3</v>
      </c>
      <c r="C2056">
        <v>7</v>
      </c>
      <c r="D2056">
        <v>6</v>
      </c>
    </row>
    <row r="2057" spans="1:4" x14ac:dyDescent="0.35">
      <c r="A2057" t="s">
        <v>2873</v>
      </c>
      <c r="B2057" s="1">
        <v>4.0000000000000001E-3</v>
      </c>
      <c r="C2057">
        <v>9</v>
      </c>
      <c r="D2057">
        <v>6</v>
      </c>
    </row>
    <row r="2058" spans="1:4" x14ac:dyDescent="0.35">
      <c r="A2058" t="s">
        <v>9337</v>
      </c>
      <c r="B2058" s="1">
        <v>4.0000000000000001E-3</v>
      </c>
      <c r="C2058">
        <v>12</v>
      </c>
      <c r="D2058">
        <v>6</v>
      </c>
    </row>
    <row r="2059" spans="1:4" x14ac:dyDescent="0.35">
      <c r="A2059" t="s">
        <v>409</v>
      </c>
      <c r="B2059" s="1">
        <v>4.0000000000000001E-3</v>
      </c>
      <c r="C2059">
        <v>9</v>
      </c>
      <c r="D2059">
        <v>6</v>
      </c>
    </row>
    <row r="2060" spans="1:4" x14ac:dyDescent="0.35">
      <c r="A2060" t="s">
        <v>9336</v>
      </c>
      <c r="B2060" s="1">
        <v>4.0000000000000001E-3</v>
      </c>
      <c r="C2060">
        <v>6</v>
      </c>
      <c r="D2060">
        <v>6</v>
      </c>
    </row>
    <row r="2061" spans="1:4" x14ac:dyDescent="0.35">
      <c r="A2061" t="s">
        <v>1507</v>
      </c>
      <c r="B2061" s="1">
        <v>4.0000000000000001E-3</v>
      </c>
      <c r="C2061">
        <v>7</v>
      </c>
      <c r="D2061">
        <v>6</v>
      </c>
    </row>
    <row r="2062" spans="1:4" x14ac:dyDescent="0.35">
      <c r="A2062" t="s">
        <v>7210</v>
      </c>
      <c r="B2062" s="1">
        <v>4.0000000000000001E-3</v>
      </c>
      <c r="C2062">
        <v>6</v>
      </c>
      <c r="D2062">
        <v>6</v>
      </c>
    </row>
    <row r="2063" spans="1:4" x14ac:dyDescent="0.35">
      <c r="A2063" t="s">
        <v>2782</v>
      </c>
      <c r="B2063" s="1">
        <v>4.0000000000000001E-3</v>
      </c>
      <c r="C2063">
        <v>10</v>
      </c>
      <c r="D2063">
        <v>6</v>
      </c>
    </row>
    <row r="2064" spans="1:4" x14ac:dyDescent="0.35">
      <c r="A2064" t="s">
        <v>1354</v>
      </c>
      <c r="B2064" s="1">
        <v>4.0000000000000001E-3</v>
      </c>
      <c r="C2064">
        <v>9</v>
      </c>
      <c r="D2064">
        <v>6</v>
      </c>
    </row>
    <row r="2065" spans="1:4" x14ac:dyDescent="0.35">
      <c r="A2065" t="s">
        <v>5214</v>
      </c>
      <c r="B2065" s="1">
        <v>4.0000000000000001E-3</v>
      </c>
      <c r="C2065">
        <v>6</v>
      </c>
      <c r="D2065">
        <v>6</v>
      </c>
    </row>
    <row r="2066" spans="1:4" x14ac:dyDescent="0.35">
      <c r="A2066" t="s">
        <v>5991</v>
      </c>
      <c r="B2066" s="1">
        <v>4.0000000000000001E-3</v>
      </c>
      <c r="C2066">
        <v>6</v>
      </c>
      <c r="D2066">
        <v>6</v>
      </c>
    </row>
    <row r="2067" spans="1:4" x14ac:dyDescent="0.35">
      <c r="A2067" t="s">
        <v>2816</v>
      </c>
      <c r="B2067" s="1">
        <v>4.0000000000000001E-3</v>
      </c>
      <c r="C2067">
        <v>9</v>
      </c>
      <c r="D2067">
        <v>6</v>
      </c>
    </row>
    <row r="2068" spans="1:4" x14ac:dyDescent="0.35">
      <c r="A2068" t="s">
        <v>5717</v>
      </c>
      <c r="B2068" s="1">
        <v>4.0000000000000001E-3</v>
      </c>
      <c r="C2068">
        <v>6</v>
      </c>
      <c r="D2068">
        <v>6</v>
      </c>
    </row>
    <row r="2069" spans="1:4" x14ac:dyDescent="0.35">
      <c r="A2069" t="s">
        <v>2135</v>
      </c>
      <c r="B2069" s="1">
        <v>4.0000000000000001E-3</v>
      </c>
      <c r="C2069">
        <v>9</v>
      </c>
      <c r="D2069">
        <v>6</v>
      </c>
    </row>
    <row r="2070" spans="1:4" x14ac:dyDescent="0.35">
      <c r="A2070" t="s">
        <v>746</v>
      </c>
      <c r="B2070" s="1">
        <v>4.0000000000000001E-3</v>
      </c>
      <c r="C2070">
        <v>9</v>
      </c>
      <c r="D2070">
        <v>6</v>
      </c>
    </row>
    <row r="2071" spans="1:4" x14ac:dyDescent="0.35">
      <c r="A2071" t="s">
        <v>10052</v>
      </c>
      <c r="B2071" s="1">
        <v>4.0000000000000001E-3</v>
      </c>
      <c r="C2071">
        <v>8</v>
      </c>
      <c r="D2071">
        <v>6</v>
      </c>
    </row>
    <row r="2072" spans="1:4" x14ac:dyDescent="0.35">
      <c r="A2072" t="s">
        <v>6287</v>
      </c>
      <c r="B2072" s="1">
        <v>4.0000000000000001E-3</v>
      </c>
      <c r="C2072">
        <v>6</v>
      </c>
      <c r="D2072">
        <v>6</v>
      </c>
    </row>
    <row r="2073" spans="1:4" x14ac:dyDescent="0.35">
      <c r="A2073" t="s">
        <v>6564</v>
      </c>
      <c r="B2073" s="1">
        <v>4.0000000000000001E-3</v>
      </c>
      <c r="C2073">
        <v>7</v>
      </c>
      <c r="D2073">
        <v>6</v>
      </c>
    </row>
    <row r="2074" spans="1:4" x14ac:dyDescent="0.35">
      <c r="A2074" t="s">
        <v>2402</v>
      </c>
      <c r="B2074" s="1">
        <v>4.0000000000000001E-3</v>
      </c>
      <c r="C2074">
        <v>9</v>
      </c>
      <c r="D2074">
        <v>6</v>
      </c>
    </row>
    <row r="2075" spans="1:4" x14ac:dyDescent="0.35">
      <c r="A2075" t="s">
        <v>10054</v>
      </c>
      <c r="B2075" s="1">
        <v>4.0000000000000001E-3</v>
      </c>
      <c r="C2075">
        <v>6</v>
      </c>
      <c r="D2075">
        <v>6</v>
      </c>
    </row>
    <row r="2076" spans="1:4" x14ac:dyDescent="0.35">
      <c r="A2076" t="s">
        <v>10533</v>
      </c>
      <c r="B2076" s="1">
        <v>4.0000000000000001E-3</v>
      </c>
      <c r="C2076">
        <v>10</v>
      </c>
      <c r="D2076">
        <v>6</v>
      </c>
    </row>
    <row r="2077" spans="1:4" x14ac:dyDescent="0.35">
      <c r="A2077" t="s">
        <v>10526</v>
      </c>
      <c r="B2077" s="1">
        <v>4.0000000000000001E-3</v>
      </c>
      <c r="C2077">
        <v>7</v>
      </c>
      <c r="D2077">
        <v>6</v>
      </c>
    </row>
    <row r="2078" spans="1:4" x14ac:dyDescent="0.35">
      <c r="A2078" t="s">
        <v>3605</v>
      </c>
      <c r="B2078" s="1">
        <v>4.0000000000000001E-3</v>
      </c>
      <c r="C2078">
        <v>12</v>
      </c>
      <c r="D2078">
        <v>6</v>
      </c>
    </row>
    <row r="2079" spans="1:4" x14ac:dyDescent="0.35">
      <c r="A2079" t="s">
        <v>6571</v>
      </c>
      <c r="B2079" s="1">
        <v>4.0000000000000001E-3</v>
      </c>
      <c r="C2079">
        <v>7</v>
      </c>
      <c r="D2079">
        <v>6</v>
      </c>
    </row>
    <row r="2080" spans="1:4" x14ac:dyDescent="0.35">
      <c r="A2080" t="s">
        <v>10180</v>
      </c>
      <c r="B2080" s="1">
        <v>4.0000000000000001E-3</v>
      </c>
      <c r="C2080">
        <v>11</v>
      </c>
      <c r="D2080">
        <v>6</v>
      </c>
    </row>
    <row r="2081" spans="1:4" x14ac:dyDescent="0.35">
      <c r="A2081" t="s">
        <v>3474</v>
      </c>
      <c r="B2081" s="1">
        <v>4.0000000000000001E-3</v>
      </c>
      <c r="C2081">
        <v>10</v>
      </c>
      <c r="D2081">
        <v>6</v>
      </c>
    </row>
    <row r="2082" spans="1:4" x14ac:dyDescent="0.35">
      <c r="A2082" t="s">
        <v>2428</v>
      </c>
      <c r="B2082" s="1">
        <v>4.0000000000000001E-3</v>
      </c>
      <c r="C2082">
        <v>8</v>
      </c>
      <c r="D2082">
        <v>6</v>
      </c>
    </row>
    <row r="2083" spans="1:4" x14ac:dyDescent="0.35">
      <c r="A2083" t="s">
        <v>1459</v>
      </c>
      <c r="B2083" s="1">
        <v>4.0000000000000001E-3</v>
      </c>
      <c r="C2083">
        <v>9</v>
      </c>
      <c r="D2083">
        <v>6</v>
      </c>
    </row>
    <row r="2084" spans="1:4" x14ac:dyDescent="0.35">
      <c r="A2084" t="s">
        <v>5788</v>
      </c>
      <c r="B2084" s="1">
        <v>4.0000000000000001E-3</v>
      </c>
      <c r="C2084">
        <v>7</v>
      </c>
      <c r="D2084">
        <v>6</v>
      </c>
    </row>
    <row r="2085" spans="1:4" x14ac:dyDescent="0.35">
      <c r="A2085" t="s">
        <v>9137</v>
      </c>
      <c r="B2085" s="1">
        <v>4.0000000000000001E-3</v>
      </c>
      <c r="C2085">
        <v>7</v>
      </c>
      <c r="D2085">
        <v>6</v>
      </c>
    </row>
    <row r="2086" spans="1:4" x14ac:dyDescent="0.35">
      <c r="A2086" t="s">
        <v>2813</v>
      </c>
      <c r="B2086" s="1">
        <v>4.0000000000000001E-3</v>
      </c>
      <c r="C2086">
        <v>18</v>
      </c>
      <c r="D2086">
        <v>6</v>
      </c>
    </row>
    <row r="2087" spans="1:4" x14ac:dyDescent="0.35">
      <c r="A2087" t="s">
        <v>139</v>
      </c>
      <c r="B2087" s="1">
        <v>4.0000000000000001E-3</v>
      </c>
      <c r="C2087">
        <v>8</v>
      </c>
      <c r="D2087">
        <v>6</v>
      </c>
    </row>
    <row r="2088" spans="1:4" x14ac:dyDescent="0.35">
      <c r="A2088" t="s">
        <v>508</v>
      </c>
      <c r="B2088" s="1">
        <v>4.0000000000000001E-3</v>
      </c>
      <c r="C2088">
        <v>9</v>
      </c>
      <c r="D2088">
        <v>6</v>
      </c>
    </row>
    <row r="2089" spans="1:4" x14ac:dyDescent="0.35">
      <c r="A2089" t="s">
        <v>887</v>
      </c>
      <c r="B2089" s="1">
        <v>4.0000000000000001E-3</v>
      </c>
      <c r="C2089">
        <v>11</v>
      </c>
      <c r="D2089">
        <v>6</v>
      </c>
    </row>
    <row r="2090" spans="1:4" x14ac:dyDescent="0.35">
      <c r="A2090" t="s">
        <v>973</v>
      </c>
      <c r="B2090" s="1">
        <v>4.0000000000000001E-3</v>
      </c>
      <c r="C2090">
        <v>9</v>
      </c>
      <c r="D2090">
        <v>6</v>
      </c>
    </row>
    <row r="2091" spans="1:4" x14ac:dyDescent="0.35">
      <c r="A2091" t="s">
        <v>329</v>
      </c>
      <c r="B2091" s="1">
        <v>4.0000000000000001E-3</v>
      </c>
      <c r="C2091">
        <v>15</v>
      </c>
      <c r="D2091">
        <v>6</v>
      </c>
    </row>
    <row r="2092" spans="1:4" x14ac:dyDescent="0.35">
      <c r="A2092" t="s">
        <v>2327</v>
      </c>
      <c r="B2092" s="1">
        <v>4.0000000000000001E-3</v>
      </c>
      <c r="C2092">
        <v>8</v>
      </c>
      <c r="D2092">
        <v>6</v>
      </c>
    </row>
    <row r="2093" spans="1:4" x14ac:dyDescent="0.35">
      <c r="A2093" t="s">
        <v>2232</v>
      </c>
      <c r="B2093" s="1">
        <v>4.0000000000000001E-3</v>
      </c>
      <c r="C2093">
        <v>10</v>
      </c>
      <c r="D2093">
        <v>6</v>
      </c>
    </row>
    <row r="2094" spans="1:4" x14ac:dyDescent="0.35">
      <c r="A2094" t="s">
        <v>7906</v>
      </c>
      <c r="B2094" s="1">
        <v>4.0000000000000001E-3</v>
      </c>
      <c r="C2094">
        <v>7</v>
      </c>
      <c r="D2094">
        <v>6</v>
      </c>
    </row>
    <row r="2095" spans="1:4" x14ac:dyDescent="0.35">
      <c r="A2095" t="s">
        <v>915</v>
      </c>
      <c r="B2095" s="1">
        <v>4.0000000000000001E-3</v>
      </c>
      <c r="C2095">
        <v>8</v>
      </c>
      <c r="D2095">
        <v>6</v>
      </c>
    </row>
    <row r="2096" spans="1:4" x14ac:dyDescent="0.35">
      <c r="A2096" t="s">
        <v>10090</v>
      </c>
      <c r="B2096" s="1">
        <v>4.0000000000000001E-3</v>
      </c>
      <c r="C2096">
        <v>13</v>
      </c>
      <c r="D2096">
        <v>6</v>
      </c>
    </row>
    <row r="2097" spans="1:4" x14ac:dyDescent="0.35">
      <c r="A2097" t="s">
        <v>9850</v>
      </c>
      <c r="B2097" s="1">
        <v>4.0000000000000001E-3</v>
      </c>
      <c r="C2097">
        <v>7</v>
      </c>
      <c r="D2097">
        <v>6</v>
      </c>
    </row>
    <row r="2098" spans="1:4" x14ac:dyDescent="0.35">
      <c r="A2098" t="s">
        <v>10518</v>
      </c>
      <c r="B2098" s="1">
        <v>4.0000000000000001E-3</v>
      </c>
      <c r="C2098">
        <v>7</v>
      </c>
      <c r="D2098">
        <v>6</v>
      </c>
    </row>
    <row r="2099" spans="1:4" x14ac:dyDescent="0.35">
      <c r="A2099" t="s">
        <v>787</v>
      </c>
      <c r="B2099" s="1">
        <v>4.0000000000000001E-3</v>
      </c>
      <c r="C2099">
        <v>8</v>
      </c>
      <c r="D2099">
        <v>6</v>
      </c>
    </row>
    <row r="2100" spans="1:4" x14ac:dyDescent="0.35">
      <c r="A2100" t="s">
        <v>10495</v>
      </c>
      <c r="B2100" s="1">
        <v>4.0000000000000001E-3</v>
      </c>
      <c r="C2100">
        <v>6</v>
      </c>
      <c r="D2100">
        <v>6</v>
      </c>
    </row>
    <row r="2101" spans="1:4" x14ac:dyDescent="0.35">
      <c r="A2101" t="s">
        <v>5199</v>
      </c>
      <c r="B2101" s="1">
        <v>4.0000000000000001E-3</v>
      </c>
      <c r="C2101">
        <v>14</v>
      </c>
      <c r="D2101">
        <v>6</v>
      </c>
    </row>
    <row r="2102" spans="1:4" x14ac:dyDescent="0.35">
      <c r="A2102" t="s">
        <v>10548</v>
      </c>
      <c r="B2102" s="1">
        <v>4.0000000000000001E-3</v>
      </c>
      <c r="C2102">
        <v>6</v>
      </c>
      <c r="D2102">
        <v>6</v>
      </c>
    </row>
    <row r="2103" spans="1:4" x14ac:dyDescent="0.35">
      <c r="A2103" t="s">
        <v>873</v>
      </c>
      <c r="B2103" s="1">
        <v>4.0000000000000001E-3</v>
      </c>
      <c r="C2103">
        <v>11</v>
      </c>
      <c r="D2103">
        <v>6</v>
      </c>
    </row>
    <row r="2104" spans="1:4" x14ac:dyDescent="0.35">
      <c r="A2104" t="s">
        <v>2445</v>
      </c>
      <c r="B2104" s="1">
        <v>4.0000000000000001E-3</v>
      </c>
      <c r="C2104">
        <v>6</v>
      </c>
      <c r="D2104">
        <v>6</v>
      </c>
    </row>
    <row r="2105" spans="1:4" x14ac:dyDescent="0.35">
      <c r="A2105" t="s">
        <v>565</v>
      </c>
      <c r="B2105" s="1">
        <v>4.0000000000000001E-3</v>
      </c>
      <c r="C2105">
        <v>9</v>
      </c>
      <c r="D2105">
        <v>6</v>
      </c>
    </row>
    <row r="2106" spans="1:4" x14ac:dyDescent="0.35">
      <c r="A2106" t="s">
        <v>4136</v>
      </c>
      <c r="B2106" s="1">
        <v>4.0000000000000001E-3</v>
      </c>
      <c r="C2106">
        <v>10</v>
      </c>
      <c r="D2106">
        <v>6</v>
      </c>
    </row>
    <row r="2107" spans="1:4" x14ac:dyDescent="0.35">
      <c r="A2107" t="s">
        <v>7346</v>
      </c>
      <c r="B2107" s="1">
        <v>4.0000000000000001E-3</v>
      </c>
      <c r="C2107">
        <v>6</v>
      </c>
      <c r="D2107">
        <v>6</v>
      </c>
    </row>
    <row r="2108" spans="1:4" x14ac:dyDescent="0.35">
      <c r="A2108" t="s">
        <v>3483</v>
      </c>
      <c r="B2108" s="1">
        <v>4.0000000000000001E-3</v>
      </c>
      <c r="C2108">
        <v>7</v>
      </c>
      <c r="D2108">
        <v>6</v>
      </c>
    </row>
    <row r="2109" spans="1:4" x14ac:dyDescent="0.35">
      <c r="A2109" t="s">
        <v>374</v>
      </c>
      <c r="B2109" s="1">
        <v>4.0000000000000001E-3</v>
      </c>
      <c r="C2109">
        <v>7</v>
      </c>
      <c r="D2109">
        <v>6</v>
      </c>
    </row>
    <row r="2110" spans="1:4" x14ac:dyDescent="0.35">
      <c r="A2110" t="s">
        <v>301</v>
      </c>
      <c r="B2110" s="1">
        <v>4.0000000000000001E-3</v>
      </c>
      <c r="C2110">
        <v>9</v>
      </c>
      <c r="D2110">
        <v>6</v>
      </c>
    </row>
    <row r="2111" spans="1:4" x14ac:dyDescent="0.35">
      <c r="A2111" t="s">
        <v>348</v>
      </c>
      <c r="B2111" s="1">
        <v>4.0000000000000001E-3</v>
      </c>
      <c r="C2111">
        <v>7</v>
      </c>
      <c r="D2111">
        <v>6</v>
      </c>
    </row>
    <row r="2112" spans="1:4" x14ac:dyDescent="0.35">
      <c r="A2112" t="s">
        <v>2521</v>
      </c>
      <c r="B2112" s="1">
        <v>4.0000000000000001E-3</v>
      </c>
      <c r="C2112">
        <v>15</v>
      </c>
      <c r="D2112">
        <v>6</v>
      </c>
    </row>
    <row r="2113" spans="1:4" x14ac:dyDescent="0.35">
      <c r="A2113" t="s">
        <v>4931</v>
      </c>
      <c r="B2113" s="1">
        <v>4.0000000000000001E-3</v>
      </c>
      <c r="C2113">
        <v>7</v>
      </c>
      <c r="D2113">
        <v>6</v>
      </c>
    </row>
    <row r="2114" spans="1:4" x14ac:dyDescent="0.35">
      <c r="A2114" t="s">
        <v>7507</v>
      </c>
      <c r="B2114" s="1">
        <v>4.0000000000000001E-3</v>
      </c>
      <c r="C2114">
        <v>7</v>
      </c>
      <c r="D2114">
        <v>6</v>
      </c>
    </row>
    <row r="2115" spans="1:4" x14ac:dyDescent="0.35">
      <c r="A2115" t="s">
        <v>2657</v>
      </c>
      <c r="B2115" s="1">
        <v>4.0000000000000001E-3</v>
      </c>
      <c r="C2115">
        <v>6</v>
      </c>
      <c r="D2115">
        <v>6</v>
      </c>
    </row>
    <row r="2116" spans="1:4" x14ac:dyDescent="0.35">
      <c r="A2116" t="s">
        <v>8052</v>
      </c>
      <c r="B2116" s="1">
        <v>4.0000000000000001E-3</v>
      </c>
      <c r="C2116">
        <v>7</v>
      </c>
      <c r="D2116">
        <v>6</v>
      </c>
    </row>
    <row r="2117" spans="1:4" x14ac:dyDescent="0.35">
      <c r="A2117" t="s">
        <v>6031</v>
      </c>
      <c r="B2117" s="1">
        <v>4.0000000000000001E-3</v>
      </c>
      <c r="C2117">
        <v>7</v>
      </c>
      <c r="D2117">
        <v>6</v>
      </c>
    </row>
    <row r="2118" spans="1:4" x14ac:dyDescent="0.35">
      <c r="A2118" t="s">
        <v>2020</v>
      </c>
      <c r="B2118" s="1">
        <v>4.0000000000000001E-3</v>
      </c>
      <c r="C2118">
        <v>8</v>
      </c>
      <c r="D2118">
        <v>6</v>
      </c>
    </row>
    <row r="2119" spans="1:4" x14ac:dyDescent="0.35">
      <c r="A2119" t="s">
        <v>3419</v>
      </c>
      <c r="B2119" s="1">
        <v>4.0000000000000001E-3</v>
      </c>
      <c r="C2119">
        <v>6</v>
      </c>
      <c r="D2119">
        <v>6</v>
      </c>
    </row>
    <row r="2120" spans="1:4" x14ac:dyDescent="0.35">
      <c r="A2120" t="s">
        <v>2025</v>
      </c>
      <c r="B2120" s="1">
        <v>4.0000000000000001E-3</v>
      </c>
      <c r="C2120">
        <v>10</v>
      </c>
      <c r="D2120">
        <v>6</v>
      </c>
    </row>
    <row r="2121" spans="1:4" x14ac:dyDescent="0.35">
      <c r="A2121" t="s">
        <v>7093</v>
      </c>
      <c r="B2121" s="1">
        <v>4.0000000000000001E-3</v>
      </c>
      <c r="C2121">
        <v>7</v>
      </c>
      <c r="D2121">
        <v>6</v>
      </c>
    </row>
    <row r="2122" spans="1:4" x14ac:dyDescent="0.35">
      <c r="A2122" t="s">
        <v>5960</v>
      </c>
      <c r="B2122" s="1">
        <v>4.0000000000000001E-3</v>
      </c>
      <c r="C2122">
        <v>6</v>
      </c>
      <c r="D2122">
        <v>6</v>
      </c>
    </row>
    <row r="2123" spans="1:4" x14ac:dyDescent="0.35">
      <c r="A2123" t="s">
        <v>2938</v>
      </c>
      <c r="B2123" s="1">
        <v>4.0000000000000001E-3</v>
      </c>
      <c r="C2123">
        <v>6</v>
      </c>
      <c r="D2123">
        <v>6</v>
      </c>
    </row>
    <row r="2124" spans="1:4" x14ac:dyDescent="0.35">
      <c r="A2124" t="s">
        <v>4815</v>
      </c>
      <c r="B2124" s="1">
        <v>4.0000000000000001E-3</v>
      </c>
      <c r="C2124">
        <v>8</v>
      </c>
      <c r="D2124">
        <v>6</v>
      </c>
    </row>
    <row r="2125" spans="1:4" x14ac:dyDescent="0.35">
      <c r="A2125" t="s">
        <v>6591</v>
      </c>
      <c r="B2125" s="1">
        <v>4.0000000000000001E-3</v>
      </c>
      <c r="C2125">
        <v>7</v>
      </c>
      <c r="D2125">
        <v>6</v>
      </c>
    </row>
    <row r="2126" spans="1:4" x14ac:dyDescent="0.35">
      <c r="A2126" t="s">
        <v>4523</v>
      </c>
      <c r="B2126" s="1">
        <v>4.0000000000000001E-3</v>
      </c>
      <c r="C2126">
        <v>11</v>
      </c>
      <c r="D2126">
        <v>6</v>
      </c>
    </row>
    <row r="2127" spans="1:4" x14ac:dyDescent="0.35">
      <c r="A2127" t="s">
        <v>10522</v>
      </c>
      <c r="B2127" s="1">
        <v>4.0000000000000001E-3</v>
      </c>
      <c r="C2127">
        <v>8</v>
      </c>
      <c r="D2127">
        <v>6</v>
      </c>
    </row>
    <row r="2128" spans="1:4" x14ac:dyDescent="0.35">
      <c r="A2128" t="s">
        <v>4268</v>
      </c>
      <c r="B2128" s="1">
        <v>4.0000000000000001E-3</v>
      </c>
      <c r="C2128">
        <v>7</v>
      </c>
      <c r="D2128">
        <v>6</v>
      </c>
    </row>
    <row r="2129" spans="1:4" x14ac:dyDescent="0.35">
      <c r="A2129" t="s">
        <v>1860</v>
      </c>
      <c r="B2129" s="1">
        <v>4.0000000000000001E-3</v>
      </c>
      <c r="C2129">
        <v>7</v>
      </c>
      <c r="D2129">
        <v>6</v>
      </c>
    </row>
    <row r="2130" spans="1:4" x14ac:dyDescent="0.35">
      <c r="A2130" t="s">
        <v>849</v>
      </c>
      <c r="B2130" s="1">
        <v>4.0000000000000001E-3</v>
      </c>
      <c r="C2130">
        <v>8</v>
      </c>
      <c r="D2130">
        <v>6</v>
      </c>
    </row>
    <row r="2131" spans="1:4" x14ac:dyDescent="0.35">
      <c r="A2131" t="s">
        <v>6813</v>
      </c>
      <c r="B2131" s="1">
        <v>4.0000000000000001E-3</v>
      </c>
      <c r="C2131">
        <v>8</v>
      </c>
      <c r="D2131">
        <v>6</v>
      </c>
    </row>
    <row r="2132" spans="1:4" x14ac:dyDescent="0.35">
      <c r="A2132" t="s">
        <v>1887</v>
      </c>
      <c r="B2132" s="1">
        <v>4.0000000000000001E-3</v>
      </c>
      <c r="C2132">
        <v>7</v>
      </c>
      <c r="D2132">
        <v>6</v>
      </c>
    </row>
    <row r="2133" spans="1:4" x14ac:dyDescent="0.35">
      <c r="A2133" t="s">
        <v>2801</v>
      </c>
      <c r="B2133" s="1">
        <v>4.0000000000000001E-3</v>
      </c>
      <c r="C2133">
        <v>10</v>
      </c>
      <c r="D2133">
        <v>6</v>
      </c>
    </row>
    <row r="2134" spans="1:4" x14ac:dyDescent="0.35">
      <c r="A2134" t="s">
        <v>10537</v>
      </c>
      <c r="B2134" s="1">
        <v>4.0000000000000001E-3</v>
      </c>
      <c r="C2134">
        <v>7</v>
      </c>
      <c r="D2134">
        <v>6</v>
      </c>
    </row>
    <row r="2135" spans="1:4" x14ac:dyDescent="0.35">
      <c r="A2135" t="s">
        <v>180</v>
      </c>
      <c r="B2135" s="1">
        <v>4.0000000000000001E-3</v>
      </c>
      <c r="C2135">
        <v>8</v>
      </c>
      <c r="D2135">
        <v>6</v>
      </c>
    </row>
    <row r="2136" spans="1:4" x14ac:dyDescent="0.35">
      <c r="A2136" t="s">
        <v>1646</v>
      </c>
      <c r="B2136" s="1">
        <v>4.0000000000000001E-3</v>
      </c>
      <c r="C2136">
        <v>13</v>
      </c>
      <c r="D2136">
        <v>6</v>
      </c>
    </row>
    <row r="2137" spans="1:4" x14ac:dyDescent="0.35">
      <c r="A2137" t="s">
        <v>2994</v>
      </c>
      <c r="B2137" s="1">
        <v>4.0000000000000001E-3</v>
      </c>
      <c r="C2137">
        <v>13</v>
      </c>
      <c r="D2137">
        <v>6</v>
      </c>
    </row>
    <row r="2138" spans="1:4" x14ac:dyDescent="0.35">
      <c r="A2138" t="s">
        <v>1493</v>
      </c>
      <c r="B2138" s="1">
        <v>4.0000000000000001E-3</v>
      </c>
      <c r="C2138">
        <v>6</v>
      </c>
      <c r="D2138">
        <v>6</v>
      </c>
    </row>
    <row r="2139" spans="1:4" x14ac:dyDescent="0.35">
      <c r="A2139" t="s">
        <v>3281</v>
      </c>
      <c r="B2139" s="1">
        <v>4.0000000000000001E-3</v>
      </c>
      <c r="C2139">
        <v>7</v>
      </c>
      <c r="D2139">
        <v>6</v>
      </c>
    </row>
    <row r="2140" spans="1:4" x14ac:dyDescent="0.35">
      <c r="A2140" t="s">
        <v>4913</v>
      </c>
      <c r="B2140" s="1">
        <v>4.0000000000000001E-3</v>
      </c>
      <c r="C2140">
        <v>6</v>
      </c>
      <c r="D2140">
        <v>6</v>
      </c>
    </row>
    <row r="2141" spans="1:4" x14ac:dyDescent="0.35">
      <c r="A2141" t="s">
        <v>2615</v>
      </c>
      <c r="B2141" s="1">
        <v>4.0000000000000001E-3</v>
      </c>
      <c r="C2141">
        <v>8</v>
      </c>
      <c r="D2141">
        <v>6</v>
      </c>
    </row>
    <row r="2142" spans="1:4" x14ac:dyDescent="0.35">
      <c r="A2142" t="s">
        <v>2070</v>
      </c>
      <c r="B2142" s="1">
        <v>4.0000000000000001E-3</v>
      </c>
      <c r="C2142">
        <v>8</v>
      </c>
      <c r="D2142">
        <v>6</v>
      </c>
    </row>
    <row r="2143" spans="1:4" x14ac:dyDescent="0.35">
      <c r="A2143" t="s">
        <v>7649</v>
      </c>
      <c r="B2143" s="1">
        <v>4.0000000000000001E-3</v>
      </c>
      <c r="C2143">
        <v>8</v>
      </c>
      <c r="D2143">
        <v>6</v>
      </c>
    </row>
    <row r="2144" spans="1:4" x14ac:dyDescent="0.35">
      <c r="A2144" t="s">
        <v>5691</v>
      </c>
      <c r="B2144" s="1">
        <v>4.0000000000000001E-3</v>
      </c>
      <c r="C2144">
        <v>7</v>
      </c>
      <c r="D2144">
        <v>6</v>
      </c>
    </row>
    <row r="2145" spans="1:4" x14ac:dyDescent="0.35">
      <c r="A2145" t="s">
        <v>9199</v>
      </c>
      <c r="B2145" s="1">
        <v>4.0000000000000001E-3</v>
      </c>
      <c r="C2145">
        <v>7</v>
      </c>
      <c r="D2145">
        <v>6</v>
      </c>
    </row>
    <row r="2146" spans="1:4" x14ac:dyDescent="0.35">
      <c r="A2146" t="s">
        <v>3526</v>
      </c>
      <c r="B2146" s="1">
        <v>4.0000000000000001E-3</v>
      </c>
      <c r="C2146">
        <v>13</v>
      </c>
      <c r="D2146">
        <v>6</v>
      </c>
    </row>
    <row r="2147" spans="1:4" x14ac:dyDescent="0.35">
      <c r="A2147" t="s">
        <v>2549</v>
      </c>
      <c r="B2147" s="1">
        <v>4.0000000000000001E-3</v>
      </c>
      <c r="C2147">
        <v>7</v>
      </c>
      <c r="D2147">
        <v>6</v>
      </c>
    </row>
    <row r="2148" spans="1:4" x14ac:dyDescent="0.35">
      <c r="A2148" t="s">
        <v>217</v>
      </c>
      <c r="B2148" s="1">
        <v>4.0000000000000001E-3</v>
      </c>
      <c r="C2148">
        <v>7</v>
      </c>
      <c r="D2148">
        <v>6</v>
      </c>
    </row>
    <row r="2149" spans="1:4" x14ac:dyDescent="0.35">
      <c r="A2149" t="s">
        <v>5442</v>
      </c>
      <c r="B2149" s="1">
        <v>4.0000000000000001E-3</v>
      </c>
      <c r="C2149">
        <v>7</v>
      </c>
      <c r="D2149">
        <v>6</v>
      </c>
    </row>
    <row r="2150" spans="1:4" x14ac:dyDescent="0.35">
      <c r="A2150" t="s">
        <v>5195</v>
      </c>
      <c r="B2150" s="1">
        <v>4.0000000000000001E-3</v>
      </c>
      <c r="C2150">
        <v>8</v>
      </c>
      <c r="D2150">
        <v>6</v>
      </c>
    </row>
    <row r="2151" spans="1:4" x14ac:dyDescent="0.35">
      <c r="A2151" t="s">
        <v>4860</v>
      </c>
      <c r="B2151" s="1">
        <v>4.0000000000000001E-3</v>
      </c>
      <c r="C2151">
        <v>12</v>
      </c>
      <c r="D2151">
        <v>6</v>
      </c>
    </row>
    <row r="2152" spans="1:4" x14ac:dyDescent="0.35">
      <c r="A2152" t="s">
        <v>5570</v>
      </c>
      <c r="B2152" s="1">
        <v>4.0000000000000001E-3</v>
      </c>
      <c r="C2152">
        <v>7</v>
      </c>
      <c r="D2152">
        <v>6</v>
      </c>
    </row>
    <row r="2153" spans="1:4" x14ac:dyDescent="0.35">
      <c r="A2153" t="s">
        <v>4142</v>
      </c>
      <c r="B2153" s="1">
        <v>4.0000000000000001E-3</v>
      </c>
      <c r="C2153">
        <v>12</v>
      </c>
      <c r="D2153">
        <v>6</v>
      </c>
    </row>
    <row r="2154" spans="1:4" x14ac:dyDescent="0.35">
      <c r="A2154" t="s">
        <v>4058</v>
      </c>
      <c r="B2154" s="1">
        <v>4.0000000000000001E-3</v>
      </c>
      <c r="C2154">
        <v>8</v>
      </c>
      <c r="D2154">
        <v>6</v>
      </c>
    </row>
    <row r="2155" spans="1:4" x14ac:dyDescent="0.35">
      <c r="A2155" t="s">
        <v>989</v>
      </c>
      <c r="B2155" s="1">
        <v>4.0000000000000001E-3</v>
      </c>
      <c r="C2155">
        <v>10</v>
      </c>
      <c r="D2155">
        <v>6</v>
      </c>
    </row>
    <row r="2156" spans="1:4" x14ac:dyDescent="0.35">
      <c r="A2156" t="s">
        <v>1339</v>
      </c>
      <c r="B2156" s="1">
        <v>4.0000000000000001E-3</v>
      </c>
      <c r="C2156">
        <v>10</v>
      </c>
      <c r="D2156">
        <v>6</v>
      </c>
    </row>
    <row r="2157" spans="1:4" x14ac:dyDescent="0.35">
      <c r="A2157" t="s">
        <v>10499</v>
      </c>
      <c r="B2157" s="1">
        <v>4.0000000000000001E-3</v>
      </c>
      <c r="C2157">
        <v>10</v>
      </c>
      <c r="D2157">
        <v>6</v>
      </c>
    </row>
    <row r="2158" spans="1:4" x14ac:dyDescent="0.35">
      <c r="A2158" t="s">
        <v>5324</v>
      </c>
      <c r="B2158" s="1">
        <v>4.0000000000000001E-3</v>
      </c>
      <c r="C2158">
        <v>8</v>
      </c>
      <c r="D2158">
        <v>6</v>
      </c>
    </row>
    <row r="2159" spans="1:4" x14ac:dyDescent="0.35">
      <c r="A2159" t="s">
        <v>5511</v>
      </c>
      <c r="B2159" s="1">
        <v>4.0000000000000001E-3</v>
      </c>
      <c r="C2159">
        <v>10</v>
      </c>
      <c r="D2159">
        <v>6</v>
      </c>
    </row>
    <row r="2160" spans="1:4" x14ac:dyDescent="0.35">
      <c r="A2160" t="s">
        <v>859</v>
      </c>
      <c r="B2160" s="1">
        <v>4.0000000000000001E-3</v>
      </c>
      <c r="C2160">
        <v>20</v>
      </c>
      <c r="D2160">
        <v>6</v>
      </c>
    </row>
    <row r="2161" spans="1:4" x14ac:dyDescent="0.35">
      <c r="A2161" t="s">
        <v>10491</v>
      </c>
      <c r="B2161" s="1">
        <v>4.0000000000000001E-3</v>
      </c>
      <c r="C2161">
        <v>6</v>
      </c>
      <c r="D2161">
        <v>6</v>
      </c>
    </row>
    <row r="2162" spans="1:4" x14ac:dyDescent="0.35">
      <c r="A2162" t="s">
        <v>6514</v>
      </c>
      <c r="B2162" s="1">
        <v>4.0000000000000001E-3</v>
      </c>
      <c r="C2162">
        <v>6</v>
      </c>
      <c r="D2162">
        <v>6</v>
      </c>
    </row>
    <row r="2163" spans="1:4" x14ac:dyDescent="0.35">
      <c r="A2163" t="s">
        <v>1673</v>
      </c>
      <c r="B2163" s="1">
        <v>4.0000000000000001E-3</v>
      </c>
      <c r="C2163">
        <v>13</v>
      </c>
      <c r="D2163">
        <v>6</v>
      </c>
    </row>
    <row r="2164" spans="1:4" x14ac:dyDescent="0.35">
      <c r="A2164" t="s">
        <v>10510</v>
      </c>
      <c r="B2164" s="1">
        <v>4.0000000000000001E-3</v>
      </c>
      <c r="C2164">
        <v>6</v>
      </c>
      <c r="D2164">
        <v>6</v>
      </c>
    </row>
    <row r="2165" spans="1:4" x14ac:dyDescent="0.35">
      <c r="A2165" t="s">
        <v>10502</v>
      </c>
      <c r="B2165" s="1">
        <v>4.0000000000000001E-3</v>
      </c>
      <c r="C2165">
        <v>6</v>
      </c>
      <c r="D2165">
        <v>6</v>
      </c>
    </row>
    <row r="2166" spans="1:4" x14ac:dyDescent="0.35">
      <c r="A2166" t="s">
        <v>365</v>
      </c>
      <c r="B2166" s="1">
        <v>4.0000000000000001E-3</v>
      </c>
      <c r="C2166">
        <v>6</v>
      </c>
      <c r="D2166">
        <v>6</v>
      </c>
    </row>
    <row r="2167" spans="1:4" x14ac:dyDescent="0.35">
      <c r="A2167" t="s">
        <v>1607</v>
      </c>
      <c r="B2167" s="1">
        <v>4.0000000000000001E-3</v>
      </c>
      <c r="C2167">
        <v>6</v>
      </c>
      <c r="D2167">
        <v>6</v>
      </c>
    </row>
    <row r="2168" spans="1:4" x14ac:dyDescent="0.35">
      <c r="A2168" t="s">
        <v>5971</v>
      </c>
      <c r="B2168" s="1">
        <v>4.0000000000000001E-3</v>
      </c>
      <c r="C2168">
        <v>8</v>
      </c>
      <c r="D2168">
        <v>6</v>
      </c>
    </row>
    <row r="2169" spans="1:4" x14ac:dyDescent="0.35">
      <c r="A2169" t="s">
        <v>2617</v>
      </c>
      <c r="B2169" s="1">
        <v>4.0000000000000001E-3</v>
      </c>
      <c r="C2169">
        <v>6</v>
      </c>
      <c r="D2169">
        <v>6</v>
      </c>
    </row>
    <row r="2170" spans="1:4" x14ac:dyDescent="0.35">
      <c r="A2170" t="s">
        <v>6765</v>
      </c>
      <c r="B2170" s="1">
        <v>4.0000000000000001E-3</v>
      </c>
      <c r="C2170">
        <v>8</v>
      </c>
      <c r="D2170">
        <v>6</v>
      </c>
    </row>
    <row r="2171" spans="1:4" x14ac:dyDescent="0.35">
      <c r="A2171" t="s">
        <v>4348</v>
      </c>
      <c r="B2171" s="1">
        <v>4.0000000000000001E-3</v>
      </c>
      <c r="C2171">
        <v>7</v>
      </c>
      <c r="D2171">
        <v>6</v>
      </c>
    </row>
    <row r="2172" spans="1:4" x14ac:dyDescent="0.35">
      <c r="A2172" t="s">
        <v>10539</v>
      </c>
      <c r="B2172" s="1">
        <v>4.0000000000000001E-3</v>
      </c>
      <c r="C2172">
        <v>6</v>
      </c>
      <c r="D2172">
        <v>6</v>
      </c>
    </row>
    <row r="2173" spans="1:4" x14ac:dyDescent="0.35">
      <c r="A2173" t="s">
        <v>2367</v>
      </c>
      <c r="B2173" s="1">
        <v>4.0000000000000001E-3</v>
      </c>
      <c r="C2173">
        <v>10</v>
      </c>
      <c r="D2173">
        <v>6</v>
      </c>
    </row>
    <row r="2174" spans="1:4" x14ac:dyDescent="0.35">
      <c r="A2174" t="s">
        <v>3964</v>
      </c>
      <c r="B2174" s="1">
        <v>4.0000000000000001E-3</v>
      </c>
      <c r="C2174">
        <v>17</v>
      </c>
      <c r="D2174">
        <v>6</v>
      </c>
    </row>
    <row r="2175" spans="1:4" x14ac:dyDescent="0.35">
      <c r="A2175" t="s">
        <v>5403</v>
      </c>
      <c r="B2175" s="1">
        <v>4.0000000000000001E-3</v>
      </c>
      <c r="C2175">
        <v>6</v>
      </c>
      <c r="D2175">
        <v>6</v>
      </c>
    </row>
    <row r="2176" spans="1:4" x14ac:dyDescent="0.35">
      <c r="A2176" t="s">
        <v>3240</v>
      </c>
      <c r="B2176" s="1">
        <v>4.0000000000000001E-3</v>
      </c>
      <c r="C2176">
        <v>6</v>
      </c>
      <c r="D2176">
        <v>6</v>
      </c>
    </row>
    <row r="2177" spans="1:4" x14ac:dyDescent="0.35">
      <c r="A2177" t="s">
        <v>6557</v>
      </c>
      <c r="B2177" s="1">
        <v>4.0000000000000001E-3</v>
      </c>
      <c r="C2177">
        <v>10</v>
      </c>
      <c r="D2177">
        <v>6</v>
      </c>
    </row>
    <row r="2178" spans="1:4" x14ac:dyDescent="0.35">
      <c r="A2178" t="s">
        <v>4382</v>
      </c>
      <c r="B2178" s="1">
        <v>4.0000000000000001E-3</v>
      </c>
      <c r="C2178">
        <v>8</v>
      </c>
      <c r="D2178">
        <v>6</v>
      </c>
    </row>
    <row r="2179" spans="1:4" x14ac:dyDescent="0.35">
      <c r="A2179" t="s">
        <v>3077</v>
      </c>
      <c r="B2179" s="1">
        <v>4.0000000000000001E-3</v>
      </c>
      <c r="C2179">
        <v>6</v>
      </c>
      <c r="D2179">
        <v>6</v>
      </c>
    </row>
    <row r="2180" spans="1:4" x14ac:dyDescent="0.35">
      <c r="A2180" t="s">
        <v>5741</v>
      </c>
      <c r="B2180" s="1">
        <v>4.0000000000000001E-3</v>
      </c>
      <c r="C2180">
        <v>8</v>
      </c>
      <c r="D2180">
        <v>6</v>
      </c>
    </row>
    <row r="2181" spans="1:4" x14ac:dyDescent="0.35">
      <c r="A2181" t="s">
        <v>9390</v>
      </c>
      <c r="B2181" s="1">
        <v>4.0000000000000001E-3</v>
      </c>
      <c r="C2181">
        <v>7</v>
      </c>
      <c r="D2181">
        <v>6</v>
      </c>
    </row>
    <row r="2182" spans="1:4" x14ac:dyDescent="0.35">
      <c r="A2182" t="s">
        <v>798</v>
      </c>
      <c r="B2182" s="1">
        <v>4.0000000000000001E-3</v>
      </c>
      <c r="C2182">
        <v>15</v>
      </c>
      <c r="D2182">
        <v>6</v>
      </c>
    </row>
    <row r="2183" spans="1:4" x14ac:dyDescent="0.35">
      <c r="A2183" t="s">
        <v>3185</v>
      </c>
      <c r="B2183" s="1">
        <v>4.0000000000000001E-3</v>
      </c>
      <c r="C2183">
        <v>9</v>
      </c>
      <c r="D2183">
        <v>6</v>
      </c>
    </row>
    <row r="2184" spans="1:4" x14ac:dyDescent="0.35">
      <c r="A2184" t="s">
        <v>6195</v>
      </c>
      <c r="B2184" s="1">
        <v>4.0000000000000001E-3</v>
      </c>
      <c r="C2184">
        <v>7</v>
      </c>
      <c r="D2184">
        <v>6</v>
      </c>
    </row>
    <row r="2185" spans="1:4" x14ac:dyDescent="0.35">
      <c r="A2185" t="s">
        <v>594</v>
      </c>
      <c r="B2185" s="1">
        <v>4.0000000000000001E-3</v>
      </c>
      <c r="C2185">
        <v>6</v>
      </c>
      <c r="D2185">
        <v>6</v>
      </c>
    </row>
    <row r="2186" spans="1:4" x14ac:dyDescent="0.35">
      <c r="A2186" t="s">
        <v>2085</v>
      </c>
      <c r="B2186" s="1">
        <v>4.0000000000000001E-3</v>
      </c>
      <c r="C2186">
        <v>6</v>
      </c>
      <c r="D2186">
        <v>6</v>
      </c>
    </row>
    <row r="2187" spans="1:4" x14ac:dyDescent="0.35">
      <c r="A2187" t="s">
        <v>619</v>
      </c>
      <c r="B2187" s="1">
        <v>4.0000000000000001E-3</v>
      </c>
      <c r="C2187">
        <v>9</v>
      </c>
      <c r="D2187">
        <v>6</v>
      </c>
    </row>
    <row r="2188" spans="1:4" x14ac:dyDescent="0.35">
      <c r="A2188" t="s">
        <v>1858</v>
      </c>
      <c r="B2188" s="1">
        <v>4.0000000000000001E-3</v>
      </c>
      <c r="C2188">
        <v>11</v>
      </c>
      <c r="D2188">
        <v>6</v>
      </c>
    </row>
    <row r="2189" spans="1:4" x14ac:dyDescent="0.35">
      <c r="A2189" t="s">
        <v>4969</v>
      </c>
      <c r="B2189" s="1">
        <v>4.0000000000000001E-3</v>
      </c>
      <c r="C2189">
        <v>6</v>
      </c>
      <c r="D2189">
        <v>6</v>
      </c>
    </row>
    <row r="2190" spans="1:4" x14ac:dyDescent="0.35">
      <c r="A2190" t="s">
        <v>5077</v>
      </c>
      <c r="B2190" s="1">
        <v>4.0000000000000001E-3</v>
      </c>
      <c r="C2190">
        <v>6</v>
      </c>
      <c r="D2190">
        <v>6</v>
      </c>
    </row>
    <row r="2191" spans="1:4" x14ac:dyDescent="0.35">
      <c r="A2191" t="s">
        <v>3286</v>
      </c>
      <c r="B2191" s="1">
        <v>4.0000000000000001E-3</v>
      </c>
      <c r="C2191">
        <v>8</v>
      </c>
      <c r="D2191">
        <v>6</v>
      </c>
    </row>
    <row r="2192" spans="1:4" x14ac:dyDescent="0.35">
      <c r="A2192" t="s">
        <v>9399</v>
      </c>
      <c r="B2192" s="1">
        <v>4.0000000000000001E-3</v>
      </c>
      <c r="C2192">
        <v>6</v>
      </c>
      <c r="D2192">
        <v>6</v>
      </c>
    </row>
    <row r="2193" spans="1:4" x14ac:dyDescent="0.35">
      <c r="A2193" t="s">
        <v>1727</v>
      </c>
      <c r="B2193" s="1">
        <v>4.0000000000000001E-3</v>
      </c>
      <c r="C2193">
        <v>6</v>
      </c>
      <c r="D2193">
        <v>6</v>
      </c>
    </row>
    <row r="2194" spans="1:4" x14ac:dyDescent="0.35">
      <c r="A2194" t="s">
        <v>7268</v>
      </c>
      <c r="B2194" s="1">
        <v>4.0000000000000001E-3</v>
      </c>
      <c r="C2194">
        <v>7</v>
      </c>
      <c r="D2194">
        <v>6</v>
      </c>
    </row>
    <row r="2195" spans="1:4" x14ac:dyDescent="0.35">
      <c r="A2195" t="s">
        <v>3367</v>
      </c>
      <c r="B2195" s="1">
        <v>4.0000000000000001E-3</v>
      </c>
      <c r="C2195">
        <v>9</v>
      </c>
      <c r="D2195">
        <v>6</v>
      </c>
    </row>
    <row r="2196" spans="1:4" x14ac:dyDescent="0.35">
      <c r="A2196" t="s">
        <v>817</v>
      </c>
      <c r="B2196" s="1">
        <v>4.0000000000000001E-3</v>
      </c>
      <c r="C2196">
        <v>11</v>
      </c>
      <c r="D2196">
        <v>6</v>
      </c>
    </row>
    <row r="2197" spans="1:4" x14ac:dyDescent="0.35">
      <c r="A2197" t="s">
        <v>4094</v>
      </c>
      <c r="B2197" s="1">
        <v>4.0000000000000001E-3</v>
      </c>
      <c r="C2197">
        <v>9</v>
      </c>
      <c r="D2197">
        <v>6</v>
      </c>
    </row>
    <row r="2198" spans="1:4" x14ac:dyDescent="0.35">
      <c r="A2198" t="s">
        <v>8077</v>
      </c>
      <c r="B2198" s="1">
        <v>4.0000000000000001E-3</v>
      </c>
      <c r="C2198">
        <v>6</v>
      </c>
      <c r="D2198">
        <v>6</v>
      </c>
    </row>
    <row r="2199" spans="1:4" x14ac:dyDescent="0.35">
      <c r="A2199" t="s">
        <v>247</v>
      </c>
      <c r="B2199" s="1">
        <v>4.0000000000000001E-3</v>
      </c>
      <c r="C2199">
        <v>6</v>
      </c>
      <c r="D2199">
        <v>6</v>
      </c>
    </row>
    <row r="2200" spans="1:4" x14ac:dyDescent="0.35">
      <c r="A2200" t="s">
        <v>10512</v>
      </c>
      <c r="B2200" s="1">
        <v>4.0000000000000001E-3</v>
      </c>
      <c r="C2200">
        <v>6</v>
      </c>
      <c r="D2200">
        <v>6</v>
      </c>
    </row>
    <row r="2201" spans="1:4" x14ac:dyDescent="0.35">
      <c r="A2201" t="s">
        <v>1540</v>
      </c>
      <c r="B2201" s="1">
        <v>4.0000000000000001E-3</v>
      </c>
      <c r="C2201">
        <v>12</v>
      </c>
      <c r="D2201">
        <v>6</v>
      </c>
    </row>
    <row r="2202" spans="1:4" x14ac:dyDescent="0.35">
      <c r="A2202" t="s">
        <v>8501</v>
      </c>
      <c r="B2202" s="1">
        <v>4.0000000000000001E-3</v>
      </c>
      <c r="C2202">
        <v>6</v>
      </c>
      <c r="D2202">
        <v>6</v>
      </c>
    </row>
    <row r="2203" spans="1:4" x14ac:dyDescent="0.35">
      <c r="A2203" t="s">
        <v>8858</v>
      </c>
      <c r="B2203" s="1">
        <v>4.0000000000000001E-3</v>
      </c>
      <c r="C2203">
        <v>6</v>
      </c>
      <c r="D2203">
        <v>6</v>
      </c>
    </row>
    <row r="2204" spans="1:4" x14ac:dyDescent="0.35">
      <c r="A2204" t="s">
        <v>10519</v>
      </c>
      <c r="B2204" s="1">
        <v>4.0000000000000001E-3</v>
      </c>
      <c r="C2204">
        <v>6</v>
      </c>
      <c r="D2204">
        <v>6</v>
      </c>
    </row>
    <row r="2205" spans="1:4" x14ac:dyDescent="0.35">
      <c r="A2205" t="s">
        <v>1873</v>
      </c>
      <c r="B2205" s="1">
        <v>4.0000000000000001E-3</v>
      </c>
      <c r="C2205">
        <v>9</v>
      </c>
      <c r="D2205">
        <v>6</v>
      </c>
    </row>
    <row r="2206" spans="1:4" x14ac:dyDescent="0.35">
      <c r="A2206" t="s">
        <v>4861</v>
      </c>
      <c r="B2206" s="1">
        <v>4.0000000000000001E-3</v>
      </c>
      <c r="C2206">
        <v>10</v>
      </c>
      <c r="D2206">
        <v>6</v>
      </c>
    </row>
    <row r="2207" spans="1:4" x14ac:dyDescent="0.35">
      <c r="A2207" t="s">
        <v>10498</v>
      </c>
      <c r="B2207" s="1">
        <v>4.0000000000000001E-3</v>
      </c>
      <c r="C2207">
        <v>6</v>
      </c>
      <c r="D2207">
        <v>6</v>
      </c>
    </row>
    <row r="2208" spans="1:4" x14ac:dyDescent="0.35">
      <c r="A2208" t="s">
        <v>10492</v>
      </c>
      <c r="B2208" s="1">
        <v>4.0000000000000001E-3</v>
      </c>
      <c r="C2208">
        <v>6</v>
      </c>
      <c r="D2208">
        <v>6</v>
      </c>
    </row>
    <row r="2209" spans="1:4" x14ac:dyDescent="0.35">
      <c r="A2209" t="s">
        <v>6855</v>
      </c>
      <c r="B2209" s="1">
        <v>4.0000000000000001E-3</v>
      </c>
      <c r="C2209">
        <v>10</v>
      </c>
      <c r="D2209">
        <v>6</v>
      </c>
    </row>
    <row r="2210" spans="1:4" x14ac:dyDescent="0.35">
      <c r="A2210" t="s">
        <v>904</v>
      </c>
      <c r="B2210" s="1">
        <v>4.0000000000000001E-3</v>
      </c>
      <c r="C2210">
        <v>6</v>
      </c>
      <c r="D2210">
        <v>6</v>
      </c>
    </row>
    <row r="2211" spans="1:4" x14ac:dyDescent="0.35">
      <c r="A2211" t="s">
        <v>3014</v>
      </c>
      <c r="B2211" s="1">
        <v>4.0000000000000001E-3</v>
      </c>
      <c r="C2211">
        <v>7</v>
      </c>
      <c r="D2211">
        <v>6</v>
      </c>
    </row>
    <row r="2212" spans="1:4" x14ac:dyDescent="0.35">
      <c r="A2212" t="s">
        <v>7727</v>
      </c>
      <c r="B2212" s="1">
        <v>4.0000000000000001E-3</v>
      </c>
      <c r="C2212">
        <v>7</v>
      </c>
      <c r="D2212">
        <v>6</v>
      </c>
    </row>
    <row r="2213" spans="1:4" x14ac:dyDescent="0.35">
      <c r="A2213" t="s">
        <v>161</v>
      </c>
      <c r="B2213" s="1">
        <v>4.0000000000000001E-3</v>
      </c>
      <c r="C2213">
        <v>9</v>
      </c>
      <c r="D2213">
        <v>6</v>
      </c>
    </row>
    <row r="2214" spans="1:4" x14ac:dyDescent="0.35">
      <c r="A2214" t="s">
        <v>3004</v>
      </c>
      <c r="B2214" s="1">
        <v>4.0000000000000001E-3</v>
      </c>
      <c r="C2214">
        <v>6</v>
      </c>
      <c r="D2214">
        <v>6</v>
      </c>
    </row>
    <row r="2215" spans="1:4" x14ac:dyDescent="0.35">
      <c r="A2215" t="s">
        <v>7733</v>
      </c>
      <c r="B2215" s="1">
        <v>4.0000000000000001E-3</v>
      </c>
      <c r="C2215">
        <v>14</v>
      </c>
      <c r="D2215">
        <v>6</v>
      </c>
    </row>
    <row r="2216" spans="1:4" x14ac:dyDescent="0.35">
      <c r="A2216" t="s">
        <v>2464</v>
      </c>
      <c r="B2216" s="1">
        <v>4.0000000000000001E-3</v>
      </c>
      <c r="C2216">
        <v>11</v>
      </c>
      <c r="D2216">
        <v>6</v>
      </c>
    </row>
    <row r="2217" spans="1:4" x14ac:dyDescent="0.35">
      <c r="A2217" t="s">
        <v>10505</v>
      </c>
      <c r="B2217" s="1">
        <v>4.0000000000000001E-3</v>
      </c>
      <c r="C2217">
        <v>7</v>
      </c>
      <c r="D2217">
        <v>6</v>
      </c>
    </row>
    <row r="2218" spans="1:4" x14ac:dyDescent="0.35">
      <c r="A2218" t="s">
        <v>6912</v>
      </c>
      <c r="B2218" s="1">
        <v>4.0000000000000001E-3</v>
      </c>
      <c r="C2218">
        <v>12</v>
      </c>
      <c r="D2218">
        <v>6</v>
      </c>
    </row>
    <row r="2219" spans="1:4" x14ac:dyDescent="0.35">
      <c r="A2219" t="s">
        <v>6408</v>
      </c>
      <c r="B2219" s="1">
        <v>4.0000000000000001E-3</v>
      </c>
      <c r="C2219">
        <v>7</v>
      </c>
      <c r="D2219">
        <v>6</v>
      </c>
    </row>
    <row r="2220" spans="1:4" x14ac:dyDescent="0.35">
      <c r="A2220" t="s">
        <v>428</v>
      </c>
      <c r="B2220" s="1">
        <v>4.0000000000000001E-3</v>
      </c>
      <c r="C2220">
        <v>7</v>
      </c>
      <c r="D2220">
        <v>6</v>
      </c>
    </row>
    <row r="2221" spans="1:4" x14ac:dyDescent="0.35">
      <c r="A2221" t="s">
        <v>4234</v>
      </c>
      <c r="B2221" s="1">
        <v>4.0000000000000001E-3</v>
      </c>
      <c r="C2221">
        <v>9</v>
      </c>
      <c r="D2221">
        <v>6</v>
      </c>
    </row>
    <row r="2222" spans="1:4" x14ac:dyDescent="0.35">
      <c r="A2222" t="s">
        <v>3165</v>
      </c>
      <c r="B2222" s="1">
        <v>4.0000000000000001E-3</v>
      </c>
      <c r="C2222">
        <v>6</v>
      </c>
      <c r="D2222">
        <v>6</v>
      </c>
    </row>
    <row r="2223" spans="1:4" x14ac:dyDescent="0.35">
      <c r="A2223" t="s">
        <v>2172</v>
      </c>
      <c r="B2223" s="1">
        <v>4.0000000000000001E-3</v>
      </c>
      <c r="C2223">
        <v>15</v>
      </c>
      <c r="D2223">
        <v>6</v>
      </c>
    </row>
    <row r="2224" spans="1:4" x14ac:dyDescent="0.35">
      <c r="A2224" t="s">
        <v>8688</v>
      </c>
      <c r="B2224" s="1">
        <v>4.0000000000000001E-3</v>
      </c>
      <c r="C2224">
        <v>6</v>
      </c>
      <c r="D2224">
        <v>6</v>
      </c>
    </row>
    <row r="2225" spans="1:4" x14ac:dyDescent="0.35">
      <c r="A2225" t="s">
        <v>286</v>
      </c>
      <c r="B2225" s="1">
        <v>4.0000000000000001E-3</v>
      </c>
      <c r="C2225">
        <v>9</v>
      </c>
      <c r="D2225">
        <v>6</v>
      </c>
    </row>
    <row r="2226" spans="1:4" x14ac:dyDescent="0.35">
      <c r="A2226" t="s">
        <v>5862</v>
      </c>
      <c r="B2226" s="1">
        <v>4.0000000000000001E-3</v>
      </c>
      <c r="C2226">
        <v>6</v>
      </c>
      <c r="D2226">
        <v>6</v>
      </c>
    </row>
    <row r="2227" spans="1:4" x14ac:dyDescent="0.35">
      <c r="A2227" t="s">
        <v>1862</v>
      </c>
      <c r="B2227" s="1">
        <v>4.0000000000000001E-3</v>
      </c>
      <c r="C2227">
        <v>7</v>
      </c>
      <c r="D2227">
        <v>6</v>
      </c>
    </row>
    <row r="2228" spans="1:4" x14ac:dyDescent="0.35">
      <c r="A2228" t="s">
        <v>7866</v>
      </c>
      <c r="B2228" s="1">
        <v>4.0000000000000001E-3</v>
      </c>
      <c r="C2228">
        <v>6</v>
      </c>
      <c r="D2228">
        <v>6</v>
      </c>
    </row>
    <row r="2229" spans="1:4" x14ac:dyDescent="0.35">
      <c r="A2229" t="s">
        <v>3078</v>
      </c>
      <c r="B2229" s="1">
        <v>4.0000000000000001E-3</v>
      </c>
      <c r="C2229">
        <v>6</v>
      </c>
      <c r="D2229">
        <v>6</v>
      </c>
    </row>
    <row r="2230" spans="1:4" x14ac:dyDescent="0.35">
      <c r="A2230" t="s">
        <v>331</v>
      </c>
      <c r="B2230" s="1">
        <v>4.0000000000000001E-3</v>
      </c>
      <c r="C2230">
        <v>7</v>
      </c>
      <c r="D2230">
        <v>6</v>
      </c>
    </row>
    <row r="2231" spans="1:4" x14ac:dyDescent="0.35">
      <c r="A2231" t="s">
        <v>5803</v>
      </c>
      <c r="B2231" s="1">
        <v>4.0000000000000001E-3</v>
      </c>
      <c r="C2231">
        <v>10</v>
      </c>
      <c r="D2231">
        <v>6</v>
      </c>
    </row>
    <row r="2232" spans="1:4" x14ac:dyDescent="0.35">
      <c r="A2232" t="s">
        <v>287</v>
      </c>
      <c r="B2232" s="1">
        <v>4.0000000000000001E-3</v>
      </c>
      <c r="C2232">
        <v>9</v>
      </c>
      <c r="D2232">
        <v>6</v>
      </c>
    </row>
    <row r="2233" spans="1:4" x14ac:dyDescent="0.35">
      <c r="A2233" t="s">
        <v>2708</v>
      </c>
      <c r="B2233" s="1">
        <v>4.0000000000000001E-3</v>
      </c>
      <c r="C2233">
        <v>9</v>
      </c>
      <c r="D2233">
        <v>6</v>
      </c>
    </row>
    <row r="2234" spans="1:4" x14ac:dyDescent="0.35">
      <c r="A2234" t="s">
        <v>992</v>
      </c>
      <c r="B2234" s="1">
        <v>4.0000000000000001E-3</v>
      </c>
      <c r="C2234">
        <v>11</v>
      </c>
      <c r="D2234">
        <v>6</v>
      </c>
    </row>
    <row r="2235" spans="1:4" x14ac:dyDescent="0.35">
      <c r="A2235" t="s">
        <v>2073</v>
      </c>
      <c r="B2235" s="1">
        <v>4.0000000000000001E-3</v>
      </c>
      <c r="C2235">
        <v>14</v>
      </c>
      <c r="D2235">
        <v>6</v>
      </c>
    </row>
    <row r="2236" spans="1:4" x14ac:dyDescent="0.35">
      <c r="A2236" t="s">
        <v>4158</v>
      </c>
      <c r="B2236" s="1">
        <v>4.0000000000000001E-3</v>
      </c>
      <c r="C2236">
        <v>6</v>
      </c>
      <c r="D2236">
        <v>6</v>
      </c>
    </row>
    <row r="2237" spans="1:4" x14ac:dyDescent="0.35">
      <c r="A2237" t="s">
        <v>1500</v>
      </c>
      <c r="B2237" s="1">
        <v>4.0000000000000001E-3</v>
      </c>
      <c r="C2237">
        <v>9</v>
      </c>
      <c r="D2237">
        <v>6</v>
      </c>
    </row>
    <row r="2238" spans="1:4" x14ac:dyDescent="0.35">
      <c r="A2238" t="s">
        <v>2680</v>
      </c>
      <c r="B2238" s="1">
        <v>4.0000000000000001E-3</v>
      </c>
      <c r="C2238">
        <v>13</v>
      </c>
      <c r="D2238">
        <v>6</v>
      </c>
    </row>
    <row r="2239" spans="1:4" x14ac:dyDescent="0.35">
      <c r="A2239" t="s">
        <v>2222</v>
      </c>
      <c r="B2239" s="1">
        <v>4.0000000000000001E-3</v>
      </c>
      <c r="C2239">
        <v>6</v>
      </c>
      <c r="D2239">
        <v>6</v>
      </c>
    </row>
    <row r="2240" spans="1:4" x14ac:dyDescent="0.35">
      <c r="A2240" t="s">
        <v>585</v>
      </c>
      <c r="B2240" s="1">
        <v>4.0000000000000001E-3</v>
      </c>
      <c r="C2240">
        <v>6</v>
      </c>
      <c r="D2240">
        <v>6</v>
      </c>
    </row>
    <row r="2241" spans="1:4" x14ac:dyDescent="0.35">
      <c r="A2241" t="s">
        <v>3129</v>
      </c>
      <c r="B2241" s="1">
        <v>4.0000000000000001E-3</v>
      </c>
      <c r="C2241">
        <v>8</v>
      </c>
      <c r="D2241">
        <v>6</v>
      </c>
    </row>
    <row r="2242" spans="1:4" x14ac:dyDescent="0.35">
      <c r="A2242" t="s">
        <v>2918</v>
      </c>
      <c r="B2242" s="1">
        <v>4.0000000000000001E-3</v>
      </c>
      <c r="C2242">
        <v>6</v>
      </c>
      <c r="D2242">
        <v>6</v>
      </c>
    </row>
    <row r="2243" spans="1:4" x14ac:dyDescent="0.35">
      <c r="A2243" t="s">
        <v>4161</v>
      </c>
      <c r="B2243" s="1">
        <v>4.0000000000000001E-3</v>
      </c>
      <c r="C2243">
        <v>9</v>
      </c>
      <c r="D2243">
        <v>6</v>
      </c>
    </row>
    <row r="2244" spans="1:4" x14ac:dyDescent="0.35">
      <c r="A2244" t="s">
        <v>8467</v>
      </c>
      <c r="B2244" s="1">
        <v>4.0000000000000001E-3</v>
      </c>
      <c r="C2244">
        <v>7</v>
      </c>
      <c r="D2244">
        <v>6</v>
      </c>
    </row>
    <row r="2245" spans="1:4" x14ac:dyDescent="0.35">
      <c r="A2245" t="s">
        <v>8093</v>
      </c>
      <c r="B2245" s="1">
        <v>4.0000000000000001E-3</v>
      </c>
      <c r="C2245">
        <v>9</v>
      </c>
      <c r="D2245">
        <v>6</v>
      </c>
    </row>
    <row r="2246" spans="1:4" x14ac:dyDescent="0.35">
      <c r="A2246" t="s">
        <v>4678</v>
      </c>
      <c r="B2246" s="1">
        <v>4.0000000000000001E-3</v>
      </c>
      <c r="C2246">
        <v>7</v>
      </c>
      <c r="D2246">
        <v>6</v>
      </c>
    </row>
    <row r="2247" spans="1:4" x14ac:dyDescent="0.35">
      <c r="A2247" t="s">
        <v>315</v>
      </c>
      <c r="B2247" s="1">
        <v>4.0000000000000001E-3</v>
      </c>
      <c r="C2247">
        <v>8</v>
      </c>
      <c r="D2247">
        <v>6</v>
      </c>
    </row>
    <row r="2248" spans="1:4" x14ac:dyDescent="0.35">
      <c r="A2248" t="s">
        <v>1533</v>
      </c>
      <c r="B2248" s="1">
        <v>4.0000000000000001E-3</v>
      </c>
      <c r="C2248">
        <v>9</v>
      </c>
      <c r="D2248">
        <v>6</v>
      </c>
    </row>
    <row r="2249" spans="1:4" x14ac:dyDescent="0.35">
      <c r="A2249" t="s">
        <v>8818</v>
      </c>
      <c r="B2249" s="1">
        <v>4.0000000000000001E-3</v>
      </c>
      <c r="C2249">
        <v>10</v>
      </c>
      <c r="D2249">
        <v>6</v>
      </c>
    </row>
    <row r="2250" spans="1:4" x14ac:dyDescent="0.35">
      <c r="A2250" t="s">
        <v>8206</v>
      </c>
      <c r="B2250" s="1">
        <v>4.0000000000000001E-3</v>
      </c>
      <c r="C2250">
        <v>6</v>
      </c>
      <c r="D2250">
        <v>6</v>
      </c>
    </row>
    <row r="2251" spans="1:4" x14ac:dyDescent="0.35">
      <c r="A2251" t="s">
        <v>5921</v>
      </c>
      <c r="B2251" s="1">
        <v>4.0000000000000001E-3</v>
      </c>
      <c r="C2251">
        <v>7</v>
      </c>
      <c r="D2251">
        <v>6</v>
      </c>
    </row>
    <row r="2252" spans="1:4" x14ac:dyDescent="0.35">
      <c r="A2252" t="s">
        <v>8902</v>
      </c>
      <c r="B2252" s="1">
        <v>4.0000000000000001E-3</v>
      </c>
      <c r="C2252">
        <v>8</v>
      </c>
      <c r="D2252">
        <v>6</v>
      </c>
    </row>
    <row r="2253" spans="1:4" x14ac:dyDescent="0.35">
      <c r="A2253" t="s">
        <v>10151</v>
      </c>
      <c r="B2253" s="1">
        <v>4.0000000000000001E-3</v>
      </c>
      <c r="C2253">
        <v>8</v>
      </c>
      <c r="D2253">
        <v>6</v>
      </c>
    </row>
    <row r="2254" spans="1:4" x14ac:dyDescent="0.35">
      <c r="A2254" t="s">
        <v>914</v>
      </c>
      <c r="B2254" s="1">
        <v>4.0000000000000001E-3</v>
      </c>
      <c r="C2254">
        <v>10</v>
      </c>
      <c r="D2254">
        <v>6</v>
      </c>
    </row>
    <row r="2255" spans="1:4" x14ac:dyDescent="0.35">
      <c r="A2255" t="s">
        <v>5290</v>
      </c>
      <c r="B2255" s="1">
        <v>4.0000000000000001E-3</v>
      </c>
      <c r="C2255">
        <v>6</v>
      </c>
      <c r="D2255">
        <v>6</v>
      </c>
    </row>
    <row r="2256" spans="1:4" x14ac:dyDescent="0.35">
      <c r="A2256" t="s">
        <v>9355</v>
      </c>
      <c r="B2256" s="1">
        <v>4.0000000000000001E-3</v>
      </c>
      <c r="C2256">
        <v>6</v>
      </c>
      <c r="D2256">
        <v>6</v>
      </c>
    </row>
    <row r="2257" spans="1:4" x14ac:dyDescent="0.35">
      <c r="A2257" t="s">
        <v>6763</v>
      </c>
      <c r="B2257" s="1">
        <v>4.0000000000000001E-3</v>
      </c>
      <c r="C2257">
        <v>11</v>
      </c>
      <c r="D2257">
        <v>6</v>
      </c>
    </row>
    <row r="2258" spans="1:4" x14ac:dyDescent="0.35">
      <c r="A2258" t="s">
        <v>2765</v>
      </c>
      <c r="B2258" s="1">
        <v>4.0000000000000001E-3</v>
      </c>
      <c r="C2258">
        <v>17</v>
      </c>
      <c r="D2258">
        <v>6</v>
      </c>
    </row>
    <row r="2259" spans="1:4" x14ac:dyDescent="0.35">
      <c r="A2259" t="s">
        <v>9348</v>
      </c>
      <c r="B2259" s="1">
        <v>4.0000000000000001E-3</v>
      </c>
      <c r="C2259">
        <v>7</v>
      </c>
      <c r="D2259">
        <v>6</v>
      </c>
    </row>
    <row r="2260" spans="1:4" x14ac:dyDescent="0.35">
      <c r="A2260" t="s">
        <v>411</v>
      </c>
      <c r="B2260" s="1">
        <v>4.0000000000000001E-3</v>
      </c>
      <c r="C2260">
        <v>8</v>
      </c>
      <c r="D2260">
        <v>6</v>
      </c>
    </row>
    <row r="2261" spans="1:4" x14ac:dyDescent="0.35">
      <c r="A2261" t="s">
        <v>2625</v>
      </c>
      <c r="B2261" s="1">
        <v>4.0000000000000001E-3</v>
      </c>
      <c r="C2261">
        <v>14</v>
      </c>
      <c r="D2261">
        <v>6</v>
      </c>
    </row>
    <row r="2262" spans="1:4" x14ac:dyDescent="0.35">
      <c r="A2262" t="s">
        <v>2390</v>
      </c>
      <c r="B2262" s="1">
        <v>4.0000000000000001E-3</v>
      </c>
      <c r="C2262">
        <v>9</v>
      </c>
      <c r="D2262">
        <v>6</v>
      </c>
    </row>
    <row r="2263" spans="1:4" x14ac:dyDescent="0.35">
      <c r="A2263" t="s">
        <v>10527</v>
      </c>
      <c r="B2263" s="1">
        <v>4.0000000000000001E-3</v>
      </c>
      <c r="C2263">
        <v>6</v>
      </c>
      <c r="D2263">
        <v>6</v>
      </c>
    </row>
    <row r="2264" spans="1:4" x14ac:dyDescent="0.35">
      <c r="A2264" t="s">
        <v>7921</v>
      </c>
      <c r="B2264" s="1">
        <v>4.0000000000000001E-3</v>
      </c>
      <c r="C2264">
        <v>6</v>
      </c>
      <c r="D2264">
        <v>6</v>
      </c>
    </row>
    <row r="2265" spans="1:4" x14ac:dyDescent="0.35">
      <c r="A2265" t="s">
        <v>5897</v>
      </c>
      <c r="B2265" s="1">
        <v>4.0000000000000001E-3</v>
      </c>
      <c r="C2265">
        <v>7</v>
      </c>
      <c r="D2265">
        <v>6</v>
      </c>
    </row>
    <row r="2266" spans="1:4" x14ac:dyDescent="0.35">
      <c r="A2266" t="s">
        <v>5895</v>
      </c>
      <c r="B2266" s="1">
        <v>4.0000000000000001E-3</v>
      </c>
      <c r="C2266">
        <v>6</v>
      </c>
      <c r="D2266">
        <v>6</v>
      </c>
    </row>
    <row r="2267" spans="1:4" x14ac:dyDescent="0.35">
      <c r="A2267" t="s">
        <v>3200</v>
      </c>
      <c r="B2267" s="1">
        <v>4.0000000000000001E-3</v>
      </c>
      <c r="C2267">
        <v>11</v>
      </c>
      <c r="D2267">
        <v>6</v>
      </c>
    </row>
    <row r="2268" spans="1:4" x14ac:dyDescent="0.35">
      <c r="A2268" t="s">
        <v>10516</v>
      </c>
      <c r="B2268" s="1">
        <v>4.0000000000000001E-3</v>
      </c>
      <c r="C2268">
        <v>9</v>
      </c>
      <c r="D2268">
        <v>6</v>
      </c>
    </row>
    <row r="2269" spans="1:4" x14ac:dyDescent="0.35">
      <c r="A2269" t="s">
        <v>5006</v>
      </c>
      <c r="B2269" s="1">
        <v>4.0000000000000001E-3</v>
      </c>
      <c r="C2269">
        <v>7</v>
      </c>
      <c r="D2269">
        <v>6</v>
      </c>
    </row>
    <row r="2270" spans="1:4" x14ac:dyDescent="0.35">
      <c r="A2270" t="s">
        <v>5151</v>
      </c>
      <c r="B2270" s="1">
        <v>4.0000000000000001E-3</v>
      </c>
      <c r="C2270">
        <v>6</v>
      </c>
      <c r="D2270">
        <v>6</v>
      </c>
    </row>
    <row r="2271" spans="1:4" x14ac:dyDescent="0.35">
      <c r="A2271" t="s">
        <v>4671</v>
      </c>
      <c r="B2271" s="1">
        <v>4.0000000000000001E-3</v>
      </c>
      <c r="C2271">
        <v>7</v>
      </c>
      <c r="D2271">
        <v>6</v>
      </c>
    </row>
    <row r="2272" spans="1:4" x14ac:dyDescent="0.35">
      <c r="A2272" t="s">
        <v>3108</v>
      </c>
      <c r="B2272" s="1">
        <v>4.0000000000000001E-3</v>
      </c>
      <c r="C2272">
        <v>6</v>
      </c>
      <c r="D2272">
        <v>6</v>
      </c>
    </row>
    <row r="2273" spans="1:4" x14ac:dyDescent="0.35">
      <c r="A2273" t="s">
        <v>1179</v>
      </c>
      <c r="B2273" s="1">
        <v>4.0000000000000001E-3</v>
      </c>
      <c r="C2273">
        <v>8</v>
      </c>
      <c r="D2273">
        <v>6</v>
      </c>
    </row>
    <row r="2274" spans="1:4" x14ac:dyDescent="0.35">
      <c r="A2274" t="s">
        <v>5129</v>
      </c>
      <c r="B2274" s="1">
        <v>4.0000000000000001E-3</v>
      </c>
      <c r="C2274">
        <v>7</v>
      </c>
      <c r="D2274">
        <v>6</v>
      </c>
    </row>
    <row r="2275" spans="1:4" x14ac:dyDescent="0.35">
      <c r="A2275" t="s">
        <v>1552</v>
      </c>
      <c r="B2275" s="1">
        <v>4.0000000000000001E-3</v>
      </c>
      <c r="C2275">
        <v>6</v>
      </c>
      <c r="D2275">
        <v>6</v>
      </c>
    </row>
    <row r="2276" spans="1:4" x14ac:dyDescent="0.35">
      <c r="A2276" t="s">
        <v>2075</v>
      </c>
      <c r="B2276" s="1">
        <v>4.0000000000000001E-3</v>
      </c>
      <c r="C2276">
        <v>8</v>
      </c>
      <c r="D2276">
        <v>6</v>
      </c>
    </row>
    <row r="2277" spans="1:4" x14ac:dyDescent="0.35">
      <c r="A2277" t="s">
        <v>5131</v>
      </c>
      <c r="B2277" s="1">
        <v>4.0000000000000001E-3</v>
      </c>
      <c r="C2277">
        <v>8</v>
      </c>
      <c r="D2277">
        <v>6</v>
      </c>
    </row>
    <row r="2278" spans="1:4" x14ac:dyDescent="0.35">
      <c r="A2278" t="s">
        <v>9357</v>
      </c>
      <c r="B2278" s="1">
        <v>4.0000000000000001E-3</v>
      </c>
      <c r="C2278">
        <v>7</v>
      </c>
      <c r="D2278">
        <v>6</v>
      </c>
    </row>
    <row r="2279" spans="1:4" x14ac:dyDescent="0.35">
      <c r="A2279" t="s">
        <v>5941</v>
      </c>
      <c r="B2279" s="1">
        <v>4.0000000000000001E-3</v>
      </c>
      <c r="C2279">
        <v>6</v>
      </c>
      <c r="D2279">
        <v>6</v>
      </c>
    </row>
    <row r="2280" spans="1:4" x14ac:dyDescent="0.35">
      <c r="A2280" t="s">
        <v>9072</v>
      </c>
      <c r="B2280" s="1">
        <v>4.0000000000000001E-3</v>
      </c>
      <c r="C2280">
        <v>7</v>
      </c>
      <c r="D2280">
        <v>6</v>
      </c>
    </row>
    <row r="2281" spans="1:4" x14ac:dyDescent="0.35">
      <c r="A2281" t="s">
        <v>6056</v>
      </c>
      <c r="B2281" s="1">
        <v>4.0000000000000001E-3</v>
      </c>
      <c r="C2281">
        <v>6</v>
      </c>
      <c r="D2281">
        <v>6</v>
      </c>
    </row>
    <row r="2282" spans="1:4" x14ac:dyDescent="0.35">
      <c r="A2282" t="s">
        <v>7497</v>
      </c>
      <c r="B2282" s="1">
        <v>4.0000000000000001E-3</v>
      </c>
      <c r="C2282">
        <v>8</v>
      </c>
      <c r="D2282">
        <v>6</v>
      </c>
    </row>
    <row r="2283" spans="1:4" x14ac:dyDescent="0.35">
      <c r="A2283" t="s">
        <v>7835</v>
      </c>
      <c r="B2283" s="1">
        <v>4.0000000000000001E-3</v>
      </c>
      <c r="C2283">
        <v>6</v>
      </c>
      <c r="D2283">
        <v>6</v>
      </c>
    </row>
    <row r="2284" spans="1:4" x14ac:dyDescent="0.35">
      <c r="A2284" t="s">
        <v>1298</v>
      </c>
      <c r="B2284" s="1">
        <v>4.0000000000000001E-3</v>
      </c>
      <c r="C2284">
        <v>12</v>
      </c>
      <c r="D2284">
        <v>6</v>
      </c>
    </row>
    <row r="2285" spans="1:4" x14ac:dyDescent="0.35">
      <c r="A2285" t="s">
        <v>925</v>
      </c>
      <c r="B2285" s="1">
        <v>4.0000000000000001E-3</v>
      </c>
      <c r="C2285">
        <v>10</v>
      </c>
      <c r="D2285">
        <v>6</v>
      </c>
    </row>
    <row r="2286" spans="1:4" x14ac:dyDescent="0.35">
      <c r="A2286" t="s">
        <v>7244</v>
      </c>
      <c r="B2286" s="1">
        <v>4.0000000000000001E-3</v>
      </c>
      <c r="C2286">
        <v>7</v>
      </c>
      <c r="D2286">
        <v>6</v>
      </c>
    </row>
    <row r="2287" spans="1:4" x14ac:dyDescent="0.35">
      <c r="A2287" t="s">
        <v>7084</v>
      </c>
      <c r="B2287" s="1">
        <v>4.0000000000000001E-3</v>
      </c>
      <c r="C2287">
        <v>6</v>
      </c>
      <c r="D2287">
        <v>6</v>
      </c>
    </row>
    <row r="2288" spans="1:4" x14ac:dyDescent="0.35">
      <c r="A2288" t="s">
        <v>107</v>
      </c>
      <c r="B2288" s="1">
        <v>4.0000000000000001E-3</v>
      </c>
      <c r="C2288">
        <v>6</v>
      </c>
      <c r="D2288">
        <v>6</v>
      </c>
    </row>
    <row r="2289" spans="1:4" x14ac:dyDescent="0.35">
      <c r="A2289" t="s">
        <v>2248</v>
      </c>
      <c r="B2289" s="1">
        <v>4.0000000000000001E-3</v>
      </c>
      <c r="C2289">
        <v>7</v>
      </c>
      <c r="D2289">
        <v>6</v>
      </c>
    </row>
    <row r="2290" spans="1:4" x14ac:dyDescent="0.35">
      <c r="A2290" t="s">
        <v>6682</v>
      </c>
      <c r="B2290" s="1">
        <v>4.0000000000000001E-3</v>
      </c>
      <c r="C2290">
        <v>6</v>
      </c>
      <c r="D2290">
        <v>6</v>
      </c>
    </row>
    <row r="2291" spans="1:4" x14ac:dyDescent="0.35">
      <c r="A2291" t="s">
        <v>1143</v>
      </c>
      <c r="B2291" s="1">
        <v>4.0000000000000001E-3</v>
      </c>
      <c r="C2291">
        <v>6</v>
      </c>
      <c r="D2291">
        <v>6</v>
      </c>
    </row>
    <row r="2292" spans="1:4" x14ac:dyDescent="0.35">
      <c r="A2292" t="s">
        <v>1180</v>
      </c>
      <c r="B2292" s="1">
        <v>4.0000000000000001E-3</v>
      </c>
      <c r="C2292">
        <v>7</v>
      </c>
      <c r="D2292">
        <v>6</v>
      </c>
    </row>
    <row r="2293" spans="1:4" x14ac:dyDescent="0.35">
      <c r="A2293" t="s">
        <v>7857</v>
      </c>
      <c r="B2293" s="1">
        <v>4.0000000000000001E-3</v>
      </c>
      <c r="C2293">
        <v>6</v>
      </c>
      <c r="D2293">
        <v>6</v>
      </c>
    </row>
    <row r="2294" spans="1:4" x14ac:dyDescent="0.35">
      <c r="A2294" t="s">
        <v>1206</v>
      </c>
      <c r="B2294" s="1">
        <v>4.0000000000000001E-3</v>
      </c>
      <c r="C2294">
        <v>11</v>
      </c>
      <c r="D2294">
        <v>6</v>
      </c>
    </row>
    <row r="2295" spans="1:4" x14ac:dyDescent="0.35">
      <c r="A2295" t="s">
        <v>108</v>
      </c>
      <c r="B2295" s="1">
        <v>4.0000000000000001E-3</v>
      </c>
      <c r="C2295">
        <v>10</v>
      </c>
      <c r="D2295">
        <v>6</v>
      </c>
    </row>
    <row r="2296" spans="1:4" x14ac:dyDescent="0.35">
      <c r="A2296" t="s">
        <v>1471</v>
      </c>
      <c r="B2296" s="1">
        <v>4.0000000000000001E-3</v>
      </c>
      <c r="C2296">
        <v>18</v>
      </c>
      <c r="D2296">
        <v>6</v>
      </c>
    </row>
    <row r="2297" spans="1:4" x14ac:dyDescent="0.35">
      <c r="A2297" t="s">
        <v>5838</v>
      </c>
      <c r="B2297" s="1">
        <v>4.0000000000000001E-3</v>
      </c>
      <c r="C2297">
        <v>6</v>
      </c>
      <c r="D2297">
        <v>6</v>
      </c>
    </row>
    <row r="2298" spans="1:4" x14ac:dyDescent="0.35">
      <c r="A2298" t="s">
        <v>10497</v>
      </c>
      <c r="B2298" s="1">
        <v>4.0000000000000001E-3</v>
      </c>
      <c r="C2298">
        <v>6</v>
      </c>
      <c r="D2298">
        <v>6</v>
      </c>
    </row>
    <row r="2299" spans="1:4" x14ac:dyDescent="0.35">
      <c r="A2299" t="s">
        <v>4076</v>
      </c>
      <c r="B2299" s="1">
        <v>4.0000000000000001E-3</v>
      </c>
      <c r="C2299">
        <v>7</v>
      </c>
      <c r="D2299">
        <v>6</v>
      </c>
    </row>
    <row r="2300" spans="1:4" x14ac:dyDescent="0.35">
      <c r="A2300" t="s">
        <v>3182</v>
      </c>
      <c r="B2300" s="1">
        <v>4.0000000000000001E-3</v>
      </c>
      <c r="C2300">
        <v>9</v>
      </c>
      <c r="D2300">
        <v>6</v>
      </c>
    </row>
    <row r="2301" spans="1:4" x14ac:dyDescent="0.35">
      <c r="A2301" t="s">
        <v>4415</v>
      </c>
      <c r="B2301" s="1">
        <v>4.0000000000000001E-3</v>
      </c>
      <c r="C2301">
        <v>7</v>
      </c>
      <c r="D2301">
        <v>6</v>
      </c>
    </row>
    <row r="2302" spans="1:4" x14ac:dyDescent="0.35">
      <c r="A2302" t="s">
        <v>4642</v>
      </c>
      <c r="B2302" s="1">
        <v>4.0000000000000001E-3</v>
      </c>
      <c r="C2302">
        <v>7</v>
      </c>
      <c r="D2302">
        <v>6</v>
      </c>
    </row>
    <row r="2303" spans="1:4" x14ac:dyDescent="0.35">
      <c r="A2303" t="s">
        <v>7533</v>
      </c>
      <c r="B2303" s="1">
        <v>4.0000000000000001E-3</v>
      </c>
      <c r="C2303">
        <v>6</v>
      </c>
      <c r="D2303">
        <v>6</v>
      </c>
    </row>
    <row r="2304" spans="1:4" x14ac:dyDescent="0.35">
      <c r="A2304" t="s">
        <v>6727</v>
      </c>
      <c r="B2304" s="1">
        <v>4.0000000000000001E-3</v>
      </c>
      <c r="C2304">
        <v>6</v>
      </c>
      <c r="D2304">
        <v>6</v>
      </c>
    </row>
    <row r="2305" spans="1:4" x14ac:dyDescent="0.35">
      <c r="A2305" t="s">
        <v>275</v>
      </c>
      <c r="B2305" s="1">
        <v>4.0000000000000001E-3</v>
      </c>
      <c r="C2305">
        <v>6</v>
      </c>
      <c r="D2305">
        <v>6</v>
      </c>
    </row>
    <row r="2306" spans="1:4" x14ac:dyDescent="0.35">
      <c r="A2306" t="s">
        <v>201</v>
      </c>
      <c r="B2306" s="1">
        <v>4.0000000000000001E-3</v>
      </c>
      <c r="C2306">
        <v>8</v>
      </c>
      <c r="D2306">
        <v>6</v>
      </c>
    </row>
    <row r="2307" spans="1:4" x14ac:dyDescent="0.35">
      <c r="A2307" t="s">
        <v>5099</v>
      </c>
      <c r="B2307" s="1">
        <v>4.0000000000000001E-3</v>
      </c>
      <c r="C2307">
        <v>9</v>
      </c>
      <c r="D2307">
        <v>6</v>
      </c>
    </row>
    <row r="2308" spans="1:4" x14ac:dyDescent="0.35">
      <c r="A2308" t="s">
        <v>8474</v>
      </c>
      <c r="B2308" s="1">
        <v>4.0000000000000001E-3</v>
      </c>
      <c r="C2308">
        <v>6</v>
      </c>
      <c r="D2308">
        <v>6</v>
      </c>
    </row>
    <row r="2309" spans="1:4" x14ac:dyDescent="0.35">
      <c r="A2309" t="s">
        <v>3693</v>
      </c>
      <c r="B2309" s="1">
        <v>4.0000000000000001E-3</v>
      </c>
      <c r="C2309">
        <v>11</v>
      </c>
      <c r="D2309">
        <v>6</v>
      </c>
    </row>
    <row r="2310" spans="1:4" x14ac:dyDescent="0.35">
      <c r="A2310" t="s">
        <v>5401</v>
      </c>
      <c r="B2310" s="1">
        <v>4.0000000000000001E-3</v>
      </c>
      <c r="C2310">
        <v>7</v>
      </c>
      <c r="D2310">
        <v>6</v>
      </c>
    </row>
    <row r="2311" spans="1:4" x14ac:dyDescent="0.35">
      <c r="A2311" t="s">
        <v>7366</v>
      </c>
      <c r="B2311" s="1">
        <v>4.0000000000000001E-3</v>
      </c>
      <c r="C2311">
        <v>6</v>
      </c>
      <c r="D2311">
        <v>6</v>
      </c>
    </row>
    <row r="2312" spans="1:4" x14ac:dyDescent="0.35">
      <c r="A2312" t="s">
        <v>774</v>
      </c>
      <c r="B2312" s="1">
        <v>4.0000000000000001E-3</v>
      </c>
      <c r="C2312">
        <v>7</v>
      </c>
      <c r="D2312">
        <v>6</v>
      </c>
    </row>
    <row r="2313" spans="1:4" x14ac:dyDescent="0.35">
      <c r="A2313" t="s">
        <v>3538</v>
      </c>
      <c r="B2313" s="1">
        <v>4.0000000000000001E-3</v>
      </c>
      <c r="C2313">
        <v>6</v>
      </c>
      <c r="D2313">
        <v>6</v>
      </c>
    </row>
    <row r="2314" spans="1:4" x14ac:dyDescent="0.35">
      <c r="A2314" t="s">
        <v>6280</v>
      </c>
      <c r="B2314" s="1">
        <v>4.0000000000000001E-3</v>
      </c>
      <c r="C2314">
        <v>6</v>
      </c>
      <c r="D2314">
        <v>6</v>
      </c>
    </row>
    <row r="2315" spans="1:4" x14ac:dyDescent="0.35">
      <c r="A2315" t="s">
        <v>1524</v>
      </c>
      <c r="B2315" s="1">
        <v>4.0000000000000001E-3</v>
      </c>
      <c r="C2315">
        <v>8</v>
      </c>
      <c r="D2315">
        <v>6</v>
      </c>
    </row>
    <row r="2316" spans="1:4" x14ac:dyDescent="0.35">
      <c r="A2316" t="s">
        <v>2320</v>
      </c>
      <c r="B2316" s="1">
        <v>4.0000000000000001E-3</v>
      </c>
      <c r="C2316">
        <v>8</v>
      </c>
      <c r="D2316">
        <v>6</v>
      </c>
    </row>
    <row r="2317" spans="1:4" x14ac:dyDescent="0.35">
      <c r="A2317" t="s">
        <v>295</v>
      </c>
      <c r="B2317" s="1">
        <v>4.0000000000000001E-3</v>
      </c>
      <c r="C2317">
        <v>20</v>
      </c>
      <c r="D2317">
        <v>6</v>
      </c>
    </row>
    <row r="2318" spans="1:4" x14ac:dyDescent="0.35">
      <c r="A2318" t="s">
        <v>6842</v>
      </c>
      <c r="B2318" s="1">
        <v>4.0000000000000001E-3</v>
      </c>
      <c r="C2318">
        <v>7</v>
      </c>
      <c r="D2318">
        <v>6</v>
      </c>
    </row>
    <row r="2319" spans="1:4" x14ac:dyDescent="0.35">
      <c r="A2319" t="s">
        <v>2814</v>
      </c>
      <c r="B2319" s="1">
        <v>4.0000000000000001E-3</v>
      </c>
      <c r="C2319">
        <v>13</v>
      </c>
      <c r="D2319">
        <v>6</v>
      </c>
    </row>
    <row r="2320" spans="1:4" x14ac:dyDescent="0.35">
      <c r="A2320" t="s">
        <v>3888</v>
      </c>
      <c r="B2320" s="1">
        <v>4.0000000000000001E-3</v>
      </c>
      <c r="C2320">
        <v>11</v>
      </c>
      <c r="D2320">
        <v>6</v>
      </c>
    </row>
    <row r="2321" spans="1:4" x14ac:dyDescent="0.35">
      <c r="A2321" t="s">
        <v>4336</v>
      </c>
      <c r="B2321" s="1">
        <v>4.0000000000000001E-3</v>
      </c>
      <c r="C2321">
        <v>10</v>
      </c>
      <c r="D2321">
        <v>6</v>
      </c>
    </row>
    <row r="2322" spans="1:4" x14ac:dyDescent="0.35">
      <c r="A2322" t="s">
        <v>1946</v>
      </c>
      <c r="B2322" s="1">
        <v>4.0000000000000001E-3</v>
      </c>
      <c r="C2322">
        <v>10</v>
      </c>
      <c r="D2322">
        <v>6</v>
      </c>
    </row>
    <row r="2323" spans="1:4" x14ac:dyDescent="0.35">
      <c r="A2323" t="s">
        <v>1259</v>
      </c>
      <c r="B2323" s="1">
        <v>4.0000000000000001E-3</v>
      </c>
      <c r="C2323">
        <v>7</v>
      </c>
      <c r="D2323">
        <v>6</v>
      </c>
    </row>
    <row r="2324" spans="1:4" x14ac:dyDescent="0.35">
      <c r="A2324" t="s">
        <v>3864</v>
      </c>
      <c r="B2324" s="1">
        <v>4.0000000000000001E-3</v>
      </c>
      <c r="C2324">
        <v>11</v>
      </c>
      <c r="D2324">
        <v>6</v>
      </c>
    </row>
    <row r="2325" spans="1:4" x14ac:dyDescent="0.35">
      <c r="A2325" t="s">
        <v>406</v>
      </c>
      <c r="B2325" s="1">
        <v>4.0000000000000001E-3</v>
      </c>
      <c r="C2325">
        <v>13</v>
      </c>
      <c r="D2325">
        <v>6</v>
      </c>
    </row>
    <row r="2326" spans="1:4" x14ac:dyDescent="0.35">
      <c r="A2326" t="s">
        <v>1307</v>
      </c>
      <c r="B2326" s="1">
        <v>4.0000000000000001E-3</v>
      </c>
      <c r="C2326">
        <v>9</v>
      </c>
      <c r="D2326">
        <v>6</v>
      </c>
    </row>
    <row r="2327" spans="1:4" x14ac:dyDescent="0.35">
      <c r="A2327" t="s">
        <v>2301</v>
      </c>
      <c r="B2327" s="1">
        <v>4.0000000000000001E-3</v>
      </c>
      <c r="C2327">
        <v>10</v>
      </c>
      <c r="D2327">
        <v>6</v>
      </c>
    </row>
    <row r="2328" spans="1:4" x14ac:dyDescent="0.35">
      <c r="A2328" t="s">
        <v>10546</v>
      </c>
      <c r="B2328" s="1">
        <v>4.0000000000000001E-3</v>
      </c>
      <c r="C2328">
        <v>6</v>
      </c>
      <c r="D2328">
        <v>6</v>
      </c>
    </row>
    <row r="2329" spans="1:4" x14ac:dyDescent="0.35">
      <c r="A2329" t="s">
        <v>1448</v>
      </c>
      <c r="B2329" s="1">
        <v>4.0000000000000001E-3</v>
      </c>
      <c r="C2329">
        <v>13</v>
      </c>
      <c r="D2329">
        <v>6</v>
      </c>
    </row>
    <row r="2330" spans="1:4" x14ac:dyDescent="0.35">
      <c r="A2330" t="s">
        <v>9392</v>
      </c>
      <c r="B2330" s="1">
        <v>4.0000000000000001E-3</v>
      </c>
      <c r="C2330">
        <v>6</v>
      </c>
      <c r="D2330">
        <v>6</v>
      </c>
    </row>
    <row r="2331" spans="1:4" x14ac:dyDescent="0.35">
      <c r="A2331" t="s">
        <v>5539</v>
      </c>
      <c r="B2331" s="1">
        <v>4.0000000000000001E-3</v>
      </c>
      <c r="C2331">
        <v>8</v>
      </c>
      <c r="D2331">
        <v>6</v>
      </c>
    </row>
    <row r="2332" spans="1:4" x14ac:dyDescent="0.35">
      <c r="A2332" t="s">
        <v>2492</v>
      </c>
      <c r="B2332" s="1">
        <v>4.0000000000000001E-3</v>
      </c>
      <c r="C2332">
        <v>6</v>
      </c>
      <c r="D2332">
        <v>6</v>
      </c>
    </row>
    <row r="2333" spans="1:4" x14ac:dyDescent="0.35">
      <c r="A2333" t="s">
        <v>4238</v>
      </c>
      <c r="B2333" s="1">
        <v>4.0000000000000001E-3</v>
      </c>
      <c r="C2333">
        <v>6</v>
      </c>
      <c r="D2333">
        <v>6</v>
      </c>
    </row>
    <row r="2334" spans="1:4" x14ac:dyDescent="0.35">
      <c r="A2334" t="s">
        <v>9308</v>
      </c>
      <c r="B2334" s="1">
        <v>4.0000000000000001E-3</v>
      </c>
      <c r="C2334">
        <v>7</v>
      </c>
      <c r="D2334">
        <v>6</v>
      </c>
    </row>
    <row r="2335" spans="1:4" x14ac:dyDescent="0.35">
      <c r="A2335" t="s">
        <v>6818</v>
      </c>
      <c r="B2335" s="1">
        <v>4.0000000000000001E-3</v>
      </c>
      <c r="C2335">
        <v>6</v>
      </c>
      <c r="D2335">
        <v>6</v>
      </c>
    </row>
    <row r="2336" spans="1:4" x14ac:dyDescent="0.35">
      <c r="A2336" t="s">
        <v>1788</v>
      </c>
      <c r="B2336" s="1">
        <v>4.0000000000000001E-3</v>
      </c>
      <c r="C2336">
        <v>8</v>
      </c>
      <c r="D2336">
        <v>6</v>
      </c>
    </row>
    <row r="2337" spans="1:4" x14ac:dyDescent="0.35">
      <c r="A2337" t="s">
        <v>4705</v>
      </c>
      <c r="B2337" s="1">
        <v>4.0000000000000001E-3</v>
      </c>
      <c r="C2337">
        <v>6</v>
      </c>
      <c r="D2337">
        <v>6</v>
      </c>
    </row>
    <row r="2338" spans="1:4" x14ac:dyDescent="0.35">
      <c r="A2338" t="s">
        <v>162</v>
      </c>
      <c r="B2338" s="1">
        <v>4.0000000000000001E-3</v>
      </c>
      <c r="C2338">
        <v>11</v>
      </c>
      <c r="D2338">
        <v>6</v>
      </c>
    </row>
    <row r="2339" spans="1:4" x14ac:dyDescent="0.35">
      <c r="A2339" t="s">
        <v>9182</v>
      </c>
      <c r="B2339" s="1">
        <v>4.0000000000000001E-3</v>
      </c>
      <c r="C2339">
        <v>6</v>
      </c>
      <c r="D2339">
        <v>6</v>
      </c>
    </row>
    <row r="2340" spans="1:4" x14ac:dyDescent="0.35">
      <c r="A2340" t="s">
        <v>4775</v>
      </c>
      <c r="B2340" s="1">
        <v>4.0000000000000001E-3</v>
      </c>
      <c r="C2340">
        <v>8</v>
      </c>
      <c r="D2340">
        <v>6</v>
      </c>
    </row>
    <row r="2341" spans="1:4" x14ac:dyDescent="0.35">
      <c r="A2341" t="s">
        <v>966</v>
      </c>
      <c r="B2341" s="1">
        <v>4.0000000000000001E-3</v>
      </c>
      <c r="C2341">
        <v>6</v>
      </c>
      <c r="D2341">
        <v>6</v>
      </c>
    </row>
    <row r="2342" spans="1:4" x14ac:dyDescent="0.35">
      <c r="A2342" t="s">
        <v>6165</v>
      </c>
      <c r="B2342" s="1">
        <v>4.0000000000000001E-3</v>
      </c>
      <c r="C2342">
        <v>6</v>
      </c>
      <c r="D2342">
        <v>6</v>
      </c>
    </row>
    <row r="2343" spans="1:4" x14ac:dyDescent="0.35">
      <c r="A2343" t="s">
        <v>1384</v>
      </c>
      <c r="B2343" s="1">
        <v>4.0000000000000001E-3</v>
      </c>
      <c r="C2343">
        <v>7</v>
      </c>
      <c r="D2343">
        <v>6</v>
      </c>
    </row>
    <row r="2344" spans="1:4" x14ac:dyDescent="0.35">
      <c r="A2344" t="s">
        <v>1628</v>
      </c>
      <c r="B2344" s="1">
        <v>4.0000000000000001E-3</v>
      </c>
      <c r="C2344">
        <v>15</v>
      </c>
      <c r="D2344">
        <v>6</v>
      </c>
    </row>
    <row r="2345" spans="1:4" x14ac:dyDescent="0.35">
      <c r="A2345" t="s">
        <v>10507</v>
      </c>
      <c r="B2345" s="1">
        <v>4.0000000000000001E-3</v>
      </c>
      <c r="C2345">
        <v>6</v>
      </c>
      <c r="D2345">
        <v>6</v>
      </c>
    </row>
    <row r="2346" spans="1:4" x14ac:dyDescent="0.35">
      <c r="A2346" t="s">
        <v>9449</v>
      </c>
      <c r="B2346" s="1">
        <v>4.0000000000000001E-3</v>
      </c>
      <c r="C2346">
        <v>6</v>
      </c>
      <c r="D2346">
        <v>6</v>
      </c>
    </row>
    <row r="2347" spans="1:4" x14ac:dyDescent="0.35">
      <c r="A2347" t="s">
        <v>9439</v>
      </c>
      <c r="B2347" s="1">
        <v>4.0000000000000001E-3</v>
      </c>
      <c r="C2347">
        <v>7</v>
      </c>
      <c r="D2347">
        <v>6</v>
      </c>
    </row>
    <row r="2348" spans="1:4" x14ac:dyDescent="0.35">
      <c r="A2348" t="s">
        <v>6504</v>
      </c>
      <c r="B2348" s="1">
        <v>4.0000000000000001E-3</v>
      </c>
      <c r="C2348">
        <v>10</v>
      </c>
      <c r="D2348">
        <v>6</v>
      </c>
    </row>
    <row r="2349" spans="1:4" x14ac:dyDescent="0.35">
      <c r="A2349" t="s">
        <v>6177</v>
      </c>
      <c r="B2349" s="1">
        <v>4.0000000000000001E-3</v>
      </c>
      <c r="C2349">
        <v>7</v>
      </c>
      <c r="D2349">
        <v>6</v>
      </c>
    </row>
    <row r="2350" spans="1:4" x14ac:dyDescent="0.35">
      <c r="A2350" t="s">
        <v>10528</v>
      </c>
      <c r="B2350" s="1">
        <v>4.0000000000000001E-3</v>
      </c>
      <c r="C2350">
        <v>6</v>
      </c>
      <c r="D2350">
        <v>6</v>
      </c>
    </row>
    <row r="2351" spans="1:4" x14ac:dyDescent="0.35">
      <c r="A2351" t="s">
        <v>6137</v>
      </c>
      <c r="B2351" s="1">
        <v>4.0000000000000001E-3</v>
      </c>
      <c r="C2351">
        <v>7</v>
      </c>
      <c r="D2351">
        <v>6</v>
      </c>
    </row>
    <row r="2352" spans="1:4" x14ac:dyDescent="0.35">
      <c r="A2352" t="s">
        <v>5978</v>
      </c>
      <c r="B2352" s="1">
        <v>4.0000000000000001E-3</v>
      </c>
      <c r="C2352">
        <v>10</v>
      </c>
      <c r="D2352">
        <v>6</v>
      </c>
    </row>
    <row r="2353" spans="1:4" x14ac:dyDescent="0.35">
      <c r="A2353" t="s">
        <v>7907</v>
      </c>
      <c r="B2353" s="1">
        <v>4.0000000000000001E-3</v>
      </c>
      <c r="C2353">
        <v>6</v>
      </c>
      <c r="D2353">
        <v>6</v>
      </c>
    </row>
    <row r="2354" spans="1:4" x14ac:dyDescent="0.35">
      <c r="A2354" t="s">
        <v>5192</v>
      </c>
      <c r="B2354" s="1">
        <v>4.0000000000000001E-3</v>
      </c>
      <c r="C2354">
        <v>6</v>
      </c>
      <c r="D2354">
        <v>6</v>
      </c>
    </row>
    <row r="2355" spans="1:4" x14ac:dyDescent="0.35">
      <c r="A2355" t="s">
        <v>2306</v>
      </c>
      <c r="B2355" s="1">
        <v>4.0000000000000001E-3</v>
      </c>
      <c r="C2355">
        <v>12</v>
      </c>
      <c r="D2355">
        <v>6</v>
      </c>
    </row>
    <row r="2356" spans="1:4" x14ac:dyDescent="0.35">
      <c r="A2356" t="s">
        <v>1811</v>
      </c>
      <c r="B2356" s="1">
        <v>3.3E-3</v>
      </c>
      <c r="C2356">
        <v>13</v>
      </c>
      <c r="D2356">
        <v>5</v>
      </c>
    </row>
    <row r="2357" spans="1:4" x14ac:dyDescent="0.35">
      <c r="A2357" t="s">
        <v>1506</v>
      </c>
      <c r="B2357" s="1">
        <v>3.3E-3</v>
      </c>
      <c r="C2357">
        <v>6</v>
      </c>
      <c r="D2357">
        <v>5</v>
      </c>
    </row>
    <row r="2358" spans="1:4" x14ac:dyDescent="0.35">
      <c r="A2358" t="s">
        <v>494</v>
      </c>
      <c r="B2358" s="1">
        <v>3.3E-3</v>
      </c>
      <c r="C2358">
        <v>7</v>
      </c>
      <c r="D2358">
        <v>5</v>
      </c>
    </row>
    <row r="2359" spans="1:4" x14ac:dyDescent="0.35">
      <c r="A2359" t="s">
        <v>4617</v>
      </c>
      <c r="B2359" s="1">
        <v>3.3E-3</v>
      </c>
      <c r="C2359">
        <v>5</v>
      </c>
      <c r="D2359">
        <v>5</v>
      </c>
    </row>
    <row r="2360" spans="1:4" x14ac:dyDescent="0.35">
      <c r="A2360" t="s">
        <v>10616</v>
      </c>
      <c r="B2360" s="1">
        <v>3.3E-3</v>
      </c>
      <c r="C2360">
        <v>6</v>
      </c>
      <c r="D2360">
        <v>5</v>
      </c>
    </row>
    <row r="2361" spans="1:4" x14ac:dyDescent="0.35">
      <c r="A2361" t="s">
        <v>5958</v>
      </c>
      <c r="B2361" s="1">
        <v>3.3E-3</v>
      </c>
      <c r="C2361">
        <v>6</v>
      </c>
      <c r="D2361">
        <v>5</v>
      </c>
    </row>
    <row r="2362" spans="1:4" x14ac:dyDescent="0.35">
      <c r="A2362" t="s">
        <v>3924</v>
      </c>
      <c r="B2362" s="1">
        <v>3.3E-3</v>
      </c>
      <c r="C2362">
        <v>5</v>
      </c>
      <c r="D2362">
        <v>5</v>
      </c>
    </row>
    <row r="2363" spans="1:4" x14ac:dyDescent="0.35">
      <c r="A2363" t="s">
        <v>4283</v>
      </c>
      <c r="B2363" s="1">
        <v>3.3E-3</v>
      </c>
      <c r="C2363">
        <v>5</v>
      </c>
      <c r="D2363">
        <v>5</v>
      </c>
    </row>
    <row r="2364" spans="1:4" x14ac:dyDescent="0.35">
      <c r="A2364" t="s">
        <v>4961</v>
      </c>
      <c r="B2364" s="1">
        <v>3.3E-3</v>
      </c>
      <c r="C2364">
        <v>10</v>
      </c>
      <c r="D2364">
        <v>5</v>
      </c>
    </row>
    <row r="2365" spans="1:4" x14ac:dyDescent="0.35">
      <c r="A2365" t="s">
        <v>8187</v>
      </c>
      <c r="B2365" s="1">
        <v>3.3E-3</v>
      </c>
      <c r="C2365">
        <v>7</v>
      </c>
      <c r="D2365">
        <v>5</v>
      </c>
    </row>
    <row r="2366" spans="1:4" x14ac:dyDescent="0.35">
      <c r="A2366" t="s">
        <v>951</v>
      </c>
      <c r="B2366" s="1">
        <v>3.3E-3</v>
      </c>
      <c r="C2366">
        <v>7</v>
      </c>
      <c r="D2366">
        <v>5</v>
      </c>
    </row>
    <row r="2367" spans="1:4" x14ac:dyDescent="0.35">
      <c r="A2367" t="s">
        <v>2550</v>
      </c>
      <c r="B2367" s="1">
        <v>3.3E-3</v>
      </c>
      <c r="C2367">
        <v>8</v>
      </c>
      <c r="D2367">
        <v>5</v>
      </c>
    </row>
    <row r="2368" spans="1:4" x14ac:dyDescent="0.35">
      <c r="A2368" t="s">
        <v>835</v>
      </c>
      <c r="B2368" s="1">
        <v>3.3E-3</v>
      </c>
      <c r="C2368">
        <v>14</v>
      </c>
      <c r="D2368">
        <v>5</v>
      </c>
    </row>
    <row r="2369" spans="1:4" x14ac:dyDescent="0.35">
      <c r="A2369" t="s">
        <v>1213</v>
      </c>
      <c r="B2369" s="1">
        <v>3.3E-3</v>
      </c>
      <c r="C2369">
        <v>7</v>
      </c>
      <c r="D2369">
        <v>5</v>
      </c>
    </row>
    <row r="2370" spans="1:4" x14ac:dyDescent="0.35">
      <c r="A2370" t="s">
        <v>10199</v>
      </c>
      <c r="B2370" s="1">
        <v>3.3E-3</v>
      </c>
      <c r="C2370">
        <v>8</v>
      </c>
      <c r="D2370">
        <v>5</v>
      </c>
    </row>
    <row r="2371" spans="1:4" x14ac:dyDescent="0.35">
      <c r="A2371" t="s">
        <v>172</v>
      </c>
      <c r="B2371" s="1">
        <v>3.3E-3</v>
      </c>
      <c r="C2371">
        <v>9</v>
      </c>
      <c r="D2371">
        <v>5</v>
      </c>
    </row>
    <row r="2372" spans="1:4" x14ac:dyDescent="0.35">
      <c r="A2372" t="s">
        <v>9448</v>
      </c>
      <c r="B2372" s="1">
        <v>3.3E-3</v>
      </c>
      <c r="C2372">
        <v>5</v>
      </c>
      <c r="D2372">
        <v>5</v>
      </c>
    </row>
    <row r="2373" spans="1:4" x14ac:dyDescent="0.35">
      <c r="A2373" t="s">
        <v>8768</v>
      </c>
      <c r="B2373" s="1">
        <v>3.3E-3</v>
      </c>
      <c r="C2373">
        <v>8</v>
      </c>
      <c r="D2373">
        <v>5</v>
      </c>
    </row>
    <row r="2374" spans="1:4" x14ac:dyDescent="0.35">
      <c r="A2374" t="s">
        <v>1128</v>
      </c>
      <c r="B2374" s="1">
        <v>3.3E-3</v>
      </c>
      <c r="C2374">
        <v>6</v>
      </c>
      <c r="D2374">
        <v>5</v>
      </c>
    </row>
    <row r="2375" spans="1:4" x14ac:dyDescent="0.35">
      <c r="A2375" t="s">
        <v>9252</v>
      </c>
      <c r="B2375" s="1">
        <v>3.3E-3</v>
      </c>
      <c r="C2375">
        <v>5</v>
      </c>
      <c r="D2375">
        <v>5</v>
      </c>
    </row>
    <row r="2376" spans="1:4" x14ac:dyDescent="0.35">
      <c r="A2376" t="s">
        <v>6188</v>
      </c>
      <c r="B2376" s="1">
        <v>3.3E-3</v>
      </c>
      <c r="C2376">
        <v>5</v>
      </c>
      <c r="D2376">
        <v>5</v>
      </c>
    </row>
    <row r="2377" spans="1:4" x14ac:dyDescent="0.35">
      <c r="A2377" t="s">
        <v>6239</v>
      </c>
      <c r="B2377" s="1">
        <v>3.3E-3</v>
      </c>
      <c r="C2377">
        <v>6</v>
      </c>
      <c r="D2377">
        <v>5</v>
      </c>
    </row>
    <row r="2378" spans="1:4" x14ac:dyDescent="0.35">
      <c r="A2378" t="s">
        <v>3348</v>
      </c>
      <c r="B2378" s="1">
        <v>3.3E-3</v>
      </c>
      <c r="C2378">
        <v>6</v>
      </c>
      <c r="D2378">
        <v>5</v>
      </c>
    </row>
    <row r="2379" spans="1:4" x14ac:dyDescent="0.35">
      <c r="A2379" t="s">
        <v>10599</v>
      </c>
      <c r="B2379" s="1">
        <v>3.3E-3</v>
      </c>
      <c r="C2379">
        <v>6</v>
      </c>
      <c r="D2379">
        <v>5</v>
      </c>
    </row>
    <row r="2380" spans="1:4" x14ac:dyDescent="0.35">
      <c r="A2380" t="s">
        <v>3107</v>
      </c>
      <c r="B2380" s="1">
        <v>3.3E-3</v>
      </c>
      <c r="C2380">
        <v>12</v>
      </c>
      <c r="D2380">
        <v>5</v>
      </c>
    </row>
    <row r="2381" spans="1:4" x14ac:dyDescent="0.35">
      <c r="A2381" t="s">
        <v>179</v>
      </c>
      <c r="B2381" s="1">
        <v>3.3E-3</v>
      </c>
      <c r="C2381">
        <v>6</v>
      </c>
      <c r="D2381">
        <v>5</v>
      </c>
    </row>
    <row r="2382" spans="1:4" x14ac:dyDescent="0.35">
      <c r="A2382" t="s">
        <v>4433</v>
      </c>
      <c r="B2382" s="1">
        <v>3.3E-3</v>
      </c>
      <c r="C2382">
        <v>5</v>
      </c>
      <c r="D2382">
        <v>5</v>
      </c>
    </row>
    <row r="2383" spans="1:4" x14ac:dyDescent="0.35">
      <c r="A2383" t="s">
        <v>378</v>
      </c>
      <c r="B2383" s="1">
        <v>3.3E-3</v>
      </c>
      <c r="C2383">
        <v>7</v>
      </c>
      <c r="D2383">
        <v>5</v>
      </c>
    </row>
    <row r="2384" spans="1:4" x14ac:dyDescent="0.35">
      <c r="A2384" t="s">
        <v>341</v>
      </c>
      <c r="B2384" s="1">
        <v>3.3E-3</v>
      </c>
      <c r="C2384">
        <v>7</v>
      </c>
      <c r="D2384">
        <v>5</v>
      </c>
    </row>
    <row r="2385" spans="1:4" x14ac:dyDescent="0.35">
      <c r="A2385" t="s">
        <v>1900</v>
      </c>
      <c r="B2385" s="1">
        <v>3.3E-3</v>
      </c>
      <c r="C2385">
        <v>7</v>
      </c>
      <c r="D2385">
        <v>5</v>
      </c>
    </row>
    <row r="2386" spans="1:4" x14ac:dyDescent="0.35">
      <c r="A2386" t="s">
        <v>2113</v>
      </c>
      <c r="B2386" s="1">
        <v>3.3E-3</v>
      </c>
      <c r="C2386">
        <v>5</v>
      </c>
      <c r="D2386">
        <v>5</v>
      </c>
    </row>
    <row r="2387" spans="1:4" x14ac:dyDescent="0.35">
      <c r="A2387" t="s">
        <v>4720</v>
      </c>
      <c r="B2387" s="1">
        <v>3.3E-3</v>
      </c>
      <c r="C2387">
        <v>6</v>
      </c>
      <c r="D2387">
        <v>5</v>
      </c>
    </row>
    <row r="2388" spans="1:4" x14ac:dyDescent="0.35">
      <c r="A2388" t="s">
        <v>3095</v>
      </c>
      <c r="B2388" s="1">
        <v>3.3E-3</v>
      </c>
      <c r="C2388">
        <v>5</v>
      </c>
      <c r="D2388">
        <v>5</v>
      </c>
    </row>
    <row r="2389" spans="1:4" x14ac:dyDescent="0.35">
      <c r="A2389" t="s">
        <v>10566</v>
      </c>
      <c r="B2389" s="1">
        <v>3.3E-3</v>
      </c>
      <c r="C2389">
        <v>5</v>
      </c>
      <c r="D2389">
        <v>5</v>
      </c>
    </row>
    <row r="2390" spans="1:4" x14ac:dyDescent="0.35">
      <c r="A2390" t="s">
        <v>5392</v>
      </c>
      <c r="B2390" s="1">
        <v>3.3E-3</v>
      </c>
      <c r="C2390">
        <v>6</v>
      </c>
      <c r="D2390">
        <v>5</v>
      </c>
    </row>
    <row r="2391" spans="1:4" x14ac:dyDescent="0.35">
      <c r="A2391" t="s">
        <v>1261</v>
      </c>
      <c r="B2391" s="1">
        <v>3.3E-3</v>
      </c>
      <c r="C2391">
        <v>12</v>
      </c>
      <c r="D2391">
        <v>5</v>
      </c>
    </row>
    <row r="2392" spans="1:4" x14ac:dyDescent="0.35">
      <c r="A2392" t="s">
        <v>8864</v>
      </c>
      <c r="B2392" s="1">
        <v>3.3E-3</v>
      </c>
      <c r="C2392">
        <v>5</v>
      </c>
      <c r="D2392">
        <v>5</v>
      </c>
    </row>
    <row r="2393" spans="1:4" x14ac:dyDescent="0.35">
      <c r="A2393" t="s">
        <v>1622</v>
      </c>
      <c r="B2393" s="1">
        <v>3.3E-3</v>
      </c>
      <c r="C2393">
        <v>8</v>
      </c>
      <c r="D2393">
        <v>5</v>
      </c>
    </row>
    <row r="2394" spans="1:4" x14ac:dyDescent="0.35">
      <c r="A2394" t="s">
        <v>2528</v>
      </c>
      <c r="B2394" s="1">
        <v>3.3E-3</v>
      </c>
      <c r="C2394">
        <v>9</v>
      </c>
      <c r="D2394">
        <v>5</v>
      </c>
    </row>
    <row r="2395" spans="1:4" x14ac:dyDescent="0.35">
      <c r="A2395" t="s">
        <v>1085</v>
      </c>
      <c r="B2395" s="1">
        <v>3.3E-3</v>
      </c>
      <c r="C2395">
        <v>7</v>
      </c>
      <c r="D2395">
        <v>5</v>
      </c>
    </row>
    <row r="2396" spans="1:4" x14ac:dyDescent="0.35">
      <c r="A2396" t="s">
        <v>8147</v>
      </c>
      <c r="B2396" s="1">
        <v>3.3E-3</v>
      </c>
      <c r="C2396">
        <v>7</v>
      </c>
      <c r="D2396">
        <v>5</v>
      </c>
    </row>
    <row r="2397" spans="1:4" x14ac:dyDescent="0.35">
      <c r="A2397" t="s">
        <v>1104</v>
      </c>
      <c r="B2397" s="1">
        <v>3.3E-3</v>
      </c>
      <c r="C2397">
        <v>9</v>
      </c>
      <c r="D2397">
        <v>5</v>
      </c>
    </row>
    <row r="2398" spans="1:4" x14ac:dyDescent="0.35">
      <c r="A2398" t="s">
        <v>1668</v>
      </c>
      <c r="B2398" s="1">
        <v>3.3E-3</v>
      </c>
      <c r="C2398">
        <v>7</v>
      </c>
      <c r="D2398">
        <v>5</v>
      </c>
    </row>
    <row r="2399" spans="1:4" x14ac:dyDescent="0.35">
      <c r="A2399" t="s">
        <v>689</v>
      </c>
      <c r="B2399" s="1">
        <v>3.3E-3</v>
      </c>
      <c r="C2399">
        <v>9</v>
      </c>
      <c r="D2399">
        <v>5</v>
      </c>
    </row>
    <row r="2400" spans="1:4" x14ac:dyDescent="0.35">
      <c r="A2400" t="s">
        <v>2924</v>
      </c>
      <c r="B2400" s="1">
        <v>3.3E-3</v>
      </c>
      <c r="C2400">
        <v>10</v>
      </c>
      <c r="D2400">
        <v>5</v>
      </c>
    </row>
    <row r="2401" spans="1:4" x14ac:dyDescent="0.35">
      <c r="A2401" t="s">
        <v>1960</v>
      </c>
      <c r="B2401" s="1">
        <v>3.3E-3</v>
      </c>
      <c r="C2401">
        <v>5</v>
      </c>
      <c r="D2401">
        <v>5</v>
      </c>
    </row>
    <row r="2402" spans="1:4" x14ac:dyDescent="0.35">
      <c r="A2402" t="s">
        <v>7150</v>
      </c>
      <c r="B2402" s="1">
        <v>3.3E-3</v>
      </c>
      <c r="C2402">
        <v>5</v>
      </c>
      <c r="D2402">
        <v>5</v>
      </c>
    </row>
    <row r="2403" spans="1:4" x14ac:dyDescent="0.35">
      <c r="A2403" t="s">
        <v>3326</v>
      </c>
      <c r="B2403" s="1">
        <v>3.3E-3</v>
      </c>
      <c r="C2403">
        <v>9</v>
      </c>
      <c r="D2403">
        <v>5</v>
      </c>
    </row>
    <row r="2404" spans="1:4" x14ac:dyDescent="0.35">
      <c r="A2404" t="s">
        <v>1750</v>
      </c>
      <c r="B2404" s="1">
        <v>3.3E-3</v>
      </c>
      <c r="C2404">
        <v>7</v>
      </c>
      <c r="D2404">
        <v>5</v>
      </c>
    </row>
    <row r="2405" spans="1:4" x14ac:dyDescent="0.35">
      <c r="A2405" t="s">
        <v>7065</v>
      </c>
      <c r="B2405" s="1">
        <v>3.3E-3</v>
      </c>
      <c r="C2405">
        <v>8</v>
      </c>
      <c r="D2405">
        <v>5</v>
      </c>
    </row>
    <row r="2406" spans="1:4" x14ac:dyDescent="0.35">
      <c r="A2406" t="s">
        <v>5380</v>
      </c>
      <c r="B2406" s="1">
        <v>3.3E-3</v>
      </c>
      <c r="C2406">
        <v>5</v>
      </c>
      <c r="D2406">
        <v>5</v>
      </c>
    </row>
    <row r="2407" spans="1:4" x14ac:dyDescent="0.35">
      <c r="A2407" t="s">
        <v>10589</v>
      </c>
      <c r="B2407" s="1">
        <v>3.3E-3</v>
      </c>
      <c r="C2407">
        <v>5</v>
      </c>
      <c r="D2407">
        <v>5</v>
      </c>
    </row>
    <row r="2408" spans="1:4" x14ac:dyDescent="0.35">
      <c r="A2408" t="s">
        <v>2907</v>
      </c>
      <c r="B2408" s="1">
        <v>3.3E-3</v>
      </c>
      <c r="C2408">
        <v>10</v>
      </c>
      <c r="D2408">
        <v>5</v>
      </c>
    </row>
    <row r="2409" spans="1:4" x14ac:dyDescent="0.35">
      <c r="A2409" t="s">
        <v>890</v>
      </c>
      <c r="B2409" s="1">
        <v>3.3E-3</v>
      </c>
      <c r="C2409">
        <v>6</v>
      </c>
      <c r="D2409">
        <v>5</v>
      </c>
    </row>
    <row r="2410" spans="1:4" x14ac:dyDescent="0.35">
      <c r="A2410" t="s">
        <v>2156</v>
      </c>
      <c r="B2410" s="1">
        <v>3.3E-3</v>
      </c>
      <c r="C2410">
        <v>14</v>
      </c>
      <c r="D2410">
        <v>5</v>
      </c>
    </row>
    <row r="2411" spans="1:4" x14ac:dyDescent="0.35">
      <c r="A2411" t="s">
        <v>7974</v>
      </c>
      <c r="B2411" s="1">
        <v>3.3E-3</v>
      </c>
      <c r="C2411">
        <v>12</v>
      </c>
      <c r="D2411">
        <v>5</v>
      </c>
    </row>
    <row r="2412" spans="1:4" x14ac:dyDescent="0.35">
      <c r="A2412" t="s">
        <v>6724</v>
      </c>
      <c r="B2412" s="1">
        <v>3.3E-3</v>
      </c>
      <c r="C2412">
        <v>7</v>
      </c>
      <c r="D2412">
        <v>5</v>
      </c>
    </row>
    <row r="2413" spans="1:4" x14ac:dyDescent="0.35">
      <c r="A2413" t="s">
        <v>5639</v>
      </c>
      <c r="B2413" s="1">
        <v>3.3E-3</v>
      </c>
      <c r="C2413">
        <v>8</v>
      </c>
      <c r="D2413">
        <v>5</v>
      </c>
    </row>
    <row r="2414" spans="1:4" x14ac:dyDescent="0.35">
      <c r="A2414" t="s">
        <v>6072</v>
      </c>
      <c r="B2414" s="1">
        <v>3.3E-3</v>
      </c>
      <c r="C2414">
        <v>6</v>
      </c>
      <c r="D2414">
        <v>5</v>
      </c>
    </row>
    <row r="2415" spans="1:4" x14ac:dyDescent="0.35">
      <c r="A2415" t="s">
        <v>7353</v>
      </c>
      <c r="B2415" s="1">
        <v>3.3E-3</v>
      </c>
      <c r="C2415">
        <v>7</v>
      </c>
      <c r="D2415">
        <v>5</v>
      </c>
    </row>
    <row r="2416" spans="1:4" x14ac:dyDescent="0.35">
      <c r="A2416" t="s">
        <v>1066</v>
      </c>
      <c r="B2416" s="1">
        <v>3.3E-3</v>
      </c>
      <c r="C2416">
        <v>9</v>
      </c>
      <c r="D2416">
        <v>5</v>
      </c>
    </row>
    <row r="2417" spans="1:4" x14ac:dyDescent="0.35">
      <c r="A2417" t="s">
        <v>10594</v>
      </c>
      <c r="B2417" s="1">
        <v>3.3E-3</v>
      </c>
      <c r="C2417">
        <v>10</v>
      </c>
      <c r="D2417">
        <v>5</v>
      </c>
    </row>
    <row r="2418" spans="1:4" x14ac:dyDescent="0.35">
      <c r="A2418" t="s">
        <v>10586</v>
      </c>
      <c r="B2418" s="1">
        <v>3.3E-3</v>
      </c>
      <c r="C2418">
        <v>7</v>
      </c>
      <c r="D2418">
        <v>5</v>
      </c>
    </row>
    <row r="2419" spans="1:4" x14ac:dyDescent="0.35">
      <c r="A2419" t="s">
        <v>3093</v>
      </c>
      <c r="B2419" s="1">
        <v>3.3E-3</v>
      </c>
      <c r="C2419">
        <v>5</v>
      </c>
      <c r="D2419">
        <v>5</v>
      </c>
    </row>
    <row r="2420" spans="1:4" x14ac:dyDescent="0.35">
      <c r="A2420" t="s">
        <v>2408</v>
      </c>
      <c r="B2420" s="1">
        <v>3.3E-3</v>
      </c>
      <c r="C2420">
        <v>11</v>
      </c>
      <c r="D2420">
        <v>5</v>
      </c>
    </row>
    <row r="2421" spans="1:4" x14ac:dyDescent="0.35">
      <c r="A2421" t="s">
        <v>10567</v>
      </c>
      <c r="B2421" s="1">
        <v>3.3E-3</v>
      </c>
      <c r="C2421">
        <v>5</v>
      </c>
      <c r="D2421">
        <v>5</v>
      </c>
    </row>
    <row r="2422" spans="1:4" x14ac:dyDescent="0.35">
      <c r="A2422" t="s">
        <v>5654</v>
      </c>
      <c r="B2422" s="1">
        <v>3.3E-3</v>
      </c>
      <c r="C2422">
        <v>9</v>
      </c>
      <c r="D2422">
        <v>5</v>
      </c>
    </row>
    <row r="2423" spans="1:4" x14ac:dyDescent="0.35">
      <c r="A2423" t="s">
        <v>1700</v>
      </c>
      <c r="B2423" s="1">
        <v>3.3E-3</v>
      </c>
      <c r="C2423">
        <v>5</v>
      </c>
      <c r="D2423">
        <v>5</v>
      </c>
    </row>
    <row r="2424" spans="1:4" x14ac:dyDescent="0.35">
      <c r="A2424" t="s">
        <v>1251</v>
      </c>
      <c r="B2424" s="1">
        <v>3.3E-3</v>
      </c>
      <c r="C2424">
        <v>6</v>
      </c>
      <c r="D2424">
        <v>5</v>
      </c>
    </row>
    <row r="2425" spans="1:4" x14ac:dyDescent="0.35">
      <c r="A2425" t="s">
        <v>9261</v>
      </c>
      <c r="B2425" s="1">
        <v>3.3E-3</v>
      </c>
      <c r="C2425">
        <v>5</v>
      </c>
      <c r="D2425">
        <v>5</v>
      </c>
    </row>
    <row r="2426" spans="1:4" x14ac:dyDescent="0.35">
      <c r="A2426" t="s">
        <v>6836</v>
      </c>
      <c r="B2426" s="1">
        <v>3.3E-3</v>
      </c>
      <c r="C2426">
        <v>7</v>
      </c>
      <c r="D2426">
        <v>5</v>
      </c>
    </row>
    <row r="2427" spans="1:4" x14ac:dyDescent="0.35">
      <c r="A2427" t="s">
        <v>9256</v>
      </c>
      <c r="B2427" s="1">
        <v>3.3E-3</v>
      </c>
      <c r="C2427">
        <v>5</v>
      </c>
      <c r="D2427">
        <v>5</v>
      </c>
    </row>
    <row r="2428" spans="1:4" x14ac:dyDescent="0.35">
      <c r="A2428" t="s">
        <v>9827</v>
      </c>
      <c r="B2428" s="1">
        <v>3.3E-3</v>
      </c>
      <c r="C2428">
        <v>6</v>
      </c>
      <c r="D2428">
        <v>5</v>
      </c>
    </row>
    <row r="2429" spans="1:4" x14ac:dyDescent="0.35">
      <c r="A2429" t="s">
        <v>7355</v>
      </c>
      <c r="B2429" s="1">
        <v>3.3E-3</v>
      </c>
      <c r="C2429">
        <v>5</v>
      </c>
      <c r="D2429">
        <v>5</v>
      </c>
    </row>
    <row r="2430" spans="1:4" x14ac:dyDescent="0.35">
      <c r="A2430" t="s">
        <v>671</v>
      </c>
      <c r="B2430" s="1">
        <v>3.3E-3</v>
      </c>
      <c r="C2430">
        <v>7</v>
      </c>
      <c r="D2430">
        <v>5</v>
      </c>
    </row>
    <row r="2431" spans="1:4" x14ac:dyDescent="0.35">
      <c r="A2431" t="s">
        <v>3401</v>
      </c>
      <c r="B2431" s="1">
        <v>3.3E-3</v>
      </c>
      <c r="C2431">
        <v>6</v>
      </c>
      <c r="D2431">
        <v>5</v>
      </c>
    </row>
    <row r="2432" spans="1:4" x14ac:dyDescent="0.35">
      <c r="A2432" t="s">
        <v>3540</v>
      </c>
      <c r="B2432" s="1">
        <v>3.3E-3</v>
      </c>
      <c r="C2432">
        <v>9</v>
      </c>
      <c r="D2432">
        <v>5</v>
      </c>
    </row>
    <row r="2433" spans="1:4" x14ac:dyDescent="0.35">
      <c r="A2433" t="s">
        <v>9590</v>
      </c>
      <c r="B2433" s="1">
        <v>3.3E-3</v>
      </c>
      <c r="C2433">
        <v>5</v>
      </c>
      <c r="D2433">
        <v>5</v>
      </c>
    </row>
    <row r="2434" spans="1:4" x14ac:dyDescent="0.35">
      <c r="A2434" t="s">
        <v>2393</v>
      </c>
      <c r="B2434" s="1">
        <v>3.3E-3</v>
      </c>
      <c r="C2434">
        <v>12</v>
      </c>
      <c r="D2434">
        <v>5</v>
      </c>
    </row>
    <row r="2435" spans="1:4" x14ac:dyDescent="0.35">
      <c r="A2435" t="s">
        <v>4533</v>
      </c>
      <c r="B2435" s="1">
        <v>3.3E-3</v>
      </c>
      <c r="C2435">
        <v>6</v>
      </c>
      <c r="D2435">
        <v>5</v>
      </c>
    </row>
    <row r="2436" spans="1:4" x14ac:dyDescent="0.35">
      <c r="A2436" t="s">
        <v>3594</v>
      </c>
      <c r="B2436" s="1">
        <v>3.3E-3</v>
      </c>
      <c r="C2436">
        <v>5</v>
      </c>
      <c r="D2436">
        <v>5</v>
      </c>
    </row>
    <row r="2437" spans="1:4" x14ac:dyDescent="0.35">
      <c r="A2437" t="s">
        <v>10618</v>
      </c>
      <c r="B2437" s="1">
        <v>3.3E-3</v>
      </c>
      <c r="C2437">
        <v>6</v>
      </c>
      <c r="D2437">
        <v>5</v>
      </c>
    </row>
    <row r="2438" spans="1:4" x14ac:dyDescent="0.35">
      <c r="A2438" t="s">
        <v>8576</v>
      </c>
      <c r="B2438" s="1">
        <v>3.3E-3</v>
      </c>
      <c r="C2438">
        <v>5</v>
      </c>
      <c r="D2438">
        <v>5</v>
      </c>
    </row>
    <row r="2439" spans="1:4" x14ac:dyDescent="0.35">
      <c r="A2439" t="s">
        <v>6866</v>
      </c>
      <c r="B2439" s="1">
        <v>3.3E-3</v>
      </c>
      <c r="C2439">
        <v>8</v>
      </c>
      <c r="D2439">
        <v>5</v>
      </c>
    </row>
    <row r="2440" spans="1:4" x14ac:dyDescent="0.35">
      <c r="A2440" t="s">
        <v>3660</v>
      </c>
      <c r="B2440" s="1">
        <v>3.3E-3</v>
      </c>
      <c r="C2440">
        <v>8</v>
      </c>
      <c r="D2440">
        <v>5</v>
      </c>
    </row>
    <row r="2441" spans="1:4" x14ac:dyDescent="0.35">
      <c r="A2441" t="s">
        <v>7030</v>
      </c>
      <c r="B2441" s="1">
        <v>3.3E-3</v>
      </c>
      <c r="C2441">
        <v>5</v>
      </c>
      <c r="D2441">
        <v>5</v>
      </c>
    </row>
    <row r="2442" spans="1:4" x14ac:dyDescent="0.35">
      <c r="A2442" t="s">
        <v>2878</v>
      </c>
      <c r="B2442" s="1">
        <v>3.3E-3</v>
      </c>
      <c r="C2442">
        <v>5</v>
      </c>
      <c r="D2442">
        <v>5</v>
      </c>
    </row>
    <row r="2443" spans="1:4" x14ac:dyDescent="0.35">
      <c r="A2443" t="s">
        <v>10558</v>
      </c>
      <c r="B2443" s="1">
        <v>3.3E-3</v>
      </c>
      <c r="C2443">
        <v>6</v>
      </c>
      <c r="D2443">
        <v>5</v>
      </c>
    </row>
    <row r="2444" spans="1:4" x14ac:dyDescent="0.35">
      <c r="A2444" t="s">
        <v>6300</v>
      </c>
      <c r="B2444" s="1">
        <v>3.3E-3</v>
      </c>
      <c r="C2444">
        <v>12</v>
      </c>
      <c r="D2444">
        <v>5</v>
      </c>
    </row>
    <row r="2445" spans="1:4" x14ac:dyDescent="0.35">
      <c r="A2445" t="s">
        <v>6573</v>
      </c>
      <c r="B2445" s="1">
        <v>3.3E-3</v>
      </c>
      <c r="C2445">
        <v>7</v>
      </c>
      <c r="D2445">
        <v>5</v>
      </c>
    </row>
    <row r="2446" spans="1:4" x14ac:dyDescent="0.35">
      <c r="A2446" t="s">
        <v>5603</v>
      </c>
      <c r="B2446" s="1">
        <v>3.3E-3</v>
      </c>
      <c r="C2446">
        <v>7</v>
      </c>
      <c r="D2446">
        <v>5</v>
      </c>
    </row>
    <row r="2447" spans="1:4" x14ac:dyDescent="0.35">
      <c r="A2447" t="s">
        <v>2546</v>
      </c>
      <c r="B2447" s="1">
        <v>3.3E-3</v>
      </c>
      <c r="C2447">
        <v>6</v>
      </c>
      <c r="D2447">
        <v>5</v>
      </c>
    </row>
    <row r="2448" spans="1:4" x14ac:dyDescent="0.35">
      <c r="A2448" t="s">
        <v>4029</v>
      </c>
      <c r="B2448" s="1">
        <v>3.3E-3</v>
      </c>
      <c r="C2448">
        <v>5</v>
      </c>
      <c r="D2448">
        <v>5</v>
      </c>
    </row>
    <row r="2449" spans="1:4" x14ac:dyDescent="0.35">
      <c r="A2449" t="s">
        <v>10619</v>
      </c>
      <c r="B2449" s="1">
        <v>3.3E-3</v>
      </c>
      <c r="C2449">
        <v>6</v>
      </c>
      <c r="D2449">
        <v>5</v>
      </c>
    </row>
    <row r="2450" spans="1:4" x14ac:dyDescent="0.35">
      <c r="A2450" t="s">
        <v>2300</v>
      </c>
      <c r="B2450" s="1">
        <v>3.3E-3</v>
      </c>
      <c r="C2450">
        <v>5</v>
      </c>
      <c r="D2450">
        <v>5</v>
      </c>
    </row>
    <row r="2451" spans="1:4" x14ac:dyDescent="0.35">
      <c r="A2451" t="s">
        <v>3874</v>
      </c>
      <c r="B2451" s="1">
        <v>3.3E-3</v>
      </c>
      <c r="C2451">
        <v>6</v>
      </c>
      <c r="D2451">
        <v>5</v>
      </c>
    </row>
    <row r="2452" spans="1:4" x14ac:dyDescent="0.35">
      <c r="A2452" t="s">
        <v>2854</v>
      </c>
      <c r="B2452" s="1">
        <v>3.3E-3</v>
      </c>
      <c r="C2452">
        <v>6</v>
      </c>
      <c r="D2452">
        <v>5</v>
      </c>
    </row>
    <row r="2453" spans="1:4" x14ac:dyDescent="0.35">
      <c r="A2453" t="s">
        <v>1102</v>
      </c>
      <c r="B2453" s="1">
        <v>3.3E-3</v>
      </c>
      <c r="C2453">
        <v>11</v>
      </c>
      <c r="D2453">
        <v>5</v>
      </c>
    </row>
    <row r="2454" spans="1:4" x14ac:dyDescent="0.35">
      <c r="A2454" t="s">
        <v>8185</v>
      </c>
      <c r="B2454" s="1">
        <v>3.3E-3</v>
      </c>
      <c r="C2454">
        <v>5</v>
      </c>
      <c r="D2454">
        <v>5</v>
      </c>
    </row>
    <row r="2455" spans="1:4" x14ac:dyDescent="0.35">
      <c r="A2455" t="s">
        <v>5433</v>
      </c>
      <c r="B2455" s="1">
        <v>3.3E-3</v>
      </c>
      <c r="C2455">
        <v>6</v>
      </c>
      <c r="D2455">
        <v>5</v>
      </c>
    </row>
    <row r="2456" spans="1:4" x14ac:dyDescent="0.35">
      <c r="A2456" t="s">
        <v>1043</v>
      </c>
      <c r="B2456" s="1">
        <v>3.3E-3</v>
      </c>
      <c r="C2456">
        <v>5</v>
      </c>
      <c r="D2456">
        <v>5</v>
      </c>
    </row>
    <row r="2457" spans="1:4" x14ac:dyDescent="0.35">
      <c r="A2457" t="s">
        <v>922</v>
      </c>
      <c r="B2457" s="1">
        <v>3.3E-3</v>
      </c>
      <c r="C2457">
        <v>5</v>
      </c>
      <c r="D2457">
        <v>5</v>
      </c>
    </row>
    <row r="2458" spans="1:4" x14ac:dyDescent="0.35">
      <c r="A2458" t="s">
        <v>3810</v>
      </c>
      <c r="B2458" s="1">
        <v>3.3E-3</v>
      </c>
      <c r="C2458">
        <v>5</v>
      </c>
      <c r="D2458">
        <v>5</v>
      </c>
    </row>
    <row r="2459" spans="1:4" x14ac:dyDescent="0.35">
      <c r="A2459" t="s">
        <v>9420</v>
      </c>
      <c r="B2459" s="1">
        <v>3.3E-3</v>
      </c>
      <c r="C2459">
        <v>6</v>
      </c>
      <c r="D2459">
        <v>5</v>
      </c>
    </row>
    <row r="2460" spans="1:4" x14ac:dyDescent="0.35">
      <c r="A2460" t="s">
        <v>4999</v>
      </c>
      <c r="B2460" s="1">
        <v>3.3E-3</v>
      </c>
      <c r="C2460">
        <v>6</v>
      </c>
      <c r="D2460">
        <v>5</v>
      </c>
    </row>
    <row r="2461" spans="1:4" x14ac:dyDescent="0.35">
      <c r="A2461" t="s">
        <v>10561</v>
      </c>
      <c r="B2461" s="1">
        <v>3.3E-3</v>
      </c>
      <c r="C2461">
        <v>5</v>
      </c>
      <c r="D2461">
        <v>5</v>
      </c>
    </row>
    <row r="2462" spans="1:4" x14ac:dyDescent="0.35">
      <c r="A2462" t="s">
        <v>10628</v>
      </c>
      <c r="B2462" s="1">
        <v>3.3E-3</v>
      </c>
      <c r="C2462">
        <v>5</v>
      </c>
      <c r="D2462">
        <v>5</v>
      </c>
    </row>
    <row r="2463" spans="1:4" x14ac:dyDescent="0.35">
      <c r="A2463" t="s">
        <v>6041</v>
      </c>
      <c r="B2463" s="1">
        <v>3.3E-3</v>
      </c>
      <c r="C2463">
        <v>6</v>
      </c>
      <c r="D2463">
        <v>5</v>
      </c>
    </row>
    <row r="2464" spans="1:4" x14ac:dyDescent="0.35">
      <c r="A2464" t="s">
        <v>903</v>
      </c>
      <c r="B2464" s="1">
        <v>3.3E-3</v>
      </c>
      <c r="C2464">
        <v>12</v>
      </c>
      <c r="D2464">
        <v>5</v>
      </c>
    </row>
    <row r="2465" spans="1:4" x14ac:dyDescent="0.35">
      <c r="A2465" t="s">
        <v>2125</v>
      </c>
      <c r="B2465" s="1">
        <v>3.3E-3</v>
      </c>
      <c r="C2465">
        <v>7</v>
      </c>
      <c r="D2465">
        <v>5</v>
      </c>
    </row>
    <row r="2466" spans="1:4" x14ac:dyDescent="0.35">
      <c r="A2466" t="s">
        <v>3696</v>
      </c>
      <c r="B2466" s="1">
        <v>3.3E-3</v>
      </c>
      <c r="C2466">
        <v>10</v>
      </c>
      <c r="D2466">
        <v>5</v>
      </c>
    </row>
    <row r="2467" spans="1:4" x14ac:dyDescent="0.35">
      <c r="A2467" t="s">
        <v>4376</v>
      </c>
      <c r="B2467" s="1">
        <v>3.3E-3</v>
      </c>
      <c r="C2467">
        <v>6</v>
      </c>
      <c r="D2467">
        <v>5</v>
      </c>
    </row>
    <row r="2468" spans="1:4" x14ac:dyDescent="0.35">
      <c r="A2468" t="s">
        <v>1452</v>
      </c>
      <c r="B2468" s="1">
        <v>3.3E-3</v>
      </c>
      <c r="C2468">
        <v>5</v>
      </c>
      <c r="D2468">
        <v>5</v>
      </c>
    </row>
    <row r="2469" spans="1:4" x14ac:dyDescent="0.35">
      <c r="A2469" t="s">
        <v>10579</v>
      </c>
      <c r="B2469" s="1">
        <v>3.3E-3</v>
      </c>
      <c r="C2469">
        <v>11</v>
      </c>
      <c r="D2469">
        <v>5</v>
      </c>
    </row>
    <row r="2470" spans="1:4" x14ac:dyDescent="0.35">
      <c r="A2470" t="s">
        <v>9397</v>
      </c>
      <c r="B2470" s="1">
        <v>3.3E-3</v>
      </c>
      <c r="C2470">
        <v>5</v>
      </c>
      <c r="D2470">
        <v>5</v>
      </c>
    </row>
    <row r="2471" spans="1:4" x14ac:dyDescent="0.35">
      <c r="A2471" t="s">
        <v>5180</v>
      </c>
      <c r="B2471" s="1">
        <v>3.3E-3</v>
      </c>
      <c r="C2471">
        <v>8</v>
      </c>
      <c r="D2471">
        <v>5</v>
      </c>
    </row>
    <row r="2472" spans="1:4" x14ac:dyDescent="0.35">
      <c r="A2472" t="s">
        <v>7631</v>
      </c>
      <c r="B2472" s="1">
        <v>3.3E-3</v>
      </c>
      <c r="C2472">
        <v>5</v>
      </c>
      <c r="D2472">
        <v>5</v>
      </c>
    </row>
    <row r="2473" spans="1:4" x14ac:dyDescent="0.35">
      <c r="A2473" t="s">
        <v>10568</v>
      </c>
      <c r="B2473" s="1">
        <v>3.3E-3</v>
      </c>
      <c r="C2473">
        <v>5</v>
      </c>
      <c r="D2473">
        <v>5</v>
      </c>
    </row>
    <row r="2474" spans="1:4" x14ac:dyDescent="0.35">
      <c r="A2474" t="s">
        <v>3384</v>
      </c>
      <c r="B2474" s="1">
        <v>3.3E-3</v>
      </c>
      <c r="C2474">
        <v>8</v>
      </c>
      <c r="D2474">
        <v>5</v>
      </c>
    </row>
    <row r="2475" spans="1:4" x14ac:dyDescent="0.35">
      <c r="A2475" t="s">
        <v>5667</v>
      </c>
      <c r="B2475" s="1">
        <v>3.3E-3</v>
      </c>
      <c r="C2475">
        <v>8</v>
      </c>
      <c r="D2475">
        <v>5</v>
      </c>
    </row>
    <row r="2476" spans="1:4" x14ac:dyDescent="0.35">
      <c r="A2476" t="s">
        <v>1377</v>
      </c>
      <c r="B2476" s="1">
        <v>3.3E-3</v>
      </c>
      <c r="C2476">
        <v>5</v>
      </c>
      <c r="D2476">
        <v>5</v>
      </c>
    </row>
    <row r="2477" spans="1:4" x14ac:dyDescent="0.35">
      <c r="A2477" t="s">
        <v>1157</v>
      </c>
      <c r="B2477" s="1">
        <v>3.3E-3</v>
      </c>
      <c r="C2477">
        <v>5</v>
      </c>
      <c r="D2477">
        <v>5</v>
      </c>
    </row>
    <row r="2478" spans="1:4" x14ac:dyDescent="0.35">
      <c r="A2478" t="s">
        <v>10598</v>
      </c>
      <c r="B2478" s="1">
        <v>3.3E-3</v>
      </c>
      <c r="C2478">
        <v>6</v>
      </c>
      <c r="D2478">
        <v>5</v>
      </c>
    </row>
    <row r="2479" spans="1:4" x14ac:dyDescent="0.35">
      <c r="A2479" t="s">
        <v>9283</v>
      </c>
      <c r="B2479" s="1">
        <v>3.3E-3</v>
      </c>
      <c r="C2479">
        <v>5</v>
      </c>
      <c r="D2479">
        <v>5</v>
      </c>
    </row>
    <row r="2480" spans="1:4" x14ac:dyDescent="0.35">
      <c r="A2480" t="s">
        <v>3656</v>
      </c>
      <c r="B2480" s="1">
        <v>3.3E-3</v>
      </c>
      <c r="C2480">
        <v>10</v>
      </c>
      <c r="D2480">
        <v>5</v>
      </c>
    </row>
    <row r="2481" spans="1:4" x14ac:dyDescent="0.35">
      <c r="A2481" t="s">
        <v>558</v>
      </c>
      <c r="B2481" s="1">
        <v>3.3E-3</v>
      </c>
      <c r="C2481">
        <v>13</v>
      </c>
      <c r="D2481">
        <v>5</v>
      </c>
    </row>
    <row r="2482" spans="1:4" x14ac:dyDescent="0.35">
      <c r="A2482" t="s">
        <v>8577</v>
      </c>
      <c r="B2482" s="1">
        <v>3.3E-3</v>
      </c>
      <c r="C2482">
        <v>5</v>
      </c>
      <c r="D2482">
        <v>5</v>
      </c>
    </row>
    <row r="2483" spans="1:4" x14ac:dyDescent="0.35">
      <c r="A2483" t="s">
        <v>6178</v>
      </c>
      <c r="B2483" s="1">
        <v>3.3E-3</v>
      </c>
      <c r="C2483">
        <v>6</v>
      </c>
      <c r="D2483">
        <v>5</v>
      </c>
    </row>
    <row r="2484" spans="1:4" x14ac:dyDescent="0.35">
      <c r="A2484" t="s">
        <v>361</v>
      </c>
      <c r="B2484" s="1">
        <v>3.3E-3</v>
      </c>
      <c r="C2484">
        <v>7</v>
      </c>
      <c r="D2484">
        <v>5</v>
      </c>
    </row>
    <row r="2485" spans="1:4" x14ac:dyDescent="0.35">
      <c r="A2485" t="s">
        <v>4345</v>
      </c>
      <c r="B2485" s="1">
        <v>3.3E-3</v>
      </c>
      <c r="C2485">
        <v>5</v>
      </c>
      <c r="D2485">
        <v>5</v>
      </c>
    </row>
    <row r="2486" spans="1:4" x14ac:dyDescent="0.35">
      <c r="A2486" t="s">
        <v>535</v>
      </c>
      <c r="B2486" s="1">
        <v>3.3E-3</v>
      </c>
      <c r="C2486">
        <v>7</v>
      </c>
      <c r="D2486">
        <v>5</v>
      </c>
    </row>
    <row r="2487" spans="1:4" x14ac:dyDescent="0.35">
      <c r="A2487" t="s">
        <v>7389</v>
      </c>
      <c r="B2487" s="1">
        <v>3.3E-3</v>
      </c>
      <c r="C2487">
        <v>8</v>
      </c>
      <c r="D2487">
        <v>5</v>
      </c>
    </row>
    <row r="2488" spans="1:4" x14ac:dyDescent="0.35">
      <c r="A2488" t="s">
        <v>6839</v>
      </c>
      <c r="B2488" s="1">
        <v>3.3E-3</v>
      </c>
      <c r="C2488">
        <v>7</v>
      </c>
      <c r="D2488">
        <v>5</v>
      </c>
    </row>
    <row r="2489" spans="1:4" x14ac:dyDescent="0.35">
      <c r="A2489" t="s">
        <v>458</v>
      </c>
      <c r="B2489" s="1">
        <v>3.3E-3</v>
      </c>
      <c r="C2489">
        <v>7</v>
      </c>
      <c r="D2489">
        <v>5</v>
      </c>
    </row>
    <row r="2490" spans="1:4" x14ac:dyDescent="0.35">
      <c r="A2490" t="s">
        <v>2601</v>
      </c>
      <c r="B2490" s="1">
        <v>3.3E-3</v>
      </c>
      <c r="C2490">
        <v>6</v>
      </c>
      <c r="D2490">
        <v>5</v>
      </c>
    </row>
    <row r="2491" spans="1:4" x14ac:dyDescent="0.35">
      <c r="A2491" t="s">
        <v>3308</v>
      </c>
      <c r="B2491" s="1">
        <v>3.3E-3</v>
      </c>
      <c r="C2491">
        <v>5</v>
      </c>
      <c r="D2491">
        <v>5</v>
      </c>
    </row>
    <row r="2492" spans="1:4" x14ac:dyDescent="0.35">
      <c r="A2492" t="s">
        <v>956</v>
      </c>
      <c r="B2492" s="1">
        <v>3.3E-3</v>
      </c>
      <c r="C2492">
        <v>11</v>
      </c>
      <c r="D2492">
        <v>5</v>
      </c>
    </row>
    <row r="2493" spans="1:4" x14ac:dyDescent="0.35">
      <c r="A2493" t="s">
        <v>2067</v>
      </c>
      <c r="B2493" s="1">
        <v>3.3E-3</v>
      </c>
      <c r="C2493">
        <v>6</v>
      </c>
      <c r="D2493">
        <v>5</v>
      </c>
    </row>
    <row r="2494" spans="1:4" x14ac:dyDescent="0.35">
      <c r="A2494" t="s">
        <v>3657</v>
      </c>
      <c r="B2494" s="1">
        <v>3.3E-3</v>
      </c>
      <c r="C2494">
        <v>7</v>
      </c>
      <c r="D2494">
        <v>5</v>
      </c>
    </row>
    <row r="2495" spans="1:4" x14ac:dyDescent="0.35">
      <c r="A2495" t="s">
        <v>2847</v>
      </c>
      <c r="B2495" s="1">
        <v>3.3E-3</v>
      </c>
      <c r="C2495">
        <v>9</v>
      </c>
      <c r="D2495">
        <v>5</v>
      </c>
    </row>
    <row r="2496" spans="1:4" x14ac:dyDescent="0.35">
      <c r="A2496" t="s">
        <v>7122</v>
      </c>
      <c r="B2496" s="1">
        <v>3.3E-3</v>
      </c>
      <c r="C2496">
        <v>5</v>
      </c>
      <c r="D2496">
        <v>5</v>
      </c>
    </row>
    <row r="2497" spans="1:4" x14ac:dyDescent="0.35">
      <c r="A2497" t="s">
        <v>1378</v>
      </c>
      <c r="B2497" s="1">
        <v>3.3E-3</v>
      </c>
      <c r="C2497">
        <v>16</v>
      </c>
      <c r="D2497">
        <v>5</v>
      </c>
    </row>
    <row r="2498" spans="1:4" x14ac:dyDescent="0.35">
      <c r="A2498" t="s">
        <v>7392</v>
      </c>
      <c r="B2498" s="1">
        <v>3.3E-3</v>
      </c>
      <c r="C2498">
        <v>6</v>
      </c>
      <c r="D2498">
        <v>5</v>
      </c>
    </row>
    <row r="2499" spans="1:4" x14ac:dyDescent="0.35">
      <c r="A2499" t="s">
        <v>3541</v>
      </c>
      <c r="B2499" s="1">
        <v>3.3E-3</v>
      </c>
      <c r="C2499">
        <v>7</v>
      </c>
      <c r="D2499">
        <v>5</v>
      </c>
    </row>
    <row r="2500" spans="1:4" x14ac:dyDescent="0.35">
      <c r="A2500" t="s">
        <v>8433</v>
      </c>
      <c r="B2500" s="1">
        <v>3.3E-3</v>
      </c>
      <c r="C2500">
        <v>5</v>
      </c>
      <c r="D2500">
        <v>5</v>
      </c>
    </row>
    <row r="2501" spans="1:4" x14ac:dyDescent="0.35">
      <c r="A2501" t="s">
        <v>6821</v>
      </c>
      <c r="B2501" s="1">
        <v>3.3E-3</v>
      </c>
      <c r="C2501">
        <v>5</v>
      </c>
      <c r="D2501">
        <v>5</v>
      </c>
    </row>
    <row r="2502" spans="1:4" x14ac:dyDescent="0.35">
      <c r="A2502" t="s">
        <v>443</v>
      </c>
      <c r="B2502" s="1">
        <v>3.3E-3</v>
      </c>
      <c r="C2502">
        <v>11</v>
      </c>
      <c r="D2502">
        <v>5</v>
      </c>
    </row>
    <row r="2503" spans="1:4" x14ac:dyDescent="0.35">
      <c r="A2503" t="s">
        <v>8437</v>
      </c>
      <c r="B2503" s="1">
        <v>3.3E-3</v>
      </c>
      <c r="C2503">
        <v>6</v>
      </c>
      <c r="D2503">
        <v>5</v>
      </c>
    </row>
    <row r="2504" spans="1:4" x14ac:dyDescent="0.35">
      <c r="A2504" t="s">
        <v>7298</v>
      </c>
      <c r="B2504" s="1">
        <v>3.3E-3</v>
      </c>
      <c r="C2504">
        <v>5</v>
      </c>
      <c r="D2504">
        <v>5</v>
      </c>
    </row>
    <row r="2505" spans="1:4" x14ac:dyDescent="0.35">
      <c r="A2505" t="s">
        <v>10564</v>
      </c>
      <c r="B2505" s="1">
        <v>3.3E-3</v>
      </c>
      <c r="C2505">
        <v>10</v>
      </c>
      <c r="D2505">
        <v>5</v>
      </c>
    </row>
    <row r="2506" spans="1:4" x14ac:dyDescent="0.35">
      <c r="A2506" t="s">
        <v>8006</v>
      </c>
      <c r="B2506" s="1">
        <v>3.3E-3</v>
      </c>
      <c r="C2506">
        <v>5</v>
      </c>
      <c r="D2506">
        <v>5</v>
      </c>
    </row>
    <row r="2507" spans="1:4" x14ac:dyDescent="0.35">
      <c r="A2507" t="s">
        <v>2413</v>
      </c>
      <c r="B2507" s="1">
        <v>3.3E-3</v>
      </c>
      <c r="C2507">
        <v>8</v>
      </c>
      <c r="D2507">
        <v>5</v>
      </c>
    </row>
    <row r="2508" spans="1:4" x14ac:dyDescent="0.35">
      <c r="A2508" t="s">
        <v>1218</v>
      </c>
      <c r="B2508" s="1">
        <v>3.3E-3</v>
      </c>
      <c r="C2508">
        <v>7</v>
      </c>
      <c r="D2508">
        <v>5</v>
      </c>
    </row>
    <row r="2509" spans="1:4" x14ac:dyDescent="0.35">
      <c r="A2509" t="s">
        <v>856</v>
      </c>
      <c r="B2509" s="1">
        <v>3.3E-3</v>
      </c>
      <c r="C2509">
        <v>5</v>
      </c>
      <c r="D2509">
        <v>5</v>
      </c>
    </row>
    <row r="2510" spans="1:4" x14ac:dyDescent="0.35">
      <c r="A2510" t="s">
        <v>4399</v>
      </c>
      <c r="B2510" s="1">
        <v>3.3E-3</v>
      </c>
      <c r="C2510">
        <v>10</v>
      </c>
      <c r="D2510">
        <v>5</v>
      </c>
    </row>
    <row r="2511" spans="1:4" x14ac:dyDescent="0.35">
      <c r="A2511" t="s">
        <v>10569</v>
      </c>
      <c r="B2511" s="1">
        <v>3.3E-3</v>
      </c>
      <c r="C2511">
        <v>5</v>
      </c>
      <c r="D2511">
        <v>5</v>
      </c>
    </row>
    <row r="2512" spans="1:4" x14ac:dyDescent="0.35">
      <c r="A2512" t="s">
        <v>4112</v>
      </c>
      <c r="B2512" s="1">
        <v>3.3E-3</v>
      </c>
      <c r="C2512">
        <v>9</v>
      </c>
      <c r="D2512">
        <v>5</v>
      </c>
    </row>
    <row r="2513" spans="1:4" x14ac:dyDescent="0.35">
      <c r="A2513" t="s">
        <v>8619</v>
      </c>
      <c r="B2513" s="1">
        <v>3.3E-3</v>
      </c>
      <c r="C2513">
        <v>5</v>
      </c>
      <c r="D2513">
        <v>5</v>
      </c>
    </row>
    <row r="2514" spans="1:4" x14ac:dyDescent="0.35">
      <c r="A2514" t="s">
        <v>1391</v>
      </c>
      <c r="B2514" s="1">
        <v>3.3E-3</v>
      </c>
      <c r="C2514">
        <v>5</v>
      </c>
      <c r="D2514">
        <v>5</v>
      </c>
    </row>
    <row r="2515" spans="1:4" x14ac:dyDescent="0.35">
      <c r="A2515" t="s">
        <v>3311</v>
      </c>
      <c r="B2515" s="1">
        <v>3.3E-3</v>
      </c>
      <c r="C2515">
        <v>7</v>
      </c>
      <c r="D2515">
        <v>5</v>
      </c>
    </row>
    <row r="2516" spans="1:4" x14ac:dyDescent="0.35">
      <c r="A2516" t="s">
        <v>7343</v>
      </c>
      <c r="B2516" s="1">
        <v>3.3E-3</v>
      </c>
      <c r="C2516">
        <v>5</v>
      </c>
      <c r="D2516">
        <v>5</v>
      </c>
    </row>
    <row r="2517" spans="1:4" x14ac:dyDescent="0.35">
      <c r="A2517" t="s">
        <v>2350</v>
      </c>
      <c r="B2517" s="1">
        <v>3.3E-3</v>
      </c>
      <c r="C2517">
        <v>5</v>
      </c>
      <c r="D2517">
        <v>5</v>
      </c>
    </row>
    <row r="2518" spans="1:4" x14ac:dyDescent="0.35">
      <c r="A2518" t="s">
        <v>4156</v>
      </c>
      <c r="B2518" s="1">
        <v>3.3E-3</v>
      </c>
      <c r="C2518">
        <v>6</v>
      </c>
      <c r="D2518">
        <v>5</v>
      </c>
    </row>
    <row r="2519" spans="1:4" x14ac:dyDescent="0.35">
      <c r="A2519" t="s">
        <v>3352</v>
      </c>
      <c r="B2519" s="1">
        <v>3.3E-3</v>
      </c>
      <c r="C2519">
        <v>11</v>
      </c>
      <c r="D2519">
        <v>5</v>
      </c>
    </row>
    <row r="2520" spans="1:4" x14ac:dyDescent="0.35">
      <c r="A2520" t="s">
        <v>4539</v>
      </c>
      <c r="B2520" s="1">
        <v>3.3E-3</v>
      </c>
      <c r="C2520">
        <v>8</v>
      </c>
      <c r="D2520">
        <v>5</v>
      </c>
    </row>
    <row r="2521" spans="1:4" x14ac:dyDescent="0.35">
      <c r="A2521" t="s">
        <v>7416</v>
      </c>
      <c r="B2521" s="1">
        <v>3.3E-3</v>
      </c>
      <c r="C2521">
        <v>7</v>
      </c>
      <c r="D2521">
        <v>5</v>
      </c>
    </row>
    <row r="2522" spans="1:4" x14ac:dyDescent="0.35">
      <c r="A2522" t="s">
        <v>753</v>
      </c>
      <c r="B2522" s="1">
        <v>3.3E-3</v>
      </c>
      <c r="C2522">
        <v>9</v>
      </c>
      <c r="D2522">
        <v>5</v>
      </c>
    </row>
    <row r="2523" spans="1:4" x14ac:dyDescent="0.35">
      <c r="A2523" t="s">
        <v>3247</v>
      </c>
      <c r="B2523" s="1">
        <v>3.3E-3</v>
      </c>
      <c r="C2523">
        <v>5</v>
      </c>
      <c r="D2523">
        <v>5</v>
      </c>
    </row>
    <row r="2524" spans="1:4" x14ac:dyDescent="0.35">
      <c r="A2524" t="s">
        <v>7223</v>
      </c>
      <c r="B2524" s="1">
        <v>3.3E-3</v>
      </c>
      <c r="C2524">
        <v>6</v>
      </c>
      <c r="D2524">
        <v>5</v>
      </c>
    </row>
    <row r="2525" spans="1:4" x14ac:dyDescent="0.35">
      <c r="A2525" t="s">
        <v>945</v>
      </c>
      <c r="B2525" s="1">
        <v>3.3E-3</v>
      </c>
      <c r="C2525">
        <v>8</v>
      </c>
      <c r="D2525">
        <v>5</v>
      </c>
    </row>
    <row r="2526" spans="1:4" x14ac:dyDescent="0.35">
      <c r="A2526" t="s">
        <v>74</v>
      </c>
      <c r="B2526" s="1">
        <v>3.3E-3</v>
      </c>
      <c r="C2526">
        <v>15</v>
      </c>
      <c r="D2526">
        <v>5</v>
      </c>
    </row>
    <row r="2527" spans="1:4" x14ac:dyDescent="0.35">
      <c r="A2527" t="s">
        <v>2311</v>
      </c>
      <c r="B2527" s="1">
        <v>3.3E-3</v>
      </c>
      <c r="C2527">
        <v>10</v>
      </c>
      <c r="D2527">
        <v>5</v>
      </c>
    </row>
    <row r="2528" spans="1:4" x14ac:dyDescent="0.35">
      <c r="A2528" t="s">
        <v>2197</v>
      </c>
      <c r="B2528" s="1">
        <v>3.3E-3</v>
      </c>
      <c r="C2528">
        <v>6</v>
      </c>
      <c r="D2528">
        <v>5</v>
      </c>
    </row>
    <row r="2529" spans="1:4" x14ac:dyDescent="0.35">
      <c r="A2529" t="s">
        <v>618</v>
      </c>
      <c r="B2529" s="1">
        <v>3.3E-3</v>
      </c>
      <c r="C2529">
        <v>13</v>
      </c>
      <c r="D2529">
        <v>5</v>
      </c>
    </row>
    <row r="2530" spans="1:4" x14ac:dyDescent="0.35">
      <c r="A2530" t="s">
        <v>1517</v>
      </c>
      <c r="B2530" s="1">
        <v>3.3E-3</v>
      </c>
      <c r="C2530">
        <v>13</v>
      </c>
      <c r="D2530">
        <v>5</v>
      </c>
    </row>
    <row r="2531" spans="1:4" x14ac:dyDescent="0.35">
      <c r="A2531" t="s">
        <v>259</v>
      </c>
      <c r="B2531" s="1">
        <v>3.3E-3</v>
      </c>
      <c r="C2531">
        <v>6</v>
      </c>
      <c r="D2531">
        <v>5</v>
      </c>
    </row>
    <row r="2532" spans="1:4" x14ac:dyDescent="0.35">
      <c r="A2532" t="s">
        <v>9194</v>
      </c>
      <c r="B2532" s="1">
        <v>3.3E-3</v>
      </c>
      <c r="C2532">
        <v>6</v>
      </c>
      <c r="D2532">
        <v>5</v>
      </c>
    </row>
    <row r="2533" spans="1:4" x14ac:dyDescent="0.35">
      <c r="A2533" t="s">
        <v>385</v>
      </c>
      <c r="B2533" s="1">
        <v>3.3E-3</v>
      </c>
      <c r="C2533">
        <v>6</v>
      </c>
      <c r="D2533">
        <v>5</v>
      </c>
    </row>
    <row r="2534" spans="1:4" x14ac:dyDescent="0.35">
      <c r="A2534" t="s">
        <v>10633</v>
      </c>
      <c r="B2534" s="1">
        <v>3.3E-3</v>
      </c>
      <c r="C2534">
        <v>5</v>
      </c>
      <c r="D2534">
        <v>5</v>
      </c>
    </row>
    <row r="2535" spans="1:4" x14ac:dyDescent="0.35">
      <c r="A2535" t="s">
        <v>10571</v>
      </c>
      <c r="B2535" s="1">
        <v>3.3E-3</v>
      </c>
      <c r="C2535">
        <v>5</v>
      </c>
      <c r="D2535">
        <v>5</v>
      </c>
    </row>
    <row r="2536" spans="1:4" x14ac:dyDescent="0.35">
      <c r="A2536" t="s">
        <v>283</v>
      </c>
      <c r="B2536" s="1">
        <v>3.3E-3</v>
      </c>
      <c r="C2536">
        <v>7</v>
      </c>
      <c r="D2536">
        <v>5</v>
      </c>
    </row>
    <row r="2537" spans="1:4" x14ac:dyDescent="0.35">
      <c r="A2537" t="s">
        <v>324</v>
      </c>
      <c r="B2537" s="1">
        <v>3.3E-3</v>
      </c>
      <c r="C2537">
        <v>23</v>
      </c>
      <c r="D2537">
        <v>5</v>
      </c>
    </row>
    <row r="2538" spans="1:4" x14ac:dyDescent="0.35">
      <c r="A2538" t="s">
        <v>6308</v>
      </c>
      <c r="B2538" s="1">
        <v>3.3E-3</v>
      </c>
      <c r="C2538">
        <v>7</v>
      </c>
      <c r="D2538">
        <v>5</v>
      </c>
    </row>
    <row r="2539" spans="1:4" x14ac:dyDescent="0.35">
      <c r="A2539" t="s">
        <v>5966</v>
      </c>
      <c r="B2539" s="1">
        <v>3.3E-3</v>
      </c>
      <c r="C2539">
        <v>7</v>
      </c>
      <c r="D2539">
        <v>5</v>
      </c>
    </row>
    <row r="2540" spans="1:4" x14ac:dyDescent="0.35">
      <c r="A2540" t="s">
        <v>6916</v>
      </c>
      <c r="B2540" s="1">
        <v>3.3E-3</v>
      </c>
      <c r="C2540">
        <v>5</v>
      </c>
      <c r="D2540">
        <v>5</v>
      </c>
    </row>
    <row r="2541" spans="1:4" x14ac:dyDescent="0.35">
      <c r="A2541" t="s">
        <v>5690</v>
      </c>
      <c r="B2541" s="1">
        <v>3.3E-3</v>
      </c>
      <c r="C2541">
        <v>11</v>
      </c>
      <c r="D2541">
        <v>5</v>
      </c>
    </row>
    <row r="2542" spans="1:4" x14ac:dyDescent="0.35">
      <c r="A2542" t="s">
        <v>5338</v>
      </c>
      <c r="B2542" s="1">
        <v>3.3E-3</v>
      </c>
      <c r="C2542">
        <v>7</v>
      </c>
      <c r="D2542">
        <v>5</v>
      </c>
    </row>
    <row r="2543" spans="1:4" x14ac:dyDescent="0.35">
      <c r="A2543" t="s">
        <v>1942</v>
      </c>
      <c r="B2543" s="1">
        <v>3.3E-3</v>
      </c>
      <c r="C2543">
        <v>8</v>
      </c>
      <c r="D2543">
        <v>5</v>
      </c>
    </row>
    <row r="2544" spans="1:4" x14ac:dyDescent="0.35">
      <c r="A2544" t="s">
        <v>10615</v>
      </c>
      <c r="B2544" s="1">
        <v>3.3E-3</v>
      </c>
      <c r="C2544">
        <v>5</v>
      </c>
      <c r="D2544">
        <v>5</v>
      </c>
    </row>
    <row r="2545" spans="1:4" x14ac:dyDescent="0.35">
      <c r="A2545" t="s">
        <v>9965</v>
      </c>
      <c r="B2545" s="1">
        <v>3.3E-3</v>
      </c>
      <c r="C2545">
        <v>6</v>
      </c>
      <c r="D2545">
        <v>5</v>
      </c>
    </row>
    <row r="2546" spans="1:4" x14ac:dyDescent="0.35">
      <c r="A2546" t="s">
        <v>2955</v>
      </c>
      <c r="B2546" s="1">
        <v>3.3E-3</v>
      </c>
      <c r="C2546">
        <v>10</v>
      </c>
      <c r="D2546">
        <v>5</v>
      </c>
    </row>
    <row r="2547" spans="1:4" x14ac:dyDescent="0.35">
      <c r="A2547" t="s">
        <v>9527</v>
      </c>
      <c r="B2547" s="1">
        <v>3.3E-3</v>
      </c>
      <c r="C2547">
        <v>6</v>
      </c>
      <c r="D2547">
        <v>5</v>
      </c>
    </row>
    <row r="2548" spans="1:4" x14ac:dyDescent="0.35">
      <c r="A2548" t="s">
        <v>7277</v>
      </c>
      <c r="B2548" s="1">
        <v>3.3E-3</v>
      </c>
      <c r="C2548">
        <v>7</v>
      </c>
      <c r="D2548">
        <v>5</v>
      </c>
    </row>
    <row r="2549" spans="1:4" x14ac:dyDescent="0.35">
      <c r="A2549" t="s">
        <v>3094</v>
      </c>
      <c r="B2549" s="1">
        <v>3.3E-3</v>
      </c>
      <c r="C2549">
        <v>9</v>
      </c>
      <c r="D2549">
        <v>5</v>
      </c>
    </row>
    <row r="2550" spans="1:4" x14ac:dyDescent="0.35">
      <c r="A2550" t="s">
        <v>10572</v>
      </c>
      <c r="B2550" s="1">
        <v>3.3E-3</v>
      </c>
      <c r="C2550">
        <v>7</v>
      </c>
      <c r="D2550">
        <v>5</v>
      </c>
    </row>
    <row r="2551" spans="1:4" x14ac:dyDescent="0.35">
      <c r="A2551" t="s">
        <v>10573</v>
      </c>
      <c r="B2551" s="1">
        <v>3.3E-3</v>
      </c>
      <c r="C2551">
        <v>5</v>
      </c>
      <c r="D2551">
        <v>5</v>
      </c>
    </row>
    <row r="2552" spans="1:4" x14ac:dyDescent="0.35">
      <c r="A2552" t="s">
        <v>4157</v>
      </c>
      <c r="B2552" s="1">
        <v>3.3E-3</v>
      </c>
      <c r="C2552">
        <v>5</v>
      </c>
      <c r="D2552">
        <v>5</v>
      </c>
    </row>
    <row r="2553" spans="1:4" x14ac:dyDescent="0.35">
      <c r="A2553" t="s">
        <v>7118</v>
      </c>
      <c r="B2553" s="1">
        <v>3.3E-3</v>
      </c>
      <c r="C2553">
        <v>5</v>
      </c>
      <c r="D2553">
        <v>5</v>
      </c>
    </row>
    <row r="2554" spans="1:4" x14ac:dyDescent="0.35">
      <c r="A2554" t="s">
        <v>460</v>
      </c>
      <c r="B2554" s="1">
        <v>3.3E-3</v>
      </c>
      <c r="C2554">
        <v>8</v>
      </c>
      <c r="D2554">
        <v>5</v>
      </c>
    </row>
    <row r="2555" spans="1:4" x14ac:dyDescent="0.35">
      <c r="A2555" t="s">
        <v>1403</v>
      </c>
      <c r="B2555" s="1">
        <v>3.3E-3</v>
      </c>
      <c r="C2555">
        <v>12</v>
      </c>
      <c r="D2555">
        <v>5</v>
      </c>
    </row>
    <row r="2556" spans="1:4" x14ac:dyDescent="0.35">
      <c r="A2556" t="s">
        <v>2449</v>
      </c>
      <c r="B2556" s="1">
        <v>3.3E-3</v>
      </c>
      <c r="C2556">
        <v>7</v>
      </c>
      <c r="D2556">
        <v>5</v>
      </c>
    </row>
    <row r="2557" spans="1:4" x14ac:dyDescent="0.35">
      <c r="A2557" t="s">
        <v>10625</v>
      </c>
      <c r="B2557" s="1">
        <v>3.3E-3</v>
      </c>
      <c r="C2557">
        <v>5</v>
      </c>
      <c r="D2557">
        <v>5</v>
      </c>
    </row>
    <row r="2558" spans="1:4" x14ac:dyDescent="0.35">
      <c r="A2558" t="s">
        <v>1266</v>
      </c>
      <c r="B2558" s="1">
        <v>3.3E-3</v>
      </c>
      <c r="C2558">
        <v>5</v>
      </c>
      <c r="D2558">
        <v>5</v>
      </c>
    </row>
    <row r="2559" spans="1:4" x14ac:dyDescent="0.35">
      <c r="A2559" t="s">
        <v>3205</v>
      </c>
      <c r="B2559" s="1">
        <v>3.3E-3</v>
      </c>
      <c r="C2559">
        <v>6</v>
      </c>
      <c r="D2559">
        <v>5</v>
      </c>
    </row>
    <row r="2560" spans="1:4" x14ac:dyDescent="0.35">
      <c r="A2560" t="s">
        <v>10140</v>
      </c>
      <c r="B2560" s="1">
        <v>3.3E-3</v>
      </c>
      <c r="C2560">
        <v>6</v>
      </c>
      <c r="D2560">
        <v>5</v>
      </c>
    </row>
    <row r="2561" spans="1:4" x14ac:dyDescent="0.35">
      <c r="A2561" t="s">
        <v>3926</v>
      </c>
      <c r="B2561" s="1">
        <v>3.3E-3</v>
      </c>
      <c r="C2561">
        <v>5</v>
      </c>
      <c r="D2561">
        <v>5</v>
      </c>
    </row>
    <row r="2562" spans="1:4" x14ac:dyDescent="0.35">
      <c r="A2562" t="s">
        <v>814</v>
      </c>
      <c r="B2562" s="1">
        <v>3.3E-3</v>
      </c>
      <c r="C2562">
        <v>8</v>
      </c>
      <c r="D2562">
        <v>5</v>
      </c>
    </row>
    <row r="2563" spans="1:4" x14ac:dyDescent="0.35">
      <c r="A2563" t="s">
        <v>6306</v>
      </c>
      <c r="B2563" s="1">
        <v>3.3E-3</v>
      </c>
      <c r="C2563">
        <v>5</v>
      </c>
      <c r="D2563">
        <v>5</v>
      </c>
    </row>
    <row r="2564" spans="1:4" x14ac:dyDescent="0.35">
      <c r="A2564" t="s">
        <v>7455</v>
      </c>
      <c r="B2564" s="1">
        <v>3.3E-3</v>
      </c>
      <c r="C2564">
        <v>5</v>
      </c>
      <c r="D2564">
        <v>5</v>
      </c>
    </row>
    <row r="2565" spans="1:4" x14ac:dyDescent="0.35">
      <c r="A2565" t="s">
        <v>6610</v>
      </c>
      <c r="B2565" s="1">
        <v>3.3E-3</v>
      </c>
      <c r="C2565">
        <v>5</v>
      </c>
      <c r="D2565">
        <v>5</v>
      </c>
    </row>
    <row r="2566" spans="1:4" x14ac:dyDescent="0.35">
      <c r="A2566" t="s">
        <v>360</v>
      </c>
      <c r="B2566" s="1">
        <v>3.3E-3</v>
      </c>
      <c r="C2566">
        <v>17</v>
      </c>
      <c r="D2566">
        <v>5</v>
      </c>
    </row>
    <row r="2567" spans="1:4" x14ac:dyDescent="0.35">
      <c r="A2567" t="s">
        <v>3634</v>
      </c>
      <c r="B2567" s="1">
        <v>3.3E-3</v>
      </c>
      <c r="C2567">
        <v>12</v>
      </c>
      <c r="D2567">
        <v>5</v>
      </c>
    </row>
    <row r="2568" spans="1:4" x14ac:dyDescent="0.35">
      <c r="A2568" t="s">
        <v>4641</v>
      </c>
      <c r="B2568" s="1">
        <v>3.3E-3</v>
      </c>
      <c r="C2568">
        <v>5</v>
      </c>
      <c r="D2568">
        <v>5</v>
      </c>
    </row>
    <row r="2569" spans="1:4" x14ac:dyDescent="0.35">
      <c r="A2569" t="s">
        <v>9430</v>
      </c>
      <c r="B2569" s="1">
        <v>3.3E-3</v>
      </c>
      <c r="C2569">
        <v>5</v>
      </c>
      <c r="D2569">
        <v>5</v>
      </c>
    </row>
    <row r="2570" spans="1:4" x14ac:dyDescent="0.35">
      <c r="A2570" t="s">
        <v>7283</v>
      </c>
      <c r="B2570" s="1">
        <v>3.3E-3</v>
      </c>
      <c r="C2570">
        <v>5</v>
      </c>
      <c r="D2570">
        <v>5</v>
      </c>
    </row>
    <row r="2571" spans="1:4" x14ac:dyDescent="0.35">
      <c r="A2571" t="s">
        <v>6469</v>
      </c>
      <c r="B2571" s="1">
        <v>3.3E-3</v>
      </c>
      <c r="C2571">
        <v>6</v>
      </c>
      <c r="D2571">
        <v>5</v>
      </c>
    </row>
    <row r="2572" spans="1:4" x14ac:dyDescent="0.35">
      <c r="A2572" t="s">
        <v>3715</v>
      </c>
      <c r="B2572" s="1">
        <v>3.3E-3</v>
      </c>
      <c r="C2572">
        <v>6</v>
      </c>
      <c r="D2572">
        <v>5</v>
      </c>
    </row>
    <row r="2573" spans="1:4" x14ac:dyDescent="0.35">
      <c r="A2573" t="s">
        <v>10614</v>
      </c>
      <c r="B2573" s="1">
        <v>3.3E-3</v>
      </c>
      <c r="C2573">
        <v>7</v>
      </c>
      <c r="D2573">
        <v>5</v>
      </c>
    </row>
    <row r="2574" spans="1:4" x14ac:dyDescent="0.35">
      <c r="A2574" t="s">
        <v>5738</v>
      </c>
      <c r="B2574" s="1">
        <v>3.3E-3</v>
      </c>
      <c r="C2574">
        <v>8</v>
      </c>
      <c r="D2574">
        <v>5</v>
      </c>
    </row>
    <row r="2575" spans="1:4" x14ac:dyDescent="0.35">
      <c r="A2575" t="s">
        <v>425</v>
      </c>
      <c r="B2575" s="1">
        <v>3.3E-3</v>
      </c>
      <c r="C2575">
        <v>8</v>
      </c>
      <c r="D2575">
        <v>5</v>
      </c>
    </row>
    <row r="2576" spans="1:4" x14ac:dyDescent="0.35">
      <c r="A2576" t="s">
        <v>6050</v>
      </c>
      <c r="B2576" s="1">
        <v>3.3E-3</v>
      </c>
      <c r="C2576">
        <v>6</v>
      </c>
      <c r="D2576">
        <v>5</v>
      </c>
    </row>
    <row r="2577" spans="1:4" x14ac:dyDescent="0.35">
      <c r="A2577" t="s">
        <v>1741</v>
      </c>
      <c r="B2577" s="1">
        <v>3.3E-3</v>
      </c>
      <c r="C2577">
        <v>5</v>
      </c>
      <c r="D2577">
        <v>5</v>
      </c>
    </row>
    <row r="2578" spans="1:4" x14ac:dyDescent="0.35">
      <c r="A2578" t="s">
        <v>136</v>
      </c>
      <c r="B2578" s="1">
        <v>3.3E-3</v>
      </c>
      <c r="C2578">
        <v>12</v>
      </c>
      <c r="D2578">
        <v>5</v>
      </c>
    </row>
    <row r="2579" spans="1:4" x14ac:dyDescent="0.35">
      <c r="A2579" t="s">
        <v>103</v>
      </c>
      <c r="B2579" s="1">
        <v>3.3E-3</v>
      </c>
      <c r="C2579">
        <v>13</v>
      </c>
      <c r="D2579">
        <v>5</v>
      </c>
    </row>
    <row r="2580" spans="1:4" x14ac:dyDescent="0.35">
      <c r="A2580" t="s">
        <v>8086</v>
      </c>
      <c r="B2580" s="1">
        <v>3.3E-3</v>
      </c>
      <c r="C2580">
        <v>10</v>
      </c>
      <c r="D2580">
        <v>5</v>
      </c>
    </row>
    <row r="2581" spans="1:4" x14ac:dyDescent="0.35">
      <c r="A2581" t="s">
        <v>8470</v>
      </c>
      <c r="B2581" s="1">
        <v>3.3E-3</v>
      </c>
      <c r="C2581">
        <v>5</v>
      </c>
      <c r="D2581">
        <v>5</v>
      </c>
    </row>
    <row r="2582" spans="1:4" x14ac:dyDescent="0.35">
      <c r="A2582" t="s">
        <v>501</v>
      </c>
      <c r="B2582" s="1">
        <v>3.3E-3</v>
      </c>
      <c r="C2582">
        <v>9</v>
      </c>
      <c r="D2582">
        <v>5</v>
      </c>
    </row>
    <row r="2583" spans="1:4" x14ac:dyDescent="0.35">
      <c r="A2583" t="s">
        <v>9045</v>
      </c>
      <c r="B2583" s="1">
        <v>3.3E-3</v>
      </c>
      <c r="C2583">
        <v>5</v>
      </c>
      <c r="D2583">
        <v>5</v>
      </c>
    </row>
    <row r="2584" spans="1:4" x14ac:dyDescent="0.35">
      <c r="A2584" t="s">
        <v>1820</v>
      </c>
      <c r="B2584" s="1">
        <v>3.3E-3</v>
      </c>
      <c r="C2584">
        <v>11</v>
      </c>
      <c r="D2584">
        <v>5</v>
      </c>
    </row>
    <row r="2585" spans="1:4" x14ac:dyDescent="0.35">
      <c r="A2585" t="s">
        <v>10604</v>
      </c>
      <c r="B2585" s="1">
        <v>3.3E-3</v>
      </c>
      <c r="C2585">
        <v>7</v>
      </c>
      <c r="D2585">
        <v>5</v>
      </c>
    </row>
    <row r="2586" spans="1:4" x14ac:dyDescent="0.35">
      <c r="A2586" t="s">
        <v>1467</v>
      </c>
      <c r="B2586" s="1">
        <v>3.3E-3</v>
      </c>
      <c r="C2586">
        <v>9</v>
      </c>
      <c r="D2586">
        <v>5</v>
      </c>
    </row>
    <row r="2587" spans="1:4" x14ac:dyDescent="0.35">
      <c r="A2587" t="s">
        <v>4117</v>
      </c>
      <c r="B2587" s="1">
        <v>3.3E-3</v>
      </c>
      <c r="C2587">
        <v>5</v>
      </c>
      <c r="D2587">
        <v>5</v>
      </c>
    </row>
    <row r="2588" spans="1:4" x14ac:dyDescent="0.35">
      <c r="A2588" t="s">
        <v>1783</v>
      </c>
      <c r="B2588" s="1">
        <v>3.3E-3</v>
      </c>
      <c r="C2588">
        <v>12</v>
      </c>
      <c r="D2588">
        <v>5</v>
      </c>
    </row>
    <row r="2589" spans="1:4" x14ac:dyDescent="0.35">
      <c r="A2589" t="s">
        <v>8898</v>
      </c>
      <c r="B2589" s="1">
        <v>3.3E-3</v>
      </c>
      <c r="C2589">
        <v>6</v>
      </c>
      <c r="D2589">
        <v>5</v>
      </c>
    </row>
    <row r="2590" spans="1:4" x14ac:dyDescent="0.35">
      <c r="A2590" t="s">
        <v>779</v>
      </c>
      <c r="B2590" s="1">
        <v>3.3E-3</v>
      </c>
      <c r="C2590">
        <v>9</v>
      </c>
      <c r="D2590">
        <v>5</v>
      </c>
    </row>
    <row r="2591" spans="1:4" x14ac:dyDescent="0.35">
      <c r="A2591" t="s">
        <v>6223</v>
      </c>
      <c r="B2591" s="1">
        <v>3.3E-3</v>
      </c>
      <c r="C2591">
        <v>8</v>
      </c>
      <c r="D2591">
        <v>5</v>
      </c>
    </row>
    <row r="2592" spans="1:4" x14ac:dyDescent="0.35">
      <c r="A2592" t="s">
        <v>9037</v>
      </c>
      <c r="B2592" s="1">
        <v>3.3E-3</v>
      </c>
      <c r="C2592">
        <v>5</v>
      </c>
      <c r="D2592">
        <v>5</v>
      </c>
    </row>
    <row r="2593" spans="1:4" x14ac:dyDescent="0.35">
      <c r="A2593" t="s">
        <v>6902</v>
      </c>
      <c r="B2593" s="1">
        <v>3.3E-3</v>
      </c>
      <c r="C2593">
        <v>5</v>
      </c>
      <c r="D2593">
        <v>5</v>
      </c>
    </row>
    <row r="2594" spans="1:4" x14ac:dyDescent="0.35">
      <c r="A2594" t="s">
        <v>51</v>
      </c>
      <c r="B2594" s="1">
        <v>3.3E-3</v>
      </c>
      <c r="C2594">
        <v>7</v>
      </c>
      <c r="D2594">
        <v>5</v>
      </c>
    </row>
    <row r="2595" spans="1:4" x14ac:dyDescent="0.35">
      <c r="A2595" t="s">
        <v>3479</v>
      </c>
      <c r="B2595" s="1">
        <v>3.3E-3</v>
      </c>
      <c r="C2595">
        <v>10</v>
      </c>
      <c r="D2595">
        <v>5</v>
      </c>
    </row>
    <row r="2596" spans="1:4" x14ac:dyDescent="0.35">
      <c r="A2596" t="s">
        <v>3271</v>
      </c>
      <c r="B2596" s="1">
        <v>3.3E-3</v>
      </c>
      <c r="C2596">
        <v>5</v>
      </c>
      <c r="D2596">
        <v>5</v>
      </c>
    </row>
    <row r="2597" spans="1:4" x14ac:dyDescent="0.35">
      <c r="A2597" t="s">
        <v>7500</v>
      </c>
      <c r="B2597" s="1">
        <v>3.3E-3</v>
      </c>
      <c r="C2597">
        <v>6</v>
      </c>
      <c r="D2597">
        <v>5</v>
      </c>
    </row>
    <row r="2598" spans="1:4" x14ac:dyDescent="0.35">
      <c r="A2598" t="s">
        <v>8601</v>
      </c>
      <c r="B2598" s="1">
        <v>3.3E-3</v>
      </c>
      <c r="C2598">
        <v>5</v>
      </c>
      <c r="D2598">
        <v>5</v>
      </c>
    </row>
    <row r="2599" spans="1:4" x14ac:dyDescent="0.35">
      <c r="A2599" t="s">
        <v>608</v>
      </c>
      <c r="B2599" s="1">
        <v>3.3E-3</v>
      </c>
      <c r="C2599">
        <v>5</v>
      </c>
      <c r="D2599">
        <v>5</v>
      </c>
    </row>
    <row r="2600" spans="1:4" x14ac:dyDescent="0.35">
      <c r="A2600" t="s">
        <v>10596</v>
      </c>
      <c r="B2600" s="1">
        <v>3.3E-3</v>
      </c>
      <c r="C2600">
        <v>5</v>
      </c>
      <c r="D2600">
        <v>5</v>
      </c>
    </row>
    <row r="2601" spans="1:4" x14ac:dyDescent="0.35">
      <c r="A2601" t="s">
        <v>9718</v>
      </c>
      <c r="B2601" s="1">
        <v>3.3E-3</v>
      </c>
      <c r="C2601">
        <v>8</v>
      </c>
      <c r="D2601">
        <v>5</v>
      </c>
    </row>
    <row r="2602" spans="1:4" x14ac:dyDescent="0.35">
      <c r="A2602" t="s">
        <v>1664</v>
      </c>
      <c r="B2602" s="1">
        <v>3.3E-3</v>
      </c>
      <c r="C2602">
        <v>5</v>
      </c>
      <c r="D2602">
        <v>5</v>
      </c>
    </row>
    <row r="2603" spans="1:4" x14ac:dyDescent="0.35">
      <c r="A2603" t="s">
        <v>4458</v>
      </c>
      <c r="B2603" s="1">
        <v>3.3E-3</v>
      </c>
      <c r="C2603">
        <v>7</v>
      </c>
      <c r="D2603">
        <v>5</v>
      </c>
    </row>
    <row r="2604" spans="1:4" x14ac:dyDescent="0.35">
      <c r="A2604" t="s">
        <v>10600</v>
      </c>
      <c r="B2604" s="1">
        <v>3.3E-3</v>
      </c>
      <c r="C2604">
        <v>5</v>
      </c>
      <c r="D2604">
        <v>5</v>
      </c>
    </row>
    <row r="2605" spans="1:4" x14ac:dyDescent="0.35">
      <c r="A2605" t="s">
        <v>2250</v>
      </c>
      <c r="B2605" s="1">
        <v>3.3E-3</v>
      </c>
      <c r="C2605">
        <v>6</v>
      </c>
      <c r="D2605">
        <v>5</v>
      </c>
    </row>
    <row r="2606" spans="1:4" x14ac:dyDescent="0.35">
      <c r="A2606" t="s">
        <v>10593</v>
      </c>
      <c r="B2606" s="1">
        <v>3.3E-3</v>
      </c>
      <c r="C2606">
        <v>10</v>
      </c>
      <c r="D2606">
        <v>5</v>
      </c>
    </row>
    <row r="2607" spans="1:4" x14ac:dyDescent="0.35">
      <c r="A2607" t="s">
        <v>8397</v>
      </c>
      <c r="B2607" s="1">
        <v>3.3E-3</v>
      </c>
      <c r="C2607">
        <v>9</v>
      </c>
      <c r="D2607">
        <v>5</v>
      </c>
    </row>
    <row r="2608" spans="1:4" x14ac:dyDescent="0.35">
      <c r="A2608" t="s">
        <v>7201</v>
      </c>
      <c r="B2608" s="1">
        <v>3.3E-3</v>
      </c>
      <c r="C2608">
        <v>9</v>
      </c>
      <c r="D2608">
        <v>5</v>
      </c>
    </row>
    <row r="2609" spans="1:4" x14ac:dyDescent="0.35">
      <c r="A2609" t="s">
        <v>5733</v>
      </c>
      <c r="B2609" s="1">
        <v>3.3E-3</v>
      </c>
      <c r="C2609">
        <v>7</v>
      </c>
      <c r="D2609">
        <v>5</v>
      </c>
    </row>
    <row r="2610" spans="1:4" x14ac:dyDescent="0.35">
      <c r="A2610" t="s">
        <v>3611</v>
      </c>
      <c r="B2610" s="1">
        <v>3.3E-3</v>
      </c>
      <c r="C2610">
        <v>8</v>
      </c>
      <c r="D2610">
        <v>5</v>
      </c>
    </row>
    <row r="2611" spans="1:4" x14ac:dyDescent="0.35">
      <c r="A2611" t="s">
        <v>4360</v>
      </c>
      <c r="B2611" s="1">
        <v>3.3E-3</v>
      </c>
      <c r="C2611">
        <v>6</v>
      </c>
      <c r="D2611">
        <v>5</v>
      </c>
    </row>
    <row r="2612" spans="1:4" x14ac:dyDescent="0.35">
      <c r="A2612" t="s">
        <v>7521</v>
      </c>
      <c r="B2612" s="1">
        <v>3.3E-3</v>
      </c>
      <c r="C2612">
        <v>6</v>
      </c>
      <c r="D2612">
        <v>5</v>
      </c>
    </row>
    <row r="2613" spans="1:4" x14ac:dyDescent="0.35">
      <c r="A2613" t="s">
        <v>10634</v>
      </c>
      <c r="B2613" s="1">
        <v>3.3E-3</v>
      </c>
      <c r="C2613">
        <v>6</v>
      </c>
      <c r="D2613">
        <v>5</v>
      </c>
    </row>
    <row r="2614" spans="1:4" x14ac:dyDescent="0.35">
      <c r="A2614" t="s">
        <v>6824</v>
      </c>
      <c r="B2614" s="1">
        <v>3.3E-3</v>
      </c>
      <c r="C2614">
        <v>5</v>
      </c>
      <c r="D2614">
        <v>5</v>
      </c>
    </row>
    <row r="2615" spans="1:4" x14ac:dyDescent="0.35">
      <c r="A2615" t="s">
        <v>4553</v>
      </c>
      <c r="B2615" s="1">
        <v>3.3E-3</v>
      </c>
      <c r="C2615">
        <v>5</v>
      </c>
      <c r="D2615">
        <v>5</v>
      </c>
    </row>
    <row r="2616" spans="1:4" x14ac:dyDescent="0.35">
      <c r="A2616" t="s">
        <v>5032</v>
      </c>
      <c r="B2616" s="1">
        <v>3.3E-3</v>
      </c>
      <c r="C2616">
        <v>7</v>
      </c>
      <c r="D2616">
        <v>5</v>
      </c>
    </row>
    <row r="2617" spans="1:4" x14ac:dyDescent="0.35">
      <c r="A2617" t="s">
        <v>10230</v>
      </c>
      <c r="B2617" s="1">
        <v>3.3E-3</v>
      </c>
      <c r="C2617">
        <v>7</v>
      </c>
      <c r="D2617">
        <v>5</v>
      </c>
    </row>
    <row r="2618" spans="1:4" x14ac:dyDescent="0.35">
      <c r="A2618" t="s">
        <v>2703</v>
      </c>
      <c r="B2618" s="1">
        <v>3.3E-3</v>
      </c>
      <c r="C2618">
        <v>5</v>
      </c>
      <c r="D2618">
        <v>5</v>
      </c>
    </row>
    <row r="2619" spans="1:4" x14ac:dyDescent="0.35">
      <c r="A2619" t="s">
        <v>4091</v>
      </c>
      <c r="B2619" s="1">
        <v>3.3E-3</v>
      </c>
      <c r="C2619">
        <v>7</v>
      </c>
      <c r="D2619">
        <v>5</v>
      </c>
    </row>
    <row r="2620" spans="1:4" x14ac:dyDescent="0.35">
      <c r="A2620" t="s">
        <v>8462</v>
      </c>
      <c r="B2620" s="1">
        <v>3.3E-3</v>
      </c>
      <c r="C2620">
        <v>7</v>
      </c>
      <c r="D2620">
        <v>5</v>
      </c>
    </row>
    <row r="2621" spans="1:4" x14ac:dyDescent="0.35">
      <c r="A2621" t="s">
        <v>8188</v>
      </c>
      <c r="B2621" s="1">
        <v>3.3E-3</v>
      </c>
      <c r="C2621">
        <v>8</v>
      </c>
      <c r="D2621">
        <v>5</v>
      </c>
    </row>
    <row r="2622" spans="1:4" x14ac:dyDescent="0.35">
      <c r="A2622" t="s">
        <v>4040</v>
      </c>
      <c r="B2622" s="1">
        <v>3.3E-3</v>
      </c>
      <c r="C2622">
        <v>6</v>
      </c>
      <c r="D2622">
        <v>5</v>
      </c>
    </row>
    <row r="2623" spans="1:4" x14ac:dyDescent="0.35">
      <c r="A2623" t="s">
        <v>4196</v>
      </c>
      <c r="B2623" s="1">
        <v>3.3E-3</v>
      </c>
      <c r="C2623">
        <v>6</v>
      </c>
      <c r="D2623">
        <v>5</v>
      </c>
    </row>
    <row r="2624" spans="1:4" x14ac:dyDescent="0.35">
      <c r="A2624" t="s">
        <v>6530</v>
      </c>
      <c r="B2624" s="1">
        <v>3.3E-3</v>
      </c>
      <c r="C2624">
        <v>6</v>
      </c>
      <c r="D2624">
        <v>5</v>
      </c>
    </row>
    <row r="2625" spans="1:4" x14ac:dyDescent="0.35">
      <c r="A2625" t="s">
        <v>9262</v>
      </c>
      <c r="B2625" s="1">
        <v>3.3E-3</v>
      </c>
      <c r="C2625">
        <v>5</v>
      </c>
      <c r="D2625">
        <v>5</v>
      </c>
    </row>
    <row r="2626" spans="1:4" x14ac:dyDescent="0.35">
      <c r="A2626" t="s">
        <v>2965</v>
      </c>
      <c r="B2626" s="1">
        <v>3.3E-3</v>
      </c>
      <c r="C2626">
        <v>6</v>
      </c>
      <c r="D2626">
        <v>5</v>
      </c>
    </row>
    <row r="2627" spans="1:4" x14ac:dyDescent="0.35">
      <c r="A2627" t="s">
        <v>596</v>
      </c>
      <c r="B2627" s="1">
        <v>3.3E-3</v>
      </c>
      <c r="C2627">
        <v>10</v>
      </c>
      <c r="D2627">
        <v>5</v>
      </c>
    </row>
    <row r="2628" spans="1:4" x14ac:dyDescent="0.35">
      <c r="A2628" t="s">
        <v>952</v>
      </c>
      <c r="B2628" s="1">
        <v>3.3E-3</v>
      </c>
      <c r="C2628">
        <v>17</v>
      </c>
      <c r="D2628">
        <v>5</v>
      </c>
    </row>
    <row r="2629" spans="1:4" x14ac:dyDescent="0.35">
      <c r="A2629" t="s">
        <v>10141</v>
      </c>
      <c r="B2629" s="1">
        <v>3.3E-3</v>
      </c>
      <c r="C2629">
        <v>5</v>
      </c>
      <c r="D2629">
        <v>5</v>
      </c>
    </row>
    <row r="2630" spans="1:4" x14ac:dyDescent="0.35">
      <c r="A2630" t="s">
        <v>4473</v>
      </c>
      <c r="B2630" s="1">
        <v>3.3E-3</v>
      </c>
      <c r="C2630">
        <v>7</v>
      </c>
      <c r="D2630">
        <v>5</v>
      </c>
    </row>
    <row r="2631" spans="1:4" x14ac:dyDescent="0.35">
      <c r="A2631" t="s">
        <v>9432</v>
      </c>
      <c r="B2631" s="1">
        <v>3.3E-3</v>
      </c>
      <c r="C2631">
        <v>5</v>
      </c>
      <c r="D2631">
        <v>5</v>
      </c>
    </row>
    <row r="2632" spans="1:4" x14ac:dyDescent="0.35">
      <c r="A2632" t="s">
        <v>3453</v>
      </c>
      <c r="B2632" s="1">
        <v>3.3E-3</v>
      </c>
      <c r="C2632">
        <v>5</v>
      </c>
      <c r="D2632">
        <v>5</v>
      </c>
    </row>
    <row r="2633" spans="1:4" x14ac:dyDescent="0.35">
      <c r="A2633" t="s">
        <v>3602</v>
      </c>
      <c r="B2633" s="1">
        <v>3.3E-3</v>
      </c>
      <c r="C2633">
        <v>5</v>
      </c>
      <c r="D2633">
        <v>5</v>
      </c>
    </row>
    <row r="2634" spans="1:4" x14ac:dyDescent="0.35">
      <c r="A2634" t="s">
        <v>5532</v>
      </c>
      <c r="B2634" s="1">
        <v>3.3E-3</v>
      </c>
      <c r="C2634">
        <v>7</v>
      </c>
      <c r="D2634">
        <v>5</v>
      </c>
    </row>
    <row r="2635" spans="1:4" x14ac:dyDescent="0.35">
      <c r="A2635" t="s">
        <v>6470</v>
      </c>
      <c r="B2635" s="1">
        <v>3.3E-3</v>
      </c>
      <c r="C2635">
        <v>7</v>
      </c>
      <c r="D2635">
        <v>5</v>
      </c>
    </row>
    <row r="2636" spans="1:4" x14ac:dyDescent="0.35">
      <c r="A2636" t="s">
        <v>5746</v>
      </c>
      <c r="B2636" s="1">
        <v>3.3E-3</v>
      </c>
      <c r="C2636">
        <v>5</v>
      </c>
      <c r="D2636">
        <v>5</v>
      </c>
    </row>
    <row r="2637" spans="1:4" x14ac:dyDescent="0.35">
      <c r="A2637" t="s">
        <v>2001</v>
      </c>
      <c r="B2637" s="1">
        <v>3.3E-3</v>
      </c>
      <c r="C2637">
        <v>10</v>
      </c>
      <c r="D2637">
        <v>5</v>
      </c>
    </row>
    <row r="2638" spans="1:4" x14ac:dyDescent="0.35">
      <c r="A2638" t="s">
        <v>9367</v>
      </c>
      <c r="B2638" s="1">
        <v>3.3E-3</v>
      </c>
      <c r="C2638">
        <v>5</v>
      </c>
      <c r="D2638">
        <v>5</v>
      </c>
    </row>
    <row r="2639" spans="1:4" x14ac:dyDescent="0.35">
      <c r="A2639" t="s">
        <v>110</v>
      </c>
      <c r="B2639" s="1">
        <v>3.3E-3</v>
      </c>
      <c r="C2639">
        <v>5</v>
      </c>
      <c r="D2639">
        <v>5</v>
      </c>
    </row>
    <row r="2640" spans="1:4" x14ac:dyDescent="0.35">
      <c r="A2640" t="s">
        <v>10576</v>
      </c>
      <c r="B2640" s="1">
        <v>3.3E-3</v>
      </c>
      <c r="C2640">
        <v>6</v>
      </c>
      <c r="D2640">
        <v>5</v>
      </c>
    </row>
    <row r="2641" spans="1:4" x14ac:dyDescent="0.35">
      <c r="A2641" t="s">
        <v>10563</v>
      </c>
      <c r="B2641" s="1">
        <v>3.3E-3</v>
      </c>
      <c r="C2641">
        <v>7</v>
      </c>
      <c r="D2641">
        <v>5</v>
      </c>
    </row>
    <row r="2642" spans="1:4" x14ac:dyDescent="0.35">
      <c r="A2642" t="s">
        <v>10620</v>
      </c>
      <c r="B2642" s="1">
        <v>3.3E-3</v>
      </c>
      <c r="C2642">
        <v>5</v>
      </c>
      <c r="D2642">
        <v>5</v>
      </c>
    </row>
    <row r="2643" spans="1:4" x14ac:dyDescent="0.35">
      <c r="A2643" t="s">
        <v>5045</v>
      </c>
      <c r="B2643" s="1">
        <v>3.3E-3</v>
      </c>
      <c r="C2643">
        <v>6</v>
      </c>
      <c r="D2643">
        <v>5</v>
      </c>
    </row>
    <row r="2644" spans="1:4" x14ac:dyDescent="0.35">
      <c r="A2644" t="s">
        <v>4323</v>
      </c>
      <c r="B2644" s="1">
        <v>3.3E-3</v>
      </c>
      <c r="C2644">
        <v>6</v>
      </c>
      <c r="D2644">
        <v>5</v>
      </c>
    </row>
    <row r="2645" spans="1:4" x14ac:dyDescent="0.35">
      <c r="A2645" t="s">
        <v>7265</v>
      </c>
      <c r="B2645" s="1">
        <v>3.3E-3</v>
      </c>
      <c r="C2645">
        <v>5</v>
      </c>
      <c r="D2645">
        <v>5</v>
      </c>
    </row>
    <row r="2646" spans="1:4" x14ac:dyDescent="0.35">
      <c r="A2646" t="s">
        <v>10574</v>
      </c>
      <c r="B2646" s="1">
        <v>3.3E-3</v>
      </c>
      <c r="C2646">
        <v>7</v>
      </c>
      <c r="D2646">
        <v>5</v>
      </c>
    </row>
    <row r="2647" spans="1:4" x14ac:dyDescent="0.35">
      <c r="A2647" t="s">
        <v>4950</v>
      </c>
      <c r="B2647" s="1">
        <v>3.3E-3</v>
      </c>
      <c r="C2647">
        <v>5</v>
      </c>
      <c r="D2647">
        <v>5</v>
      </c>
    </row>
    <row r="2648" spans="1:4" x14ac:dyDescent="0.35">
      <c r="A2648" t="s">
        <v>4823</v>
      </c>
      <c r="B2648" s="1">
        <v>3.3E-3</v>
      </c>
      <c r="C2648">
        <v>5</v>
      </c>
      <c r="D2648">
        <v>5</v>
      </c>
    </row>
    <row r="2649" spans="1:4" x14ac:dyDescent="0.35">
      <c r="A2649" t="s">
        <v>8157</v>
      </c>
      <c r="B2649" s="1">
        <v>3.3E-3</v>
      </c>
      <c r="C2649">
        <v>5</v>
      </c>
      <c r="D2649">
        <v>5</v>
      </c>
    </row>
    <row r="2650" spans="1:4" x14ac:dyDescent="0.35">
      <c r="A2650" t="s">
        <v>7564</v>
      </c>
      <c r="B2650" s="1">
        <v>3.3E-3</v>
      </c>
      <c r="C2650">
        <v>6</v>
      </c>
      <c r="D2650">
        <v>5</v>
      </c>
    </row>
    <row r="2651" spans="1:4" x14ac:dyDescent="0.35">
      <c r="A2651" t="s">
        <v>1312</v>
      </c>
      <c r="B2651" s="1">
        <v>3.3E-3</v>
      </c>
      <c r="C2651">
        <v>9</v>
      </c>
      <c r="D2651">
        <v>5</v>
      </c>
    </row>
    <row r="2652" spans="1:4" x14ac:dyDescent="0.35">
      <c r="A2652" t="s">
        <v>8064</v>
      </c>
      <c r="B2652" s="1">
        <v>3.3E-3</v>
      </c>
      <c r="C2652">
        <v>6</v>
      </c>
      <c r="D2652">
        <v>5</v>
      </c>
    </row>
    <row r="2653" spans="1:4" x14ac:dyDescent="0.35">
      <c r="A2653" t="s">
        <v>5015</v>
      </c>
      <c r="B2653" s="1">
        <v>3.3E-3</v>
      </c>
      <c r="C2653">
        <v>6</v>
      </c>
      <c r="D2653">
        <v>5</v>
      </c>
    </row>
    <row r="2654" spans="1:4" x14ac:dyDescent="0.35">
      <c r="A2654" t="s">
        <v>1916</v>
      </c>
      <c r="B2654" s="1">
        <v>3.3E-3</v>
      </c>
      <c r="C2654">
        <v>6</v>
      </c>
      <c r="D2654">
        <v>5</v>
      </c>
    </row>
    <row r="2655" spans="1:4" x14ac:dyDescent="0.35">
      <c r="A2655" t="s">
        <v>1937</v>
      </c>
      <c r="B2655" s="1">
        <v>3.3E-3</v>
      </c>
      <c r="C2655">
        <v>7</v>
      </c>
      <c r="D2655">
        <v>5</v>
      </c>
    </row>
    <row r="2656" spans="1:4" x14ac:dyDescent="0.35">
      <c r="A2656" t="s">
        <v>2797</v>
      </c>
      <c r="B2656" s="1">
        <v>3.3E-3</v>
      </c>
      <c r="C2656">
        <v>5</v>
      </c>
      <c r="D2656">
        <v>5</v>
      </c>
    </row>
    <row r="2657" spans="1:4" x14ac:dyDescent="0.35">
      <c r="A2657" t="s">
        <v>6924</v>
      </c>
      <c r="B2657" s="1">
        <v>3.3E-3</v>
      </c>
      <c r="C2657">
        <v>7</v>
      </c>
      <c r="D2657">
        <v>5</v>
      </c>
    </row>
    <row r="2658" spans="1:4" x14ac:dyDescent="0.35">
      <c r="A2658" t="s">
        <v>3734</v>
      </c>
      <c r="B2658" s="1">
        <v>3.3E-3</v>
      </c>
      <c r="C2658">
        <v>9</v>
      </c>
      <c r="D2658">
        <v>5</v>
      </c>
    </row>
    <row r="2659" spans="1:4" x14ac:dyDescent="0.35">
      <c r="A2659" t="s">
        <v>803</v>
      </c>
      <c r="B2659" s="1">
        <v>3.3E-3</v>
      </c>
      <c r="C2659">
        <v>7</v>
      </c>
      <c r="D2659">
        <v>5</v>
      </c>
    </row>
    <row r="2660" spans="1:4" x14ac:dyDescent="0.35">
      <c r="A2660" t="s">
        <v>8032</v>
      </c>
      <c r="B2660" s="1">
        <v>3.3E-3</v>
      </c>
      <c r="C2660">
        <v>7</v>
      </c>
      <c r="D2660">
        <v>5</v>
      </c>
    </row>
    <row r="2661" spans="1:4" x14ac:dyDescent="0.35">
      <c r="A2661" t="s">
        <v>4557</v>
      </c>
      <c r="B2661" s="1">
        <v>3.3E-3</v>
      </c>
      <c r="C2661">
        <v>7</v>
      </c>
      <c r="D2661">
        <v>5</v>
      </c>
    </row>
    <row r="2662" spans="1:4" x14ac:dyDescent="0.35">
      <c r="A2662" t="s">
        <v>2522</v>
      </c>
      <c r="B2662" s="1">
        <v>3.3E-3</v>
      </c>
      <c r="C2662">
        <v>7</v>
      </c>
      <c r="D2662">
        <v>5</v>
      </c>
    </row>
    <row r="2663" spans="1:4" x14ac:dyDescent="0.35">
      <c r="A2663" t="s">
        <v>3619</v>
      </c>
      <c r="B2663" s="1">
        <v>3.3E-3</v>
      </c>
      <c r="C2663">
        <v>12</v>
      </c>
      <c r="D2663">
        <v>5</v>
      </c>
    </row>
    <row r="2664" spans="1:4" x14ac:dyDescent="0.35">
      <c r="A2664" t="s">
        <v>1831</v>
      </c>
      <c r="B2664" s="1">
        <v>3.3E-3</v>
      </c>
      <c r="C2664">
        <v>16</v>
      </c>
      <c r="D2664">
        <v>5</v>
      </c>
    </row>
    <row r="2665" spans="1:4" x14ac:dyDescent="0.35">
      <c r="A2665" t="s">
        <v>1051</v>
      </c>
      <c r="B2665" s="1">
        <v>3.3E-3</v>
      </c>
      <c r="C2665">
        <v>10</v>
      </c>
      <c r="D2665">
        <v>5</v>
      </c>
    </row>
    <row r="2666" spans="1:4" x14ac:dyDescent="0.35">
      <c r="A2666" t="s">
        <v>8710</v>
      </c>
      <c r="B2666" s="1">
        <v>3.3E-3</v>
      </c>
      <c r="C2666">
        <v>5</v>
      </c>
      <c r="D2666">
        <v>5</v>
      </c>
    </row>
    <row r="2667" spans="1:4" x14ac:dyDescent="0.35">
      <c r="A2667" t="s">
        <v>10216</v>
      </c>
      <c r="B2667" s="1">
        <v>3.3E-3</v>
      </c>
      <c r="C2667">
        <v>5</v>
      </c>
      <c r="D2667">
        <v>5</v>
      </c>
    </row>
    <row r="2668" spans="1:4" x14ac:dyDescent="0.35">
      <c r="A2668" t="s">
        <v>2676</v>
      </c>
      <c r="B2668" s="1">
        <v>3.3E-3</v>
      </c>
      <c r="C2668">
        <v>5</v>
      </c>
      <c r="D2668">
        <v>5</v>
      </c>
    </row>
    <row r="2669" spans="1:4" x14ac:dyDescent="0.35">
      <c r="A2669" t="s">
        <v>509</v>
      </c>
      <c r="B2669" s="1">
        <v>3.3E-3</v>
      </c>
      <c r="C2669">
        <v>5</v>
      </c>
      <c r="D2669">
        <v>5</v>
      </c>
    </row>
    <row r="2670" spans="1:4" x14ac:dyDescent="0.35">
      <c r="A2670" t="s">
        <v>6550</v>
      </c>
      <c r="B2670" s="1">
        <v>3.3E-3</v>
      </c>
      <c r="C2670">
        <v>7</v>
      </c>
      <c r="D2670">
        <v>5</v>
      </c>
    </row>
    <row r="2671" spans="1:4" x14ac:dyDescent="0.35">
      <c r="A2671" t="s">
        <v>3967</v>
      </c>
      <c r="B2671" s="1">
        <v>3.3E-3</v>
      </c>
      <c r="C2671">
        <v>7</v>
      </c>
      <c r="D2671">
        <v>5</v>
      </c>
    </row>
    <row r="2672" spans="1:4" x14ac:dyDescent="0.35">
      <c r="A2672" t="s">
        <v>725</v>
      </c>
      <c r="B2672" s="1">
        <v>3.3E-3</v>
      </c>
      <c r="C2672">
        <v>9</v>
      </c>
      <c r="D2672">
        <v>5</v>
      </c>
    </row>
    <row r="2673" spans="1:4" x14ac:dyDescent="0.35">
      <c r="A2673" t="s">
        <v>393</v>
      </c>
      <c r="B2673" s="1">
        <v>3.3E-3</v>
      </c>
      <c r="C2673">
        <v>6</v>
      </c>
      <c r="D2673">
        <v>5</v>
      </c>
    </row>
    <row r="2674" spans="1:4" x14ac:dyDescent="0.35">
      <c r="A2674" t="s">
        <v>5230</v>
      </c>
      <c r="B2674" s="1">
        <v>3.3E-3</v>
      </c>
      <c r="C2674">
        <v>8</v>
      </c>
      <c r="D2674">
        <v>5</v>
      </c>
    </row>
    <row r="2675" spans="1:4" x14ac:dyDescent="0.35">
      <c r="A2675" t="s">
        <v>4082</v>
      </c>
      <c r="B2675" s="1">
        <v>3.3E-3</v>
      </c>
      <c r="C2675">
        <v>10</v>
      </c>
      <c r="D2675">
        <v>5</v>
      </c>
    </row>
    <row r="2676" spans="1:4" x14ac:dyDescent="0.35">
      <c r="A2676" t="s">
        <v>7287</v>
      </c>
      <c r="B2676" s="1">
        <v>3.3E-3</v>
      </c>
      <c r="C2676">
        <v>5</v>
      </c>
      <c r="D2676">
        <v>5</v>
      </c>
    </row>
    <row r="2677" spans="1:4" x14ac:dyDescent="0.35">
      <c r="A2677" t="s">
        <v>10610</v>
      </c>
      <c r="B2677" s="1">
        <v>3.3E-3</v>
      </c>
      <c r="C2677">
        <v>6</v>
      </c>
      <c r="D2677">
        <v>5</v>
      </c>
    </row>
    <row r="2678" spans="1:4" x14ac:dyDescent="0.35">
      <c r="A2678" t="s">
        <v>1899</v>
      </c>
      <c r="B2678" s="1">
        <v>3.3E-3</v>
      </c>
      <c r="C2678">
        <v>6</v>
      </c>
      <c r="D2678">
        <v>5</v>
      </c>
    </row>
    <row r="2679" spans="1:4" x14ac:dyDescent="0.35">
      <c r="A2679" t="s">
        <v>3361</v>
      </c>
      <c r="B2679" s="1">
        <v>3.3E-3</v>
      </c>
      <c r="C2679">
        <v>5</v>
      </c>
      <c r="D2679">
        <v>5</v>
      </c>
    </row>
    <row r="2680" spans="1:4" x14ac:dyDescent="0.35">
      <c r="A2680" t="s">
        <v>1392</v>
      </c>
      <c r="B2680" s="1">
        <v>3.3E-3</v>
      </c>
      <c r="C2680">
        <v>11</v>
      </c>
      <c r="D2680">
        <v>5</v>
      </c>
    </row>
    <row r="2681" spans="1:4" x14ac:dyDescent="0.35">
      <c r="A2681" t="s">
        <v>10609</v>
      </c>
      <c r="B2681" s="1">
        <v>3.3E-3</v>
      </c>
      <c r="C2681">
        <v>5</v>
      </c>
      <c r="D2681">
        <v>5</v>
      </c>
    </row>
    <row r="2682" spans="1:4" x14ac:dyDescent="0.35">
      <c r="A2682" t="s">
        <v>2974</v>
      </c>
      <c r="B2682" s="1">
        <v>3.3E-3</v>
      </c>
      <c r="C2682">
        <v>8</v>
      </c>
      <c r="D2682">
        <v>5</v>
      </c>
    </row>
    <row r="2683" spans="1:4" x14ac:dyDescent="0.35">
      <c r="A2683" t="s">
        <v>8643</v>
      </c>
      <c r="B2683" s="1">
        <v>3.3E-3</v>
      </c>
      <c r="C2683">
        <v>7</v>
      </c>
      <c r="D2683">
        <v>5</v>
      </c>
    </row>
    <row r="2684" spans="1:4" x14ac:dyDescent="0.35">
      <c r="A2684" t="s">
        <v>2592</v>
      </c>
      <c r="B2684" s="1">
        <v>3.3E-3</v>
      </c>
      <c r="C2684">
        <v>13</v>
      </c>
      <c r="D2684">
        <v>5</v>
      </c>
    </row>
    <row r="2685" spans="1:4" x14ac:dyDescent="0.35">
      <c r="A2685" t="s">
        <v>10560</v>
      </c>
      <c r="B2685" s="1">
        <v>3.3E-3</v>
      </c>
      <c r="C2685">
        <v>8</v>
      </c>
      <c r="D2685">
        <v>5</v>
      </c>
    </row>
    <row r="2686" spans="1:4" x14ac:dyDescent="0.35">
      <c r="A2686" t="s">
        <v>4982</v>
      </c>
      <c r="B2686" s="1">
        <v>3.3E-3</v>
      </c>
      <c r="C2686">
        <v>7</v>
      </c>
      <c r="D2686">
        <v>5</v>
      </c>
    </row>
    <row r="2687" spans="1:4" x14ac:dyDescent="0.35">
      <c r="A2687" t="s">
        <v>5264</v>
      </c>
      <c r="B2687" s="1">
        <v>3.3E-3</v>
      </c>
      <c r="C2687">
        <v>10</v>
      </c>
      <c r="D2687">
        <v>5</v>
      </c>
    </row>
    <row r="2688" spans="1:4" x14ac:dyDescent="0.35">
      <c r="A2688" t="s">
        <v>6657</v>
      </c>
      <c r="B2688" s="1">
        <v>3.3E-3</v>
      </c>
      <c r="C2688">
        <v>9</v>
      </c>
      <c r="D2688">
        <v>5</v>
      </c>
    </row>
    <row r="2689" spans="1:4" x14ac:dyDescent="0.35">
      <c r="A2689" t="s">
        <v>7646</v>
      </c>
      <c r="B2689" s="1">
        <v>3.3E-3</v>
      </c>
      <c r="C2689">
        <v>5</v>
      </c>
      <c r="D2689">
        <v>5</v>
      </c>
    </row>
    <row r="2690" spans="1:4" x14ac:dyDescent="0.35">
      <c r="A2690" t="s">
        <v>3811</v>
      </c>
      <c r="B2690" s="1">
        <v>3.3E-3</v>
      </c>
      <c r="C2690">
        <v>6</v>
      </c>
      <c r="D2690">
        <v>5</v>
      </c>
    </row>
    <row r="2691" spans="1:4" x14ac:dyDescent="0.35">
      <c r="A2691" t="s">
        <v>8816</v>
      </c>
      <c r="B2691" s="1">
        <v>3.3E-3</v>
      </c>
      <c r="C2691">
        <v>5</v>
      </c>
      <c r="D2691">
        <v>5</v>
      </c>
    </row>
    <row r="2692" spans="1:4" x14ac:dyDescent="0.35">
      <c r="A2692" t="s">
        <v>10057</v>
      </c>
      <c r="B2692" s="1">
        <v>3.3E-3</v>
      </c>
      <c r="C2692">
        <v>6</v>
      </c>
      <c r="D2692">
        <v>5</v>
      </c>
    </row>
    <row r="2693" spans="1:4" x14ac:dyDescent="0.35">
      <c r="A2693" t="s">
        <v>10556</v>
      </c>
      <c r="B2693" s="1">
        <v>3.3E-3</v>
      </c>
      <c r="C2693">
        <v>6</v>
      </c>
      <c r="D2693">
        <v>5</v>
      </c>
    </row>
    <row r="2694" spans="1:4" x14ac:dyDescent="0.35">
      <c r="A2694" t="s">
        <v>1316</v>
      </c>
      <c r="B2694" s="1">
        <v>3.3E-3</v>
      </c>
      <c r="C2694">
        <v>10</v>
      </c>
      <c r="D2694">
        <v>5</v>
      </c>
    </row>
    <row r="2695" spans="1:4" x14ac:dyDescent="0.35">
      <c r="A2695" t="s">
        <v>3156</v>
      </c>
      <c r="B2695" s="1">
        <v>3.3E-3</v>
      </c>
      <c r="C2695">
        <v>7</v>
      </c>
      <c r="D2695">
        <v>5</v>
      </c>
    </row>
    <row r="2696" spans="1:4" x14ac:dyDescent="0.35">
      <c r="A2696" t="s">
        <v>729</v>
      </c>
      <c r="B2696" s="1">
        <v>3.3E-3</v>
      </c>
      <c r="C2696">
        <v>5</v>
      </c>
      <c r="D2696">
        <v>5</v>
      </c>
    </row>
    <row r="2697" spans="1:4" x14ac:dyDescent="0.35">
      <c r="A2697" t="s">
        <v>5983</v>
      </c>
      <c r="B2697" s="1">
        <v>3.3E-3</v>
      </c>
      <c r="C2697">
        <v>6</v>
      </c>
      <c r="D2697">
        <v>5</v>
      </c>
    </row>
    <row r="2698" spans="1:4" x14ac:dyDescent="0.35">
      <c r="A2698" t="s">
        <v>1604</v>
      </c>
      <c r="B2698" s="1">
        <v>3.3E-3</v>
      </c>
      <c r="C2698">
        <v>5</v>
      </c>
      <c r="D2698">
        <v>5</v>
      </c>
    </row>
    <row r="2699" spans="1:4" x14ac:dyDescent="0.35">
      <c r="A2699" t="s">
        <v>3082</v>
      </c>
      <c r="B2699" s="1">
        <v>3.3E-3</v>
      </c>
      <c r="C2699">
        <v>5</v>
      </c>
      <c r="D2699">
        <v>5</v>
      </c>
    </row>
    <row r="2700" spans="1:4" x14ac:dyDescent="0.35">
      <c r="A2700" t="s">
        <v>3574</v>
      </c>
      <c r="B2700" s="1">
        <v>3.3E-3</v>
      </c>
      <c r="C2700">
        <v>6</v>
      </c>
      <c r="D2700">
        <v>5</v>
      </c>
    </row>
    <row r="2701" spans="1:4" x14ac:dyDescent="0.35">
      <c r="A2701" t="s">
        <v>1644</v>
      </c>
      <c r="B2701" s="1">
        <v>3.3E-3</v>
      </c>
      <c r="C2701">
        <v>9</v>
      </c>
      <c r="D2701">
        <v>5</v>
      </c>
    </row>
    <row r="2702" spans="1:4" x14ac:dyDescent="0.35">
      <c r="A2702" t="s">
        <v>2588</v>
      </c>
      <c r="B2702" s="1">
        <v>3.3E-3</v>
      </c>
      <c r="C2702">
        <v>7</v>
      </c>
      <c r="D2702">
        <v>5</v>
      </c>
    </row>
    <row r="2703" spans="1:4" x14ac:dyDescent="0.35">
      <c r="A2703" t="s">
        <v>9333</v>
      </c>
      <c r="B2703" s="1">
        <v>3.3E-3</v>
      </c>
      <c r="C2703">
        <v>5</v>
      </c>
      <c r="D2703">
        <v>5</v>
      </c>
    </row>
    <row r="2704" spans="1:4" x14ac:dyDescent="0.35">
      <c r="A2704" t="s">
        <v>10552</v>
      </c>
      <c r="B2704" s="1">
        <v>3.3E-3</v>
      </c>
      <c r="C2704">
        <v>5</v>
      </c>
      <c r="D2704">
        <v>5</v>
      </c>
    </row>
    <row r="2705" spans="1:4" x14ac:dyDescent="0.35">
      <c r="A2705" t="s">
        <v>8667</v>
      </c>
      <c r="B2705" s="1">
        <v>3.3E-3</v>
      </c>
      <c r="C2705">
        <v>5</v>
      </c>
      <c r="D2705">
        <v>5</v>
      </c>
    </row>
    <row r="2706" spans="1:4" x14ac:dyDescent="0.35">
      <c r="A2706" t="s">
        <v>10562</v>
      </c>
      <c r="B2706" s="1">
        <v>3.3E-3</v>
      </c>
      <c r="C2706">
        <v>8</v>
      </c>
      <c r="D2706">
        <v>5</v>
      </c>
    </row>
    <row r="2707" spans="1:4" x14ac:dyDescent="0.35">
      <c r="A2707" t="s">
        <v>3203</v>
      </c>
      <c r="B2707" s="1">
        <v>3.3E-3</v>
      </c>
      <c r="C2707">
        <v>11</v>
      </c>
      <c r="D2707">
        <v>5</v>
      </c>
    </row>
    <row r="2708" spans="1:4" x14ac:dyDescent="0.35">
      <c r="A2708" t="s">
        <v>581</v>
      </c>
      <c r="B2708" s="1">
        <v>3.3E-3</v>
      </c>
      <c r="C2708">
        <v>5</v>
      </c>
      <c r="D2708">
        <v>5</v>
      </c>
    </row>
    <row r="2709" spans="1:4" x14ac:dyDescent="0.35">
      <c r="A2709" t="s">
        <v>10621</v>
      </c>
      <c r="B2709" s="1">
        <v>3.3E-3</v>
      </c>
      <c r="C2709">
        <v>5</v>
      </c>
      <c r="D2709">
        <v>5</v>
      </c>
    </row>
    <row r="2710" spans="1:4" x14ac:dyDescent="0.35">
      <c r="A2710" t="s">
        <v>7721</v>
      </c>
      <c r="B2710" s="1">
        <v>3.3E-3</v>
      </c>
      <c r="C2710">
        <v>5</v>
      </c>
      <c r="D2710">
        <v>5</v>
      </c>
    </row>
    <row r="2711" spans="1:4" x14ac:dyDescent="0.35">
      <c r="A2711" t="s">
        <v>5055</v>
      </c>
      <c r="B2711" s="1">
        <v>3.3E-3</v>
      </c>
      <c r="C2711">
        <v>8</v>
      </c>
      <c r="D2711">
        <v>5</v>
      </c>
    </row>
    <row r="2712" spans="1:4" x14ac:dyDescent="0.35">
      <c r="A2712" t="s">
        <v>9380</v>
      </c>
      <c r="B2712" s="1">
        <v>3.3E-3</v>
      </c>
      <c r="C2712">
        <v>5</v>
      </c>
      <c r="D2712">
        <v>5</v>
      </c>
    </row>
    <row r="2713" spans="1:4" x14ac:dyDescent="0.35">
      <c r="A2713" t="s">
        <v>1819</v>
      </c>
      <c r="B2713" s="1">
        <v>3.3E-3</v>
      </c>
      <c r="C2713">
        <v>11</v>
      </c>
      <c r="D2713">
        <v>5</v>
      </c>
    </row>
    <row r="2714" spans="1:4" x14ac:dyDescent="0.35">
      <c r="A2714" t="s">
        <v>4593</v>
      </c>
      <c r="B2714" s="1">
        <v>3.3E-3</v>
      </c>
      <c r="C2714">
        <v>8</v>
      </c>
      <c r="D2714">
        <v>5</v>
      </c>
    </row>
    <row r="2715" spans="1:4" x14ac:dyDescent="0.35">
      <c r="A2715" t="s">
        <v>2628</v>
      </c>
      <c r="B2715" s="1">
        <v>3.3E-3</v>
      </c>
      <c r="C2715">
        <v>7</v>
      </c>
      <c r="D2715">
        <v>5</v>
      </c>
    </row>
    <row r="2716" spans="1:4" x14ac:dyDescent="0.35">
      <c r="A2716" t="s">
        <v>2806</v>
      </c>
      <c r="B2716" s="1">
        <v>3.3E-3</v>
      </c>
      <c r="C2716">
        <v>7</v>
      </c>
      <c r="D2716">
        <v>5</v>
      </c>
    </row>
    <row r="2717" spans="1:4" x14ac:dyDescent="0.35">
      <c r="A2717" t="s">
        <v>10588</v>
      </c>
      <c r="B2717" s="1">
        <v>3.3E-3</v>
      </c>
      <c r="C2717">
        <v>5</v>
      </c>
      <c r="D2717">
        <v>5</v>
      </c>
    </row>
    <row r="2718" spans="1:4" x14ac:dyDescent="0.35">
      <c r="A2718" t="s">
        <v>10603</v>
      </c>
      <c r="B2718" s="1">
        <v>3.3E-3</v>
      </c>
      <c r="C2718">
        <v>9</v>
      </c>
      <c r="D2718">
        <v>5</v>
      </c>
    </row>
    <row r="2719" spans="1:4" x14ac:dyDescent="0.35">
      <c r="A2719" t="s">
        <v>1456</v>
      </c>
      <c r="B2719" s="1">
        <v>3.3E-3</v>
      </c>
      <c r="C2719">
        <v>5</v>
      </c>
      <c r="D2719">
        <v>5</v>
      </c>
    </row>
    <row r="2720" spans="1:4" x14ac:dyDescent="0.35">
      <c r="A2720" t="s">
        <v>10627</v>
      </c>
      <c r="B2720" s="1">
        <v>3.3E-3</v>
      </c>
      <c r="C2720">
        <v>5</v>
      </c>
      <c r="D2720">
        <v>5</v>
      </c>
    </row>
    <row r="2721" spans="1:4" x14ac:dyDescent="0.35">
      <c r="A2721" t="s">
        <v>1953</v>
      </c>
      <c r="B2721" s="1">
        <v>3.3E-3</v>
      </c>
      <c r="C2721">
        <v>6</v>
      </c>
      <c r="D2721">
        <v>5</v>
      </c>
    </row>
    <row r="2722" spans="1:4" x14ac:dyDescent="0.35">
      <c r="A2722" t="s">
        <v>10580</v>
      </c>
      <c r="B2722" s="1">
        <v>3.3E-3</v>
      </c>
      <c r="C2722">
        <v>5</v>
      </c>
      <c r="D2722">
        <v>5</v>
      </c>
    </row>
    <row r="2723" spans="1:4" x14ac:dyDescent="0.35">
      <c r="A2723" t="s">
        <v>5186</v>
      </c>
      <c r="B2723" s="1">
        <v>3.3E-3</v>
      </c>
      <c r="C2723">
        <v>11</v>
      </c>
      <c r="D2723">
        <v>5</v>
      </c>
    </row>
    <row r="2724" spans="1:4" x14ac:dyDescent="0.35">
      <c r="A2724" t="s">
        <v>4015</v>
      </c>
      <c r="B2724" s="1">
        <v>3.3E-3</v>
      </c>
      <c r="C2724">
        <v>5</v>
      </c>
      <c r="D2724">
        <v>5</v>
      </c>
    </row>
    <row r="2725" spans="1:4" x14ac:dyDescent="0.35">
      <c r="A2725" t="s">
        <v>575</v>
      </c>
      <c r="B2725" s="1">
        <v>3.3E-3</v>
      </c>
      <c r="C2725">
        <v>5</v>
      </c>
      <c r="D2725">
        <v>5</v>
      </c>
    </row>
    <row r="2726" spans="1:4" x14ac:dyDescent="0.35">
      <c r="A2726" t="s">
        <v>10622</v>
      </c>
      <c r="B2726" s="1">
        <v>3.3E-3</v>
      </c>
      <c r="C2726">
        <v>5</v>
      </c>
      <c r="D2726">
        <v>5</v>
      </c>
    </row>
    <row r="2727" spans="1:4" x14ac:dyDescent="0.35">
      <c r="A2727" t="s">
        <v>1112</v>
      </c>
      <c r="B2727" s="1">
        <v>3.3E-3</v>
      </c>
      <c r="C2727">
        <v>5</v>
      </c>
      <c r="D2727">
        <v>5</v>
      </c>
    </row>
    <row r="2728" spans="1:4" x14ac:dyDescent="0.35">
      <c r="A2728" t="s">
        <v>5772</v>
      </c>
      <c r="B2728" s="1">
        <v>3.3E-3</v>
      </c>
      <c r="C2728">
        <v>5</v>
      </c>
      <c r="D2728">
        <v>5</v>
      </c>
    </row>
    <row r="2729" spans="1:4" x14ac:dyDescent="0.35">
      <c r="A2729" t="s">
        <v>4569</v>
      </c>
      <c r="B2729" s="1">
        <v>3.3E-3</v>
      </c>
      <c r="C2729">
        <v>10</v>
      </c>
      <c r="D2729">
        <v>5</v>
      </c>
    </row>
    <row r="2730" spans="1:4" x14ac:dyDescent="0.35">
      <c r="A2730" t="s">
        <v>5816</v>
      </c>
      <c r="B2730" s="1">
        <v>3.3E-3</v>
      </c>
      <c r="C2730">
        <v>6</v>
      </c>
      <c r="D2730">
        <v>5</v>
      </c>
    </row>
    <row r="2731" spans="1:4" x14ac:dyDescent="0.35">
      <c r="A2731" t="s">
        <v>5782</v>
      </c>
      <c r="B2731" s="1">
        <v>3.3E-3</v>
      </c>
      <c r="C2731">
        <v>8</v>
      </c>
      <c r="D2731">
        <v>5</v>
      </c>
    </row>
    <row r="2732" spans="1:4" x14ac:dyDescent="0.35">
      <c r="A2732" t="s">
        <v>2079</v>
      </c>
      <c r="B2732" s="1">
        <v>3.3E-3</v>
      </c>
      <c r="C2732">
        <v>7</v>
      </c>
      <c r="D2732">
        <v>5</v>
      </c>
    </row>
    <row r="2733" spans="1:4" x14ac:dyDescent="0.35">
      <c r="A2733" t="s">
        <v>9686</v>
      </c>
      <c r="B2733" s="1">
        <v>3.3E-3</v>
      </c>
      <c r="C2733">
        <v>7</v>
      </c>
      <c r="D2733">
        <v>5</v>
      </c>
    </row>
    <row r="2734" spans="1:4" x14ac:dyDescent="0.35">
      <c r="A2734" t="s">
        <v>8655</v>
      </c>
      <c r="B2734" s="1">
        <v>3.3E-3</v>
      </c>
      <c r="C2734">
        <v>5</v>
      </c>
      <c r="D2734">
        <v>5</v>
      </c>
    </row>
    <row r="2735" spans="1:4" x14ac:dyDescent="0.35">
      <c r="A2735" t="s">
        <v>9047</v>
      </c>
      <c r="B2735" s="1">
        <v>3.3E-3</v>
      </c>
      <c r="C2735">
        <v>5</v>
      </c>
      <c r="D2735">
        <v>5</v>
      </c>
    </row>
    <row r="2736" spans="1:4" x14ac:dyDescent="0.35">
      <c r="A2736" t="s">
        <v>1682</v>
      </c>
      <c r="B2736" s="1">
        <v>3.3E-3</v>
      </c>
      <c r="C2736">
        <v>7</v>
      </c>
      <c r="D2736">
        <v>5</v>
      </c>
    </row>
    <row r="2737" spans="1:4" x14ac:dyDescent="0.35">
      <c r="A2737" t="s">
        <v>9893</v>
      </c>
      <c r="B2737" s="1">
        <v>3.3E-3</v>
      </c>
      <c r="C2737">
        <v>5</v>
      </c>
      <c r="D2737">
        <v>5</v>
      </c>
    </row>
    <row r="2738" spans="1:4" x14ac:dyDescent="0.35">
      <c r="A2738" t="s">
        <v>6560</v>
      </c>
      <c r="B2738" s="1">
        <v>3.3E-3</v>
      </c>
      <c r="C2738">
        <v>6</v>
      </c>
      <c r="D2738">
        <v>5</v>
      </c>
    </row>
    <row r="2739" spans="1:4" x14ac:dyDescent="0.35">
      <c r="A2739" t="s">
        <v>4629</v>
      </c>
      <c r="B2739" s="1">
        <v>3.3E-3</v>
      </c>
      <c r="C2739">
        <v>11</v>
      </c>
      <c r="D2739">
        <v>5</v>
      </c>
    </row>
    <row r="2740" spans="1:4" x14ac:dyDescent="0.35">
      <c r="A2740" t="s">
        <v>4760</v>
      </c>
      <c r="B2740" s="1">
        <v>3.3E-3</v>
      </c>
      <c r="C2740">
        <v>5</v>
      </c>
      <c r="D2740">
        <v>5</v>
      </c>
    </row>
    <row r="2741" spans="1:4" x14ac:dyDescent="0.35">
      <c r="A2741" t="s">
        <v>4153</v>
      </c>
      <c r="B2741" s="1">
        <v>3.3E-3</v>
      </c>
      <c r="C2741">
        <v>5</v>
      </c>
      <c r="D2741">
        <v>5</v>
      </c>
    </row>
    <row r="2742" spans="1:4" x14ac:dyDescent="0.35">
      <c r="A2742" t="s">
        <v>7590</v>
      </c>
      <c r="B2742" s="1">
        <v>3.3E-3</v>
      </c>
      <c r="C2742">
        <v>7</v>
      </c>
      <c r="D2742">
        <v>5</v>
      </c>
    </row>
    <row r="2743" spans="1:4" x14ac:dyDescent="0.35">
      <c r="A2743" t="s">
        <v>2742</v>
      </c>
      <c r="B2743" s="1">
        <v>3.3E-3</v>
      </c>
      <c r="C2743">
        <v>5</v>
      </c>
      <c r="D2743">
        <v>5</v>
      </c>
    </row>
    <row r="2744" spans="1:4" x14ac:dyDescent="0.35">
      <c r="A2744" t="s">
        <v>4803</v>
      </c>
      <c r="B2744" s="1">
        <v>3.3E-3</v>
      </c>
      <c r="C2744">
        <v>6</v>
      </c>
      <c r="D2744">
        <v>5</v>
      </c>
    </row>
    <row r="2745" spans="1:4" x14ac:dyDescent="0.35">
      <c r="A2745" t="s">
        <v>9345</v>
      </c>
      <c r="B2745" s="1">
        <v>3.3E-3</v>
      </c>
      <c r="C2745">
        <v>6</v>
      </c>
      <c r="D2745">
        <v>5</v>
      </c>
    </row>
    <row r="2746" spans="1:4" x14ac:dyDescent="0.35">
      <c r="A2746" t="s">
        <v>7535</v>
      </c>
      <c r="B2746" s="1">
        <v>3.3E-3</v>
      </c>
      <c r="C2746">
        <v>6</v>
      </c>
      <c r="D2746">
        <v>5</v>
      </c>
    </row>
    <row r="2747" spans="1:4" x14ac:dyDescent="0.35">
      <c r="A2747" t="s">
        <v>10584</v>
      </c>
      <c r="B2747" s="1">
        <v>3.3E-3</v>
      </c>
      <c r="C2747">
        <v>5</v>
      </c>
      <c r="D2747">
        <v>5</v>
      </c>
    </row>
    <row r="2748" spans="1:4" x14ac:dyDescent="0.35">
      <c r="A2748" t="s">
        <v>1888</v>
      </c>
      <c r="B2748" s="1">
        <v>3.3E-3</v>
      </c>
      <c r="C2748">
        <v>8</v>
      </c>
      <c r="D2748">
        <v>5</v>
      </c>
    </row>
    <row r="2749" spans="1:4" x14ac:dyDescent="0.35">
      <c r="A2749" t="s">
        <v>3684</v>
      </c>
      <c r="B2749" s="1">
        <v>3.3E-3</v>
      </c>
      <c r="C2749">
        <v>5</v>
      </c>
      <c r="D2749">
        <v>5</v>
      </c>
    </row>
    <row r="2750" spans="1:4" x14ac:dyDescent="0.35">
      <c r="A2750" t="s">
        <v>6620</v>
      </c>
      <c r="B2750" s="1">
        <v>3.3E-3</v>
      </c>
      <c r="C2750">
        <v>7</v>
      </c>
      <c r="D2750">
        <v>5</v>
      </c>
    </row>
    <row r="2751" spans="1:4" x14ac:dyDescent="0.35">
      <c r="A2751" t="s">
        <v>4021</v>
      </c>
      <c r="B2751" s="1">
        <v>3.3E-3</v>
      </c>
      <c r="C2751">
        <v>13</v>
      </c>
      <c r="D2751">
        <v>5</v>
      </c>
    </row>
    <row r="2752" spans="1:4" x14ac:dyDescent="0.35">
      <c r="A2752" t="s">
        <v>5484</v>
      </c>
      <c r="B2752" s="1">
        <v>3.3E-3</v>
      </c>
      <c r="C2752">
        <v>5</v>
      </c>
      <c r="D2752">
        <v>5</v>
      </c>
    </row>
    <row r="2753" spans="1:4" x14ac:dyDescent="0.35">
      <c r="A2753" t="s">
        <v>1216</v>
      </c>
      <c r="B2753" s="1">
        <v>3.3E-3</v>
      </c>
      <c r="C2753">
        <v>13</v>
      </c>
      <c r="D2753">
        <v>5</v>
      </c>
    </row>
    <row r="2754" spans="1:4" x14ac:dyDescent="0.35">
      <c r="A2754" t="s">
        <v>7602</v>
      </c>
      <c r="B2754" s="1">
        <v>3.3E-3</v>
      </c>
      <c r="C2754">
        <v>5</v>
      </c>
      <c r="D2754">
        <v>5</v>
      </c>
    </row>
    <row r="2755" spans="1:4" x14ac:dyDescent="0.35">
      <c r="A2755" t="s">
        <v>8947</v>
      </c>
      <c r="B2755" s="1">
        <v>3.3E-3</v>
      </c>
      <c r="C2755">
        <v>5</v>
      </c>
      <c r="D2755">
        <v>5</v>
      </c>
    </row>
    <row r="2756" spans="1:4" x14ac:dyDescent="0.35">
      <c r="A2756" t="s">
        <v>9224</v>
      </c>
      <c r="B2756" s="1">
        <v>3.3E-3</v>
      </c>
      <c r="C2756">
        <v>7</v>
      </c>
      <c r="D2756">
        <v>5</v>
      </c>
    </row>
    <row r="2757" spans="1:4" x14ac:dyDescent="0.35">
      <c r="A2757" t="s">
        <v>10575</v>
      </c>
      <c r="B2757" s="1">
        <v>3.3E-3</v>
      </c>
      <c r="C2757">
        <v>7</v>
      </c>
      <c r="D2757">
        <v>5</v>
      </c>
    </row>
    <row r="2758" spans="1:4" x14ac:dyDescent="0.35">
      <c r="A2758" t="s">
        <v>3971</v>
      </c>
      <c r="B2758" s="1">
        <v>3.3E-3</v>
      </c>
      <c r="C2758">
        <v>6</v>
      </c>
      <c r="D2758">
        <v>5</v>
      </c>
    </row>
    <row r="2759" spans="1:4" x14ac:dyDescent="0.35">
      <c r="A2759" t="s">
        <v>926</v>
      </c>
      <c r="B2759" s="1">
        <v>3.3E-3</v>
      </c>
      <c r="C2759">
        <v>6</v>
      </c>
      <c r="D2759">
        <v>5</v>
      </c>
    </row>
    <row r="2760" spans="1:4" x14ac:dyDescent="0.35">
      <c r="A2760" t="s">
        <v>5383</v>
      </c>
      <c r="B2760" s="1">
        <v>3.3E-3</v>
      </c>
      <c r="C2760">
        <v>7</v>
      </c>
      <c r="D2760">
        <v>5</v>
      </c>
    </row>
    <row r="2761" spans="1:4" x14ac:dyDescent="0.35">
      <c r="A2761" t="s">
        <v>1522</v>
      </c>
      <c r="B2761" s="1">
        <v>3.3E-3</v>
      </c>
      <c r="C2761">
        <v>11</v>
      </c>
      <c r="D2761">
        <v>5</v>
      </c>
    </row>
    <row r="2762" spans="1:4" x14ac:dyDescent="0.35">
      <c r="A2762" t="s">
        <v>6782</v>
      </c>
      <c r="B2762" s="1">
        <v>3.3E-3</v>
      </c>
      <c r="C2762">
        <v>5</v>
      </c>
      <c r="D2762">
        <v>5</v>
      </c>
    </row>
    <row r="2763" spans="1:4" x14ac:dyDescent="0.35">
      <c r="A2763" t="s">
        <v>2278</v>
      </c>
      <c r="B2763" s="1">
        <v>3.3E-3</v>
      </c>
      <c r="C2763">
        <v>6</v>
      </c>
      <c r="D2763">
        <v>5</v>
      </c>
    </row>
    <row r="2764" spans="1:4" x14ac:dyDescent="0.35">
      <c r="A2764" t="s">
        <v>4572</v>
      </c>
      <c r="B2764" s="1">
        <v>3.3E-3</v>
      </c>
      <c r="C2764">
        <v>7</v>
      </c>
      <c r="D2764">
        <v>5</v>
      </c>
    </row>
    <row r="2765" spans="1:4" x14ac:dyDescent="0.35">
      <c r="A2765" t="s">
        <v>1041</v>
      </c>
      <c r="B2765" s="1">
        <v>3.3E-3</v>
      </c>
      <c r="C2765">
        <v>17</v>
      </c>
      <c r="D2765">
        <v>5</v>
      </c>
    </row>
    <row r="2766" spans="1:4" x14ac:dyDescent="0.35">
      <c r="A2766" t="s">
        <v>5063</v>
      </c>
      <c r="B2766" s="1">
        <v>3.3E-3</v>
      </c>
      <c r="C2766">
        <v>13</v>
      </c>
      <c r="D2766">
        <v>5</v>
      </c>
    </row>
    <row r="2767" spans="1:4" x14ac:dyDescent="0.35">
      <c r="A2767" t="s">
        <v>1651</v>
      </c>
      <c r="B2767" s="1">
        <v>3.3E-3</v>
      </c>
      <c r="C2767">
        <v>6</v>
      </c>
      <c r="D2767">
        <v>5</v>
      </c>
    </row>
    <row r="2768" spans="1:4" x14ac:dyDescent="0.35">
      <c r="A2768" t="s">
        <v>1365</v>
      </c>
      <c r="B2768" s="1">
        <v>3.3E-3</v>
      </c>
      <c r="C2768">
        <v>13</v>
      </c>
      <c r="D2768">
        <v>5</v>
      </c>
    </row>
    <row r="2769" spans="1:4" x14ac:dyDescent="0.35">
      <c r="A2769" t="s">
        <v>939</v>
      </c>
      <c r="B2769" s="1">
        <v>3.3E-3</v>
      </c>
      <c r="C2769">
        <v>15</v>
      </c>
      <c r="D2769">
        <v>5</v>
      </c>
    </row>
    <row r="2770" spans="1:4" x14ac:dyDescent="0.35">
      <c r="A2770" t="s">
        <v>806</v>
      </c>
      <c r="B2770" s="1">
        <v>3.3E-3</v>
      </c>
      <c r="C2770">
        <v>15</v>
      </c>
      <c r="D2770">
        <v>5</v>
      </c>
    </row>
    <row r="2771" spans="1:4" x14ac:dyDescent="0.35">
      <c r="A2771" t="s">
        <v>889</v>
      </c>
      <c r="B2771" s="1">
        <v>3.3E-3</v>
      </c>
      <c r="C2771">
        <v>6</v>
      </c>
      <c r="D2771">
        <v>5</v>
      </c>
    </row>
    <row r="2772" spans="1:4" x14ac:dyDescent="0.35">
      <c r="A2772" t="s">
        <v>1092</v>
      </c>
      <c r="B2772" s="1">
        <v>3.3E-3</v>
      </c>
      <c r="C2772">
        <v>8</v>
      </c>
      <c r="D2772">
        <v>5</v>
      </c>
    </row>
    <row r="2773" spans="1:4" x14ac:dyDescent="0.35">
      <c r="A2773" t="s">
        <v>10186</v>
      </c>
      <c r="B2773" s="1">
        <v>3.3E-3</v>
      </c>
      <c r="C2773">
        <v>16</v>
      </c>
      <c r="D2773">
        <v>5</v>
      </c>
    </row>
    <row r="2774" spans="1:4" x14ac:dyDescent="0.35">
      <c r="A2774" t="s">
        <v>9467</v>
      </c>
      <c r="B2774" s="1">
        <v>3.3E-3</v>
      </c>
      <c r="C2774">
        <v>10</v>
      </c>
      <c r="D2774">
        <v>5</v>
      </c>
    </row>
    <row r="2775" spans="1:4" x14ac:dyDescent="0.35">
      <c r="A2775" t="s">
        <v>519</v>
      </c>
      <c r="B2775" s="1">
        <v>3.3E-3</v>
      </c>
      <c r="C2775">
        <v>12</v>
      </c>
      <c r="D2775">
        <v>5</v>
      </c>
    </row>
    <row r="2776" spans="1:4" x14ac:dyDescent="0.35">
      <c r="A2776" t="s">
        <v>273</v>
      </c>
      <c r="B2776" s="1">
        <v>3.3E-3</v>
      </c>
      <c r="C2776">
        <v>21</v>
      </c>
      <c r="D2776">
        <v>5</v>
      </c>
    </row>
    <row r="2777" spans="1:4" x14ac:dyDescent="0.35">
      <c r="A2777" t="s">
        <v>9519</v>
      </c>
      <c r="B2777" s="1">
        <v>3.3E-3</v>
      </c>
      <c r="C2777">
        <v>7</v>
      </c>
      <c r="D2777">
        <v>5</v>
      </c>
    </row>
    <row r="2778" spans="1:4" x14ac:dyDescent="0.35">
      <c r="A2778" t="s">
        <v>1575</v>
      </c>
      <c r="B2778" s="1">
        <v>3.3E-3</v>
      </c>
      <c r="C2778">
        <v>5</v>
      </c>
      <c r="D2778">
        <v>5</v>
      </c>
    </row>
    <row r="2779" spans="1:4" x14ac:dyDescent="0.35">
      <c r="A2779" t="s">
        <v>3181</v>
      </c>
      <c r="B2779" s="1">
        <v>3.3E-3</v>
      </c>
      <c r="C2779">
        <v>7</v>
      </c>
      <c r="D2779">
        <v>5</v>
      </c>
    </row>
    <row r="2780" spans="1:4" x14ac:dyDescent="0.35">
      <c r="A2780" t="s">
        <v>3682</v>
      </c>
      <c r="B2780" s="1">
        <v>3.3E-3</v>
      </c>
      <c r="C2780">
        <v>7</v>
      </c>
      <c r="D2780">
        <v>5</v>
      </c>
    </row>
    <row r="2781" spans="1:4" x14ac:dyDescent="0.35">
      <c r="A2781" t="s">
        <v>3638</v>
      </c>
      <c r="B2781" s="1">
        <v>3.3E-3</v>
      </c>
      <c r="C2781">
        <v>5</v>
      </c>
      <c r="D2781">
        <v>5</v>
      </c>
    </row>
    <row r="2782" spans="1:4" x14ac:dyDescent="0.35">
      <c r="A2782" t="s">
        <v>10608</v>
      </c>
      <c r="B2782" s="1">
        <v>3.3E-3</v>
      </c>
      <c r="C2782">
        <v>5</v>
      </c>
      <c r="D2782">
        <v>5</v>
      </c>
    </row>
    <row r="2783" spans="1:4" x14ac:dyDescent="0.35">
      <c r="A2783" t="s">
        <v>2302</v>
      </c>
      <c r="B2783" s="1">
        <v>3.3E-3</v>
      </c>
      <c r="C2783">
        <v>17</v>
      </c>
      <c r="D2783">
        <v>5</v>
      </c>
    </row>
    <row r="2784" spans="1:4" x14ac:dyDescent="0.35">
      <c r="A2784" t="s">
        <v>1224</v>
      </c>
      <c r="B2784" s="1">
        <v>3.3E-3</v>
      </c>
      <c r="C2784">
        <v>5</v>
      </c>
      <c r="D2784">
        <v>5</v>
      </c>
    </row>
    <row r="2785" spans="1:4" x14ac:dyDescent="0.35">
      <c r="A2785" t="s">
        <v>2597</v>
      </c>
      <c r="B2785" s="1">
        <v>3.3E-3</v>
      </c>
      <c r="C2785">
        <v>7</v>
      </c>
      <c r="D2785">
        <v>5</v>
      </c>
    </row>
    <row r="2786" spans="1:4" x14ac:dyDescent="0.35">
      <c r="A2786" t="s">
        <v>1907</v>
      </c>
      <c r="B2786" s="1">
        <v>3.3E-3</v>
      </c>
      <c r="C2786">
        <v>5</v>
      </c>
      <c r="D2786">
        <v>5</v>
      </c>
    </row>
    <row r="2787" spans="1:4" x14ac:dyDescent="0.35">
      <c r="A2787" t="s">
        <v>127</v>
      </c>
      <c r="B2787" s="1">
        <v>3.3E-3</v>
      </c>
      <c r="C2787">
        <v>14</v>
      </c>
      <c r="D2787">
        <v>5</v>
      </c>
    </row>
    <row r="2788" spans="1:4" x14ac:dyDescent="0.35">
      <c r="A2788" t="s">
        <v>10623</v>
      </c>
      <c r="B2788" s="1">
        <v>3.3E-3</v>
      </c>
      <c r="C2788">
        <v>5</v>
      </c>
      <c r="D2788">
        <v>5</v>
      </c>
    </row>
    <row r="2789" spans="1:4" x14ac:dyDescent="0.35">
      <c r="A2789" t="s">
        <v>10582</v>
      </c>
      <c r="B2789" s="1">
        <v>3.3E-3</v>
      </c>
      <c r="C2789">
        <v>5</v>
      </c>
      <c r="D2789">
        <v>5</v>
      </c>
    </row>
    <row r="2790" spans="1:4" x14ac:dyDescent="0.35">
      <c r="A2790" t="s">
        <v>7515</v>
      </c>
      <c r="B2790" s="1">
        <v>3.3E-3</v>
      </c>
      <c r="C2790">
        <v>7</v>
      </c>
      <c r="D2790">
        <v>5</v>
      </c>
    </row>
    <row r="2791" spans="1:4" x14ac:dyDescent="0.35">
      <c r="A2791" t="s">
        <v>2480</v>
      </c>
      <c r="B2791" s="1">
        <v>3.3E-3</v>
      </c>
      <c r="C2791">
        <v>6</v>
      </c>
      <c r="D2791">
        <v>5</v>
      </c>
    </row>
    <row r="2792" spans="1:4" x14ac:dyDescent="0.35">
      <c r="A2792" t="s">
        <v>5949</v>
      </c>
      <c r="B2792" s="1">
        <v>3.3E-3</v>
      </c>
      <c r="C2792">
        <v>7</v>
      </c>
      <c r="D2792">
        <v>5</v>
      </c>
    </row>
    <row r="2793" spans="1:4" x14ac:dyDescent="0.35">
      <c r="A2793" t="s">
        <v>2163</v>
      </c>
      <c r="B2793" s="1">
        <v>3.3E-3</v>
      </c>
      <c r="C2793">
        <v>5</v>
      </c>
      <c r="D2793">
        <v>5</v>
      </c>
    </row>
    <row r="2794" spans="1:4" x14ac:dyDescent="0.35">
      <c r="A2794" t="s">
        <v>10612</v>
      </c>
      <c r="B2794" s="1">
        <v>3.3E-3</v>
      </c>
      <c r="C2794">
        <v>5</v>
      </c>
      <c r="D2794">
        <v>5</v>
      </c>
    </row>
    <row r="2795" spans="1:4" x14ac:dyDescent="0.35">
      <c r="A2795" t="s">
        <v>6588</v>
      </c>
      <c r="B2795" s="1">
        <v>3.3E-3</v>
      </c>
      <c r="C2795">
        <v>7</v>
      </c>
      <c r="D2795">
        <v>5</v>
      </c>
    </row>
    <row r="2796" spans="1:4" x14ac:dyDescent="0.35">
      <c r="A2796" t="s">
        <v>2603</v>
      </c>
      <c r="B2796" s="1">
        <v>3.3E-3</v>
      </c>
      <c r="C2796">
        <v>9</v>
      </c>
      <c r="D2796">
        <v>5</v>
      </c>
    </row>
    <row r="2797" spans="1:4" x14ac:dyDescent="0.35">
      <c r="A2797" t="s">
        <v>767</v>
      </c>
      <c r="B2797" s="1">
        <v>3.3E-3</v>
      </c>
      <c r="C2797">
        <v>11</v>
      </c>
      <c r="D2797">
        <v>5</v>
      </c>
    </row>
    <row r="2798" spans="1:4" x14ac:dyDescent="0.35">
      <c r="A2798" t="s">
        <v>9897</v>
      </c>
      <c r="B2798" s="1">
        <v>3.3E-3</v>
      </c>
      <c r="C2798">
        <v>5</v>
      </c>
      <c r="D2798">
        <v>5</v>
      </c>
    </row>
    <row r="2799" spans="1:4" x14ac:dyDescent="0.35">
      <c r="A2799" t="s">
        <v>10626</v>
      </c>
      <c r="B2799" s="1">
        <v>3.3E-3</v>
      </c>
      <c r="C2799">
        <v>8</v>
      </c>
      <c r="D2799">
        <v>5</v>
      </c>
    </row>
    <row r="2800" spans="1:4" x14ac:dyDescent="0.35">
      <c r="A2800" t="s">
        <v>2710</v>
      </c>
      <c r="B2800" s="1">
        <v>3.3E-3</v>
      </c>
      <c r="C2800">
        <v>8</v>
      </c>
      <c r="D2800">
        <v>5</v>
      </c>
    </row>
    <row r="2801" spans="1:4" x14ac:dyDescent="0.35">
      <c r="A2801" t="s">
        <v>3033</v>
      </c>
      <c r="B2801" s="1">
        <v>3.3E-3</v>
      </c>
      <c r="C2801">
        <v>7</v>
      </c>
      <c r="D2801">
        <v>5</v>
      </c>
    </row>
    <row r="2802" spans="1:4" x14ac:dyDescent="0.35">
      <c r="A2802" t="s">
        <v>1017</v>
      </c>
      <c r="B2802" s="1">
        <v>3.3E-3</v>
      </c>
      <c r="C2802">
        <v>10</v>
      </c>
      <c r="D2802">
        <v>5</v>
      </c>
    </row>
    <row r="2803" spans="1:4" x14ac:dyDescent="0.35">
      <c r="A2803" t="s">
        <v>195</v>
      </c>
      <c r="B2803" s="1">
        <v>3.3E-3</v>
      </c>
      <c r="C2803">
        <v>6</v>
      </c>
      <c r="D2803">
        <v>5</v>
      </c>
    </row>
    <row r="2804" spans="1:4" x14ac:dyDescent="0.35">
      <c r="A2804" t="s">
        <v>2032</v>
      </c>
      <c r="B2804" s="1">
        <v>3.3E-3</v>
      </c>
      <c r="C2804">
        <v>8</v>
      </c>
      <c r="D2804">
        <v>5</v>
      </c>
    </row>
    <row r="2805" spans="1:4" x14ac:dyDescent="0.35">
      <c r="A2805" t="s">
        <v>9670</v>
      </c>
      <c r="B2805" s="1">
        <v>3.3E-3</v>
      </c>
      <c r="C2805">
        <v>7</v>
      </c>
      <c r="D2805">
        <v>5</v>
      </c>
    </row>
    <row r="2806" spans="1:4" x14ac:dyDescent="0.35">
      <c r="A2806" t="s">
        <v>861</v>
      </c>
      <c r="B2806" s="1">
        <v>3.3E-3</v>
      </c>
      <c r="C2806">
        <v>8</v>
      </c>
      <c r="D2806">
        <v>5</v>
      </c>
    </row>
    <row r="2807" spans="1:4" x14ac:dyDescent="0.35">
      <c r="A2807" t="s">
        <v>8729</v>
      </c>
      <c r="B2807" s="1">
        <v>3.3E-3</v>
      </c>
      <c r="C2807">
        <v>6</v>
      </c>
      <c r="D2807">
        <v>5</v>
      </c>
    </row>
    <row r="2808" spans="1:4" x14ac:dyDescent="0.35">
      <c r="A2808" t="s">
        <v>10632</v>
      </c>
      <c r="B2808" s="1">
        <v>3.3E-3</v>
      </c>
      <c r="C2808">
        <v>5</v>
      </c>
      <c r="D2808">
        <v>5</v>
      </c>
    </row>
    <row r="2809" spans="1:4" x14ac:dyDescent="0.35">
      <c r="A2809" t="s">
        <v>5795</v>
      </c>
      <c r="B2809" s="1">
        <v>3.3E-3</v>
      </c>
      <c r="C2809">
        <v>6</v>
      </c>
      <c r="D2809">
        <v>5</v>
      </c>
    </row>
    <row r="2810" spans="1:4" x14ac:dyDescent="0.35">
      <c r="A2810" t="s">
        <v>6055</v>
      </c>
      <c r="B2810" s="1">
        <v>3.3E-3</v>
      </c>
      <c r="C2810">
        <v>7</v>
      </c>
      <c r="D2810">
        <v>5</v>
      </c>
    </row>
    <row r="2811" spans="1:4" x14ac:dyDescent="0.35">
      <c r="A2811" t="s">
        <v>1661</v>
      </c>
      <c r="B2811" s="1">
        <v>3.3E-3</v>
      </c>
      <c r="C2811">
        <v>8</v>
      </c>
      <c r="D2811">
        <v>5</v>
      </c>
    </row>
    <row r="2812" spans="1:4" x14ac:dyDescent="0.35">
      <c r="A2812" t="s">
        <v>1439</v>
      </c>
      <c r="B2812" s="1">
        <v>3.3E-3</v>
      </c>
      <c r="C2812">
        <v>5</v>
      </c>
      <c r="D2812">
        <v>5</v>
      </c>
    </row>
    <row r="2813" spans="1:4" x14ac:dyDescent="0.35">
      <c r="A2813" t="s">
        <v>6232</v>
      </c>
      <c r="B2813" s="1">
        <v>3.3E-3</v>
      </c>
      <c r="C2813">
        <v>7</v>
      </c>
      <c r="D2813">
        <v>5</v>
      </c>
    </row>
    <row r="2814" spans="1:4" x14ac:dyDescent="0.35">
      <c r="A2814" t="s">
        <v>2497</v>
      </c>
      <c r="B2814" s="1">
        <v>3.3E-3</v>
      </c>
      <c r="C2814">
        <v>5</v>
      </c>
      <c r="D2814">
        <v>5</v>
      </c>
    </row>
    <row r="2815" spans="1:4" x14ac:dyDescent="0.35">
      <c r="A2815" t="s">
        <v>6404</v>
      </c>
      <c r="B2815" s="1">
        <v>3.3E-3</v>
      </c>
      <c r="C2815">
        <v>6</v>
      </c>
      <c r="D2815">
        <v>5</v>
      </c>
    </row>
    <row r="2816" spans="1:4" x14ac:dyDescent="0.35">
      <c r="A2816" t="s">
        <v>547</v>
      </c>
      <c r="B2816" s="1">
        <v>3.3E-3</v>
      </c>
      <c r="C2816">
        <v>7</v>
      </c>
      <c r="D2816">
        <v>5</v>
      </c>
    </row>
    <row r="2817" spans="1:4" x14ac:dyDescent="0.35">
      <c r="A2817" t="s">
        <v>7760</v>
      </c>
      <c r="B2817" s="1">
        <v>3.3E-3</v>
      </c>
      <c r="C2817">
        <v>8</v>
      </c>
      <c r="D2817">
        <v>5</v>
      </c>
    </row>
    <row r="2818" spans="1:4" x14ac:dyDescent="0.35">
      <c r="A2818" t="s">
        <v>4577</v>
      </c>
      <c r="B2818" s="1">
        <v>3.3E-3</v>
      </c>
      <c r="C2818">
        <v>6</v>
      </c>
      <c r="D2818">
        <v>5</v>
      </c>
    </row>
    <row r="2819" spans="1:4" x14ac:dyDescent="0.35">
      <c r="A2819" t="s">
        <v>5098</v>
      </c>
      <c r="B2819" s="1">
        <v>3.3E-3</v>
      </c>
      <c r="C2819">
        <v>6</v>
      </c>
      <c r="D2819">
        <v>5</v>
      </c>
    </row>
    <row r="2820" spans="1:4" x14ac:dyDescent="0.35">
      <c r="A2820" t="s">
        <v>10583</v>
      </c>
      <c r="B2820" s="1">
        <v>3.3E-3</v>
      </c>
      <c r="C2820">
        <v>5</v>
      </c>
      <c r="D2820">
        <v>5</v>
      </c>
    </row>
    <row r="2821" spans="1:4" x14ac:dyDescent="0.35">
      <c r="A2821" t="s">
        <v>10581</v>
      </c>
      <c r="B2821" s="1">
        <v>3.3E-3</v>
      </c>
      <c r="C2821">
        <v>6</v>
      </c>
      <c r="D2821">
        <v>5</v>
      </c>
    </row>
    <row r="2822" spans="1:4" x14ac:dyDescent="0.35">
      <c r="A2822" t="s">
        <v>1711</v>
      </c>
      <c r="B2822" s="1">
        <v>3.3E-3</v>
      </c>
      <c r="C2822">
        <v>5</v>
      </c>
      <c r="D2822">
        <v>5</v>
      </c>
    </row>
    <row r="2823" spans="1:4" x14ac:dyDescent="0.35">
      <c r="A2823" t="s">
        <v>5166</v>
      </c>
      <c r="B2823" s="1">
        <v>3.3E-3</v>
      </c>
      <c r="C2823">
        <v>6</v>
      </c>
      <c r="D2823">
        <v>5</v>
      </c>
    </row>
    <row r="2824" spans="1:4" x14ac:dyDescent="0.35">
      <c r="A2824" t="s">
        <v>1094</v>
      </c>
      <c r="B2824" s="1">
        <v>3.3E-3</v>
      </c>
      <c r="C2824">
        <v>6</v>
      </c>
      <c r="D2824">
        <v>5</v>
      </c>
    </row>
    <row r="2825" spans="1:4" x14ac:dyDescent="0.35">
      <c r="A2825" t="s">
        <v>8007</v>
      </c>
      <c r="B2825" s="1">
        <v>3.3E-3</v>
      </c>
      <c r="C2825">
        <v>5</v>
      </c>
      <c r="D2825">
        <v>5</v>
      </c>
    </row>
    <row r="2826" spans="1:4" x14ac:dyDescent="0.35">
      <c r="A2826" t="s">
        <v>3299</v>
      </c>
      <c r="B2826" s="1">
        <v>3.3E-3</v>
      </c>
      <c r="C2826">
        <v>7</v>
      </c>
      <c r="D2826">
        <v>5</v>
      </c>
    </row>
    <row r="2827" spans="1:4" x14ac:dyDescent="0.35">
      <c r="A2827" t="s">
        <v>5523</v>
      </c>
      <c r="B2827" s="1">
        <v>3.3E-3</v>
      </c>
      <c r="C2827">
        <v>6</v>
      </c>
      <c r="D2827">
        <v>5</v>
      </c>
    </row>
    <row r="2828" spans="1:4" x14ac:dyDescent="0.35">
      <c r="A2828" t="s">
        <v>6619</v>
      </c>
      <c r="B2828" s="1">
        <v>3.3E-3</v>
      </c>
      <c r="C2828">
        <v>11</v>
      </c>
      <c r="D2828">
        <v>5</v>
      </c>
    </row>
    <row r="2829" spans="1:4" x14ac:dyDescent="0.35">
      <c r="A2829" t="s">
        <v>648</v>
      </c>
      <c r="B2829" s="1">
        <v>3.3E-3</v>
      </c>
      <c r="C2829">
        <v>5</v>
      </c>
      <c r="D2829">
        <v>5</v>
      </c>
    </row>
    <row r="2830" spans="1:4" x14ac:dyDescent="0.35">
      <c r="A2830" t="s">
        <v>5798</v>
      </c>
      <c r="B2830" s="1">
        <v>3.3E-3</v>
      </c>
      <c r="C2830">
        <v>9</v>
      </c>
      <c r="D2830">
        <v>5</v>
      </c>
    </row>
    <row r="2831" spans="1:4" x14ac:dyDescent="0.35">
      <c r="A2831" t="s">
        <v>2068</v>
      </c>
      <c r="B2831" s="1">
        <v>3.3E-3</v>
      </c>
      <c r="C2831">
        <v>8</v>
      </c>
      <c r="D2831">
        <v>5</v>
      </c>
    </row>
    <row r="2832" spans="1:4" x14ac:dyDescent="0.35">
      <c r="A2832" t="s">
        <v>7641</v>
      </c>
      <c r="B2832" s="1">
        <v>3.3E-3</v>
      </c>
      <c r="C2832">
        <v>5</v>
      </c>
      <c r="D2832">
        <v>5</v>
      </c>
    </row>
    <row r="2833" spans="1:4" x14ac:dyDescent="0.35">
      <c r="A2833" t="s">
        <v>3562</v>
      </c>
      <c r="B2833" s="1">
        <v>3.3E-3</v>
      </c>
      <c r="C2833">
        <v>5</v>
      </c>
      <c r="D2833">
        <v>5</v>
      </c>
    </row>
    <row r="2834" spans="1:4" x14ac:dyDescent="0.35">
      <c r="A2834" t="s">
        <v>5910</v>
      </c>
      <c r="B2834" s="1">
        <v>3.3E-3</v>
      </c>
      <c r="C2834">
        <v>8</v>
      </c>
      <c r="D2834">
        <v>5</v>
      </c>
    </row>
    <row r="2835" spans="1:4" x14ac:dyDescent="0.35">
      <c r="A2835" t="s">
        <v>8338</v>
      </c>
      <c r="B2835" s="1">
        <v>3.3E-3</v>
      </c>
      <c r="C2835">
        <v>9</v>
      </c>
      <c r="D2835">
        <v>5</v>
      </c>
    </row>
    <row r="2836" spans="1:4" x14ac:dyDescent="0.35">
      <c r="A2836" t="s">
        <v>2567</v>
      </c>
      <c r="B2836" s="1">
        <v>3.3E-3</v>
      </c>
      <c r="C2836">
        <v>7</v>
      </c>
      <c r="D2836">
        <v>5</v>
      </c>
    </row>
    <row r="2837" spans="1:4" x14ac:dyDescent="0.35">
      <c r="A2837" t="s">
        <v>9233</v>
      </c>
      <c r="B2837" s="1">
        <v>3.3E-3</v>
      </c>
      <c r="C2837">
        <v>5</v>
      </c>
      <c r="D2837">
        <v>5</v>
      </c>
    </row>
    <row r="2838" spans="1:4" x14ac:dyDescent="0.35">
      <c r="A2838" t="s">
        <v>4669</v>
      </c>
      <c r="B2838" s="1">
        <v>3.3E-3</v>
      </c>
      <c r="C2838">
        <v>6</v>
      </c>
      <c r="D2838">
        <v>5</v>
      </c>
    </row>
    <row r="2839" spans="1:4" x14ac:dyDescent="0.35">
      <c r="A2839" t="s">
        <v>4393</v>
      </c>
      <c r="B2839" s="1">
        <v>3.3E-3</v>
      </c>
      <c r="C2839">
        <v>5</v>
      </c>
      <c r="D2839">
        <v>5</v>
      </c>
    </row>
    <row r="2840" spans="1:4" x14ac:dyDescent="0.35">
      <c r="A2840" t="s">
        <v>8801</v>
      </c>
      <c r="B2840" s="1">
        <v>3.3E-3</v>
      </c>
      <c r="C2840">
        <v>12</v>
      </c>
      <c r="D2840">
        <v>5</v>
      </c>
    </row>
    <row r="2841" spans="1:4" x14ac:dyDescent="0.35">
      <c r="A2841" t="s">
        <v>6722</v>
      </c>
      <c r="B2841" s="1">
        <v>3.3E-3</v>
      </c>
      <c r="C2841">
        <v>6</v>
      </c>
      <c r="D2841">
        <v>5</v>
      </c>
    </row>
    <row r="2842" spans="1:4" x14ac:dyDescent="0.35">
      <c r="A2842" t="s">
        <v>304</v>
      </c>
      <c r="B2842" s="1">
        <v>3.3E-3</v>
      </c>
      <c r="C2842">
        <v>6</v>
      </c>
      <c r="D2842">
        <v>5</v>
      </c>
    </row>
    <row r="2843" spans="1:4" x14ac:dyDescent="0.35">
      <c r="A2843" t="s">
        <v>1080</v>
      </c>
      <c r="B2843" s="1">
        <v>3.3E-3</v>
      </c>
      <c r="C2843">
        <v>9</v>
      </c>
      <c r="D2843">
        <v>5</v>
      </c>
    </row>
    <row r="2844" spans="1:4" x14ac:dyDescent="0.35">
      <c r="A2844" t="s">
        <v>6979</v>
      </c>
      <c r="B2844" s="1">
        <v>3.3E-3</v>
      </c>
      <c r="C2844">
        <v>5</v>
      </c>
      <c r="D2844">
        <v>5</v>
      </c>
    </row>
    <row r="2845" spans="1:4" x14ac:dyDescent="0.35">
      <c r="A2845" t="s">
        <v>6674</v>
      </c>
      <c r="B2845" s="1">
        <v>3.3E-3</v>
      </c>
      <c r="C2845">
        <v>7</v>
      </c>
      <c r="D2845">
        <v>5</v>
      </c>
    </row>
    <row r="2846" spans="1:4" x14ac:dyDescent="0.35">
      <c r="A2846" t="s">
        <v>10555</v>
      </c>
      <c r="B2846" s="1">
        <v>3.3E-3</v>
      </c>
      <c r="C2846">
        <v>5</v>
      </c>
      <c r="D2846">
        <v>5</v>
      </c>
    </row>
    <row r="2847" spans="1:4" x14ac:dyDescent="0.35">
      <c r="A2847" t="s">
        <v>7073</v>
      </c>
      <c r="B2847" s="1">
        <v>3.3E-3</v>
      </c>
      <c r="C2847">
        <v>6</v>
      </c>
      <c r="D2847">
        <v>5</v>
      </c>
    </row>
    <row r="2848" spans="1:4" x14ac:dyDescent="0.35">
      <c r="A2848" t="s">
        <v>8536</v>
      </c>
      <c r="B2848" s="1">
        <v>3.3E-3</v>
      </c>
      <c r="C2848">
        <v>5</v>
      </c>
      <c r="D2848">
        <v>5</v>
      </c>
    </row>
    <row r="2849" spans="1:4" x14ac:dyDescent="0.35">
      <c r="A2849" t="s">
        <v>10585</v>
      </c>
      <c r="B2849" s="1">
        <v>3.3E-3</v>
      </c>
      <c r="C2849">
        <v>5</v>
      </c>
      <c r="D2849">
        <v>5</v>
      </c>
    </row>
    <row r="2850" spans="1:4" x14ac:dyDescent="0.35">
      <c r="A2850" t="s">
        <v>2405</v>
      </c>
      <c r="B2850" s="1">
        <v>3.3E-3</v>
      </c>
      <c r="C2850">
        <v>9</v>
      </c>
      <c r="D2850">
        <v>5</v>
      </c>
    </row>
    <row r="2851" spans="1:4" x14ac:dyDescent="0.35">
      <c r="A2851" t="s">
        <v>6604</v>
      </c>
      <c r="B2851" s="1">
        <v>3.3E-3</v>
      </c>
      <c r="C2851">
        <v>6</v>
      </c>
      <c r="D2851">
        <v>5</v>
      </c>
    </row>
    <row r="2852" spans="1:4" x14ac:dyDescent="0.35">
      <c r="A2852" t="s">
        <v>6786</v>
      </c>
      <c r="B2852" s="1">
        <v>3.3E-3</v>
      </c>
      <c r="C2852">
        <v>6</v>
      </c>
      <c r="D2852">
        <v>5</v>
      </c>
    </row>
    <row r="2853" spans="1:4" x14ac:dyDescent="0.35">
      <c r="A2853" t="s">
        <v>2947</v>
      </c>
      <c r="B2853" s="1">
        <v>3.3E-3</v>
      </c>
      <c r="C2853">
        <v>6</v>
      </c>
      <c r="D2853">
        <v>5</v>
      </c>
    </row>
    <row r="2854" spans="1:4" x14ac:dyDescent="0.35">
      <c r="A2854" t="s">
        <v>2308</v>
      </c>
      <c r="B2854" s="1">
        <v>3.3E-3</v>
      </c>
      <c r="C2854">
        <v>8</v>
      </c>
      <c r="D2854">
        <v>5</v>
      </c>
    </row>
    <row r="2855" spans="1:4" x14ac:dyDescent="0.35">
      <c r="A2855" t="s">
        <v>3010</v>
      </c>
      <c r="B2855" s="1">
        <v>3.3E-3</v>
      </c>
      <c r="C2855">
        <v>11</v>
      </c>
      <c r="D2855">
        <v>5</v>
      </c>
    </row>
    <row r="2856" spans="1:4" x14ac:dyDescent="0.35">
      <c r="A2856" t="s">
        <v>5314</v>
      </c>
      <c r="B2856" s="1">
        <v>3.3E-3</v>
      </c>
      <c r="C2856">
        <v>7</v>
      </c>
      <c r="D2856">
        <v>5</v>
      </c>
    </row>
    <row r="2857" spans="1:4" x14ac:dyDescent="0.35">
      <c r="A2857" t="s">
        <v>5155</v>
      </c>
      <c r="B2857" s="1">
        <v>3.3E-3</v>
      </c>
      <c r="C2857">
        <v>17</v>
      </c>
      <c r="D2857">
        <v>5</v>
      </c>
    </row>
    <row r="2858" spans="1:4" x14ac:dyDescent="0.35">
      <c r="A2858" t="s">
        <v>7934</v>
      </c>
      <c r="B2858" s="1">
        <v>3.3E-3</v>
      </c>
      <c r="C2858">
        <v>5</v>
      </c>
      <c r="D2858">
        <v>5</v>
      </c>
    </row>
    <row r="2859" spans="1:4" x14ac:dyDescent="0.35">
      <c r="A2859" t="s">
        <v>5809</v>
      </c>
      <c r="B2859" s="1">
        <v>3.3E-3</v>
      </c>
      <c r="C2859">
        <v>7</v>
      </c>
      <c r="D2859">
        <v>5</v>
      </c>
    </row>
    <row r="2860" spans="1:4" x14ac:dyDescent="0.35">
      <c r="A2860" t="s">
        <v>8752</v>
      </c>
      <c r="B2860" s="1">
        <v>3.3E-3</v>
      </c>
      <c r="C2860">
        <v>6</v>
      </c>
      <c r="D2860">
        <v>5</v>
      </c>
    </row>
    <row r="2861" spans="1:4" x14ac:dyDescent="0.35">
      <c r="A2861" t="s">
        <v>986</v>
      </c>
      <c r="B2861" s="1">
        <v>3.3E-3</v>
      </c>
      <c r="C2861">
        <v>6</v>
      </c>
      <c r="D2861">
        <v>5</v>
      </c>
    </row>
    <row r="2862" spans="1:4" x14ac:dyDescent="0.35">
      <c r="A2862" t="s">
        <v>7474</v>
      </c>
      <c r="B2862" s="1">
        <v>3.3E-3</v>
      </c>
      <c r="C2862">
        <v>7</v>
      </c>
      <c r="D2862">
        <v>5</v>
      </c>
    </row>
    <row r="2863" spans="1:4" x14ac:dyDescent="0.35">
      <c r="A2863" t="s">
        <v>7213</v>
      </c>
      <c r="B2863" s="1">
        <v>3.3E-3</v>
      </c>
      <c r="C2863">
        <v>5</v>
      </c>
      <c r="D2863">
        <v>5</v>
      </c>
    </row>
    <row r="2864" spans="1:4" x14ac:dyDescent="0.35">
      <c r="A2864" t="s">
        <v>1409</v>
      </c>
      <c r="B2864" s="1">
        <v>3.3E-3</v>
      </c>
      <c r="C2864">
        <v>10</v>
      </c>
      <c r="D2864">
        <v>5</v>
      </c>
    </row>
    <row r="2865" spans="1:4" x14ac:dyDescent="0.35">
      <c r="A2865" t="s">
        <v>5080</v>
      </c>
      <c r="B2865" s="1">
        <v>3.3E-3</v>
      </c>
      <c r="C2865">
        <v>9</v>
      </c>
      <c r="D2865">
        <v>5</v>
      </c>
    </row>
    <row r="2866" spans="1:4" x14ac:dyDescent="0.35">
      <c r="A2866" t="s">
        <v>1304</v>
      </c>
      <c r="B2866" s="1">
        <v>3.3E-3</v>
      </c>
      <c r="C2866">
        <v>5</v>
      </c>
      <c r="D2866">
        <v>5</v>
      </c>
    </row>
    <row r="2867" spans="1:4" x14ac:dyDescent="0.35">
      <c r="A2867" t="s">
        <v>1285</v>
      </c>
      <c r="B2867" s="1">
        <v>3.3E-3</v>
      </c>
      <c r="C2867">
        <v>8</v>
      </c>
      <c r="D2867">
        <v>5</v>
      </c>
    </row>
    <row r="2868" spans="1:4" x14ac:dyDescent="0.35">
      <c r="A2868" t="s">
        <v>414</v>
      </c>
      <c r="B2868" s="1">
        <v>3.3E-3</v>
      </c>
      <c r="C2868">
        <v>13</v>
      </c>
      <c r="D2868">
        <v>5</v>
      </c>
    </row>
    <row r="2869" spans="1:4" x14ac:dyDescent="0.35">
      <c r="A2869" t="s">
        <v>6625</v>
      </c>
      <c r="B2869" s="1">
        <v>3.3E-3</v>
      </c>
      <c r="C2869">
        <v>8</v>
      </c>
      <c r="D2869">
        <v>5</v>
      </c>
    </row>
    <row r="2870" spans="1:4" x14ac:dyDescent="0.35">
      <c r="A2870" t="s">
        <v>7304</v>
      </c>
      <c r="B2870" s="1">
        <v>3.3E-3</v>
      </c>
      <c r="C2870">
        <v>5</v>
      </c>
      <c r="D2870">
        <v>5</v>
      </c>
    </row>
    <row r="2871" spans="1:4" x14ac:dyDescent="0.35">
      <c r="A2871" t="s">
        <v>599</v>
      </c>
      <c r="B2871" s="1">
        <v>3.3E-3</v>
      </c>
      <c r="C2871">
        <v>14</v>
      </c>
      <c r="D2871">
        <v>5</v>
      </c>
    </row>
    <row r="2872" spans="1:4" x14ac:dyDescent="0.35">
      <c r="A2872" t="s">
        <v>2066</v>
      </c>
      <c r="B2872" s="1">
        <v>3.3E-3</v>
      </c>
      <c r="C2872">
        <v>8</v>
      </c>
      <c r="D2872">
        <v>5</v>
      </c>
    </row>
    <row r="2873" spans="1:4" x14ac:dyDescent="0.35">
      <c r="A2873" t="s">
        <v>1639</v>
      </c>
      <c r="B2873" s="1">
        <v>3.3E-3</v>
      </c>
      <c r="C2873">
        <v>9</v>
      </c>
      <c r="D2873">
        <v>5</v>
      </c>
    </row>
    <row r="2874" spans="1:4" x14ac:dyDescent="0.35">
      <c r="A2874" t="s">
        <v>5476</v>
      </c>
      <c r="B2874" s="1">
        <v>3.3E-3</v>
      </c>
      <c r="C2874">
        <v>5</v>
      </c>
      <c r="D2874">
        <v>5</v>
      </c>
    </row>
    <row r="2875" spans="1:4" x14ac:dyDescent="0.35">
      <c r="A2875" t="s">
        <v>4971</v>
      </c>
      <c r="B2875" s="1">
        <v>3.3E-3</v>
      </c>
      <c r="C2875">
        <v>6</v>
      </c>
      <c r="D2875">
        <v>5</v>
      </c>
    </row>
    <row r="2876" spans="1:4" x14ac:dyDescent="0.35">
      <c r="A2876" t="s">
        <v>8549</v>
      </c>
      <c r="B2876" s="1">
        <v>3.3E-3</v>
      </c>
      <c r="C2876">
        <v>5</v>
      </c>
      <c r="D2876">
        <v>5</v>
      </c>
    </row>
    <row r="2877" spans="1:4" x14ac:dyDescent="0.35">
      <c r="A2877" t="s">
        <v>7683</v>
      </c>
      <c r="B2877" s="1">
        <v>3.3E-3</v>
      </c>
      <c r="C2877">
        <v>6</v>
      </c>
      <c r="D2877">
        <v>5</v>
      </c>
    </row>
    <row r="2878" spans="1:4" x14ac:dyDescent="0.35">
      <c r="A2878" t="s">
        <v>7684</v>
      </c>
      <c r="B2878" s="1">
        <v>3.3E-3</v>
      </c>
      <c r="C2878">
        <v>7</v>
      </c>
      <c r="D2878">
        <v>5</v>
      </c>
    </row>
    <row r="2879" spans="1:4" x14ac:dyDescent="0.35">
      <c r="A2879" t="s">
        <v>10551</v>
      </c>
      <c r="B2879" s="1">
        <v>3.3E-3</v>
      </c>
      <c r="C2879">
        <v>5</v>
      </c>
      <c r="D2879">
        <v>5</v>
      </c>
    </row>
    <row r="2880" spans="1:4" x14ac:dyDescent="0.35">
      <c r="A2880" t="s">
        <v>5826</v>
      </c>
      <c r="B2880" s="1">
        <v>3.3E-3</v>
      </c>
      <c r="C2880">
        <v>5</v>
      </c>
      <c r="D2880">
        <v>5</v>
      </c>
    </row>
    <row r="2881" spans="1:4" x14ac:dyDescent="0.35">
      <c r="A2881" t="s">
        <v>10631</v>
      </c>
      <c r="B2881" s="1">
        <v>3.3E-3</v>
      </c>
      <c r="C2881">
        <v>5</v>
      </c>
      <c r="D2881">
        <v>5</v>
      </c>
    </row>
    <row r="2882" spans="1:4" x14ac:dyDescent="0.35">
      <c r="A2882" t="s">
        <v>6576</v>
      </c>
      <c r="B2882" s="1">
        <v>3.3E-3</v>
      </c>
      <c r="C2882">
        <v>6</v>
      </c>
      <c r="D2882">
        <v>5</v>
      </c>
    </row>
    <row r="2883" spans="1:4" x14ac:dyDescent="0.35">
      <c r="A2883" t="s">
        <v>3334</v>
      </c>
      <c r="B2883" s="1">
        <v>3.3E-3</v>
      </c>
      <c r="C2883">
        <v>5</v>
      </c>
      <c r="D2883">
        <v>5</v>
      </c>
    </row>
    <row r="2884" spans="1:4" x14ac:dyDescent="0.35">
      <c r="A2884" t="s">
        <v>2041</v>
      </c>
      <c r="B2884" s="1">
        <v>3.3E-3</v>
      </c>
      <c r="C2884">
        <v>11</v>
      </c>
      <c r="D2884">
        <v>5</v>
      </c>
    </row>
    <row r="2885" spans="1:4" x14ac:dyDescent="0.35">
      <c r="A2885" t="s">
        <v>5593</v>
      </c>
      <c r="B2885" s="1">
        <v>3.3E-3</v>
      </c>
      <c r="C2885">
        <v>5</v>
      </c>
      <c r="D2885">
        <v>5</v>
      </c>
    </row>
    <row r="2886" spans="1:4" x14ac:dyDescent="0.35">
      <c r="A2886" t="s">
        <v>2389</v>
      </c>
      <c r="B2886" s="1">
        <v>3.3E-3</v>
      </c>
      <c r="C2886">
        <v>6</v>
      </c>
      <c r="D2886">
        <v>5</v>
      </c>
    </row>
    <row r="2887" spans="1:4" x14ac:dyDescent="0.35">
      <c r="A2887" t="s">
        <v>5094</v>
      </c>
      <c r="B2887" s="1">
        <v>3.3E-3</v>
      </c>
      <c r="C2887">
        <v>6</v>
      </c>
      <c r="D2887">
        <v>5</v>
      </c>
    </row>
    <row r="2888" spans="1:4" x14ac:dyDescent="0.35">
      <c r="A2888" t="s">
        <v>677</v>
      </c>
      <c r="B2888" s="1">
        <v>3.3E-3</v>
      </c>
      <c r="C2888">
        <v>7</v>
      </c>
      <c r="D2888">
        <v>5</v>
      </c>
    </row>
    <row r="2889" spans="1:4" x14ac:dyDescent="0.35">
      <c r="A2889" t="s">
        <v>7494</v>
      </c>
      <c r="B2889" s="1">
        <v>3.3E-3</v>
      </c>
      <c r="C2889">
        <v>8</v>
      </c>
      <c r="D2889">
        <v>5</v>
      </c>
    </row>
    <row r="2890" spans="1:4" x14ac:dyDescent="0.35">
      <c r="A2890" t="s">
        <v>1936</v>
      </c>
      <c r="B2890" s="1">
        <v>3.3E-3</v>
      </c>
      <c r="C2890">
        <v>6</v>
      </c>
      <c r="D2890">
        <v>5</v>
      </c>
    </row>
    <row r="2891" spans="1:4" x14ac:dyDescent="0.35">
      <c r="A2891" t="s">
        <v>8714</v>
      </c>
      <c r="B2891" s="1">
        <v>3.3E-3</v>
      </c>
      <c r="C2891">
        <v>7</v>
      </c>
      <c r="D2891">
        <v>5</v>
      </c>
    </row>
    <row r="2892" spans="1:4" x14ac:dyDescent="0.35">
      <c r="A2892" t="s">
        <v>5836</v>
      </c>
      <c r="B2892" s="1">
        <v>3.3E-3</v>
      </c>
      <c r="C2892">
        <v>6</v>
      </c>
      <c r="D2892">
        <v>5</v>
      </c>
    </row>
    <row r="2893" spans="1:4" x14ac:dyDescent="0.35">
      <c r="A2893" t="s">
        <v>5188</v>
      </c>
      <c r="B2893" s="1">
        <v>3.3E-3</v>
      </c>
      <c r="C2893">
        <v>14</v>
      </c>
      <c r="D2893">
        <v>5</v>
      </c>
    </row>
    <row r="2894" spans="1:4" x14ac:dyDescent="0.35">
      <c r="A2894" t="s">
        <v>2005</v>
      </c>
      <c r="B2894" s="1">
        <v>3.3E-3</v>
      </c>
      <c r="C2894">
        <v>6</v>
      </c>
      <c r="D2894">
        <v>5</v>
      </c>
    </row>
    <row r="2895" spans="1:4" x14ac:dyDescent="0.35">
      <c r="A2895" t="s">
        <v>1325</v>
      </c>
      <c r="B2895" s="1">
        <v>3.3E-3</v>
      </c>
      <c r="C2895">
        <v>9</v>
      </c>
      <c r="D2895">
        <v>5</v>
      </c>
    </row>
    <row r="2896" spans="1:4" x14ac:dyDescent="0.35">
      <c r="A2896" t="s">
        <v>7231</v>
      </c>
      <c r="B2896" s="1">
        <v>3.3E-3</v>
      </c>
      <c r="C2896">
        <v>15</v>
      </c>
      <c r="D2896">
        <v>5</v>
      </c>
    </row>
    <row r="2897" spans="1:4" x14ac:dyDescent="0.35">
      <c r="A2897" t="s">
        <v>1732</v>
      </c>
      <c r="B2897" s="1">
        <v>3.3E-3</v>
      </c>
      <c r="C2897">
        <v>7</v>
      </c>
      <c r="D2897">
        <v>5</v>
      </c>
    </row>
    <row r="2898" spans="1:4" x14ac:dyDescent="0.35">
      <c r="A2898" t="s">
        <v>10613</v>
      </c>
      <c r="B2898" s="1">
        <v>3.3E-3</v>
      </c>
      <c r="C2898">
        <v>5</v>
      </c>
      <c r="D2898">
        <v>5</v>
      </c>
    </row>
    <row r="2899" spans="1:4" x14ac:dyDescent="0.35">
      <c r="A2899" t="s">
        <v>2045</v>
      </c>
      <c r="B2899" s="1">
        <v>3.3E-3</v>
      </c>
      <c r="C2899">
        <v>14</v>
      </c>
      <c r="D2899">
        <v>5</v>
      </c>
    </row>
    <row r="2900" spans="1:4" x14ac:dyDescent="0.35">
      <c r="A2900" t="s">
        <v>4599</v>
      </c>
      <c r="B2900" s="1">
        <v>3.3E-3</v>
      </c>
      <c r="C2900">
        <v>5</v>
      </c>
      <c r="D2900">
        <v>5</v>
      </c>
    </row>
    <row r="2901" spans="1:4" x14ac:dyDescent="0.35">
      <c r="A2901" t="s">
        <v>8599</v>
      </c>
      <c r="B2901" s="1">
        <v>3.3E-3</v>
      </c>
      <c r="C2901">
        <v>5</v>
      </c>
      <c r="D2901">
        <v>5</v>
      </c>
    </row>
    <row r="2902" spans="1:4" x14ac:dyDescent="0.35">
      <c r="A2902" t="s">
        <v>5842</v>
      </c>
      <c r="B2902" s="1">
        <v>3.3E-3</v>
      </c>
      <c r="C2902">
        <v>10</v>
      </c>
      <c r="D2902">
        <v>5</v>
      </c>
    </row>
    <row r="2903" spans="1:4" x14ac:dyDescent="0.35">
      <c r="A2903" t="s">
        <v>3732</v>
      </c>
      <c r="B2903" s="1">
        <v>3.3E-3</v>
      </c>
      <c r="C2903">
        <v>8</v>
      </c>
      <c r="D2903">
        <v>5</v>
      </c>
    </row>
    <row r="2904" spans="1:4" x14ac:dyDescent="0.35">
      <c r="A2904" t="s">
        <v>5605</v>
      </c>
      <c r="B2904" s="1">
        <v>3.3E-3</v>
      </c>
      <c r="C2904">
        <v>8</v>
      </c>
      <c r="D2904">
        <v>5</v>
      </c>
    </row>
    <row r="2905" spans="1:4" x14ac:dyDescent="0.35">
      <c r="A2905" t="s">
        <v>6840</v>
      </c>
      <c r="B2905" s="1">
        <v>3.3E-3</v>
      </c>
      <c r="C2905">
        <v>7</v>
      </c>
      <c r="D2905">
        <v>5</v>
      </c>
    </row>
    <row r="2906" spans="1:4" x14ac:dyDescent="0.35">
      <c r="A2906" t="s">
        <v>8641</v>
      </c>
      <c r="B2906" s="1">
        <v>3.3E-3</v>
      </c>
      <c r="C2906">
        <v>6</v>
      </c>
      <c r="D2906">
        <v>5</v>
      </c>
    </row>
    <row r="2907" spans="1:4" x14ac:dyDescent="0.35">
      <c r="A2907" t="s">
        <v>9004</v>
      </c>
      <c r="B2907" s="1">
        <v>3.3E-3</v>
      </c>
      <c r="C2907">
        <v>5</v>
      </c>
      <c r="D2907">
        <v>5</v>
      </c>
    </row>
    <row r="2908" spans="1:4" x14ac:dyDescent="0.35">
      <c r="A2908" t="s">
        <v>7103</v>
      </c>
      <c r="B2908" s="1">
        <v>3.3E-3</v>
      </c>
      <c r="C2908">
        <v>7</v>
      </c>
      <c r="D2908">
        <v>5</v>
      </c>
    </row>
    <row r="2909" spans="1:4" x14ac:dyDescent="0.35">
      <c r="A2909" t="s">
        <v>4958</v>
      </c>
      <c r="B2909" s="1">
        <v>3.3E-3</v>
      </c>
      <c r="C2909">
        <v>5</v>
      </c>
      <c r="D2909">
        <v>5</v>
      </c>
    </row>
    <row r="2910" spans="1:4" x14ac:dyDescent="0.35">
      <c r="A2910" t="s">
        <v>3906</v>
      </c>
      <c r="B2910" s="1">
        <v>3.3E-3</v>
      </c>
      <c r="C2910">
        <v>8</v>
      </c>
      <c r="D2910">
        <v>5</v>
      </c>
    </row>
    <row r="2911" spans="1:4" x14ac:dyDescent="0.35">
      <c r="A2911" t="s">
        <v>10606</v>
      </c>
      <c r="B2911" s="1">
        <v>3.3E-3</v>
      </c>
      <c r="C2911">
        <v>5</v>
      </c>
      <c r="D2911">
        <v>5</v>
      </c>
    </row>
    <row r="2912" spans="1:4" x14ac:dyDescent="0.35">
      <c r="A2912" t="s">
        <v>2809</v>
      </c>
      <c r="B2912" s="1">
        <v>3.3E-3</v>
      </c>
      <c r="C2912">
        <v>7</v>
      </c>
      <c r="D2912">
        <v>5</v>
      </c>
    </row>
    <row r="2913" spans="1:4" x14ac:dyDescent="0.35">
      <c r="A2913" t="s">
        <v>6361</v>
      </c>
      <c r="B2913" s="1">
        <v>3.3E-3</v>
      </c>
      <c r="C2913">
        <v>7</v>
      </c>
      <c r="D2913">
        <v>5</v>
      </c>
    </row>
    <row r="2914" spans="1:4" x14ac:dyDescent="0.35">
      <c r="A2914" t="s">
        <v>9538</v>
      </c>
      <c r="B2914" s="1">
        <v>3.3E-3</v>
      </c>
      <c r="C2914">
        <v>5</v>
      </c>
      <c r="D2914">
        <v>5</v>
      </c>
    </row>
    <row r="2915" spans="1:4" x14ac:dyDescent="0.35">
      <c r="A2915" t="s">
        <v>1977</v>
      </c>
      <c r="B2915" s="1">
        <v>3.3E-3</v>
      </c>
      <c r="C2915">
        <v>9</v>
      </c>
      <c r="D2915">
        <v>5</v>
      </c>
    </row>
    <row r="2916" spans="1:4" x14ac:dyDescent="0.35">
      <c r="A2916" t="s">
        <v>5592</v>
      </c>
      <c r="B2916" s="1">
        <v>3.3E-3</v>
      </c>
      <c r="C2916">
        <v>8</v>
      </c>
      <c r="D2916">
        <v>5</v>
      </c>
    </row>
    <row r="2917" spans="1:4" x14ac:dyDescent="0.35">
      <c r="A2917" t="s">
        <v>1270</v>
      </c>
      <c r="B2917" s="1">
        <v>3.3E-3</v>
      </c>
      <c r="C2917">
        <v>5</v>
      </c>
      <c r="D2917">
        <v>5</v>
      </c>
    </row>
    <row r="2918" spans="1:4" x14ac:dyDescent="0.35">
      <c r="A2918" t="s">
        <v>8215</v>
      </c>
      <c r="B2918" s="1">
        <v>3.3E-3</v>
      </c>
      <c r="C2918">
        <v>6</v>
      </c>
      <c r="D2918">
        <v>5</v>
      </c>
    </row>
    <row r="2919" spans="1:4" x14ac:dyDescent="0.35">
      <c r="A2919" t="s">
        <v>310</v>
      </c>
      <c r="B2919" s="1">
        <v>3.3E-3</v>
      </c>
      <c r="C2919">
        <v>5</v>
      </c>
      <c r="D2919">
        <v>5</v>
      </c>
    </row>
    <row r="2920" spans="1:4" x14ac:dyDescent="0.35">
      <c r="A2920" t="s">
        <v>436</v>
      </c>
      <c r="B2920" s="1">
        <v>3.3E-3</v>
      </c>
      <c r="C2920">
        <v>6</v>
      </c>
      <c r="D2920">
        <v>5</v>
      </c>
    </row>
    <row r="2921" spans="1:4" x14ac:dyDescent="0.35">
      <c r="A2921" t="s">
        <v>394</v>
      </c>
      <c r="B2921" s="1">
        <v>3.3E-3</v>
      </c>
      <c r="C2921">
        <v>11</v>
      </c>
      <c r="D2921">
        <v>5</v>
      </c>
    </row>
    <row r="2922" spans="1:4" x14ac:dyDescent="0.35">
      <c r="A2922" t="s">
        <v>4846</v>
      </c>
      <c r="B2922" s="1">
        <v>3.3E-3</v>
      </c>
      <c r="C2922">
        <v>6</v>
      </c>
      <c r="D2922">
        <v>5</v>
      </c>
    </row>
    <row r="2923" spans="1:4" x14ac:dyDescent="0.35">
      <c r="A2923" t="s">
        <v>1115</v>
      </c>
      <c r="B2923" s="1">
        <v>3.3E-3</v>
      </c>
      <c r="C2923">
        <v>9</v>
      </c>
      <c r="D2923">
        <v>5</v>
      </c>
    </row>
    <row r="2924" spans="1:4" x14ac:dyDescent="0.35">
      <c r="A2924" t="s">
        <v>8265</v>
      </c>
      <c r="B2924" s="1">
        <v>3.3E-3</v>
      </c>
      <c r="C2924">
        <v>5</v>
      </c>
      <c r="D2924">
        <v>5</v>
      </c>
    </row>
    <row r="2925" spans="1:4" x14ac:dyDescent="0.35">
      <c r="A2925" t="s">
        <v>5297</v>
      </c>
      <c r="B2925" s="1">
        <v>3.3E-3</v>
      </c>
      <c r="C2925">
        <v>7</v>
      </c>
      <c r="D2925">
        <v>5</v>
      </c>
    </row>
    <row r="2926" spans="1:4" x14ac:dyDescent="0.35">
      <c r="A2926" t="s">
        <v>10601</v>
      </c>
      <c r="B2926" s="1">
        <v>3.3E-3</v>
      </c>
      <c r="C2926">
        <v>6</v>
      </c>
      <c r="D2926">
        <v>5</v>
      </c>
    </row>
    <row r="2927" spans="1:4" x14ac:dyDescent="0.35">
      <c r="A2927" t="s">
        <v>6297</v>
      </c>
      <c r="B2927" s="1">
        <v>3.3E-3</v>
      </c>
      <c r="C2927">
        <v>9</v>
      </c>
      <c r="D2927">
        <v>5</v>
      </c>
    </row>
    <row r="2928" spans="1:4" x14ac:dyDescent="0.35">
      <c r="A2928" t="s">
        <v>9847</v>
      </c>
      <c r="B2928" s="1">
        <v>3.3E-3</v>
      </c>
      <c r="C2928">
        <v>6</v>
      </c>
      <c r="D2928">
        <v>5</v>
      </c>
    </row>
    <row r="2929" spans="1:4" x14ac:dyDescent="0.35">
      <c r="A2929" t="s">
        <v>609</v>
      </c>
      <c r="B2929" s="1">
        <v>3.3E-3</v>
      </c>
      <c r="C2929">
        <v>5</v>
      </c>
      <c r="D2929">
        <v>5</v>
      </c>
    </row>
    <row r="2930" spans="1:4" x14ac:dyDescent="0.35">
      <c r="A2930" t="s">
        <v>5200</v>
      </c>
      <c r="B2930" s="1">
        <v>3.3E-3</v>
      </c>
      <c r="C2930">
        <v>5</v>
      </c>
      <c r="D2930">
        <v>5</v>
      </c>
    </row>
    <row r="2931" spans="1:4" x14ac:dyDescent="0.35">
      <c r="A2931" t="s">
        <v>6810</v>
      </c>
      <c r="B2931" s="1">
        <v>3.3E-3</v>
      </c>
      <c r="C2931">
        <v>5</v>
      </c>
      <c r="D2931">
        <v>5</v>
      </c>
    </row>
    <row r="2932" spans="1:4" x14ac:dyDescent="0.35">
      <c r="A2932" t="s">
        <v>3020</v>
      </c>
      <c r="B2932" s="1">
        <v>3.3E-3</v>
      </c>
      <c r="C2932">
        <v>10</v>
      </c>
      <c r="D2932">
        <v>5</v>
      </c>
    </row>
    <row r="2933" spans="1:4" x14ac:dyDescent="0.35">
      <c r="A2933" t="s">
        <v>6058</v>
      </c>
      <c r="B2933" s="1">
        <v>3.3E-3</v>
      </c>
      <c r="C2933">
        <v>8</v>
      </c>
      <c r="D2933">
        <v>5</v>
      </c>
    </row>
    <row r="2934" spans="1:4" x14ac:dyDescent="0.35">
      <c r="A2934" t="s">
        <v>5568</v>
      </c>
      <c r="B2934" s="1">
        <v>3.3E-3</v>
      </c>
      <c r="C2934">
        <v>5</v>
      </c>
      <c r="D2934">
        <v>5</v>
      </c>
    </row>
    <row r="2935" spans="1:4" x14ac:dyDescent="0.35">
      <c r="A2935" t="s">
        <v>5241</v>
      </c>
      <c r="B2935" s="1">
        <v>3.3E-3</v>
      </c>
      <c r="C2935">
        <v>6</v>
      </c>
      <c r="D2935">
        <v>5</v>
      </c>
    </row>
    <row r="2936" spans="1:4" x14ac:dyDescent="0.35">
      <c r="A2936" t="s">
        <v>5221</v>
      </c>
      <c r="B2936" s="1">
        <v>3.3E-3</v>
      </c>
      <c r="C2936">
        <v>5</v>
      </c>
      <c r="D2936">
        <v>5</v>
      </c>
    </row>
    <row r="2937" spans="1:4" x14ac:dyDescent="0.35">
      <c r="A2937" t="s">
        <v>3328</v>
      </c>
      <c r="B2937" s="1">
        <v>3.3E-3</v>
      </c>
      <c r="C2937">
        <v>5</v>
      </c>
      <c r="D2937">
        <v>5</v>
      </c>
    </row>
    <row r="2938" spans="1:4" x14ac:dyDescent="0.35">
      <c r="A2938" t="s">
        <v>10170</v>
      </c>
      <c r="B2938" s="1">
        <v>3.3E-3</v>
      </c>
      <c r="C2938">
        <v>5</v>
      </c>
      <c r="D2938">
        <v>5</v>
      </c>
    </row>
    <row r="2939" spans="1:4" x14ac:dyDescent="0.35">
      <c r="A2939" t="s">
        <v>7594</v>
      </c>
      <c r="B2939" s="1">
        <v>3.3E-3</v>
      </c>
      <c r="C2939">
        <v>6</v>
      </c>
      <c r="D2939">
        <v>5</v>
      </c>
    </row>
    <row r="2940" spans="1:4" x14ac:dyDescent="0.35">
      <c r="A2940" t="s">
        <v>10557</v>
      </c>
      <c r="B2940" s="1">
        <v>3.3E-3</v>
      </c>
      <c r="C2940">
        <v>6</v>
      </c>
      <c r="D2940">
        <v>5</v>
      </c>
    </row>
    <row r="2941" spans="1:4" x14ac:dyDescent="0.35">
      <c r="A2941" t="s">
        <v>10605</v>
      </c>
      <c r="B2941" s="1">
        <v>3.3E-3</v>
      </c>
      <c r="C2941">
        <v>9</v>
      </c>
      <c r="D2941">
        <v>5</v>
      </c>
    </row>
    <row r="2942" spans="1:4" x14ac:dyDescent="0.35">
      <c r="A2942" t="s">
        <v>9458</v>
      </c>
      <c r="B2942" s="1">
        <v>3.3E-3</v>
      </c>
      <c r="C2942">
        <v>5</v>
      </c>
      <c r="D2942">
        <v>5</v>
      </c>
    </row>
    <row r="2943" spans="1:4" x14ac:dyDescent="0.35">
      <c r="A2943" t="s">
        <v>525</v>
      </c>
      <c r="B2943" s="1">
        <v>3.3E-3</v>
      </c>
      <c r="C2943">
        <v>12</v>
      </c>
      <c r="D2943">
        <v>5</v>
      </c>
    </row>
    <row r="2944" spans="1:4" x14ac:dyDescent="0.35">
      <c r="A2944" t="s">
        <v>2053</v>
      </c>
      <c r="B2944" s="1">
        <v>3.3E-3</v>
      </c>
      <c r="C2944">
        <v>10</v>
      </c>
      <c r="D2944">
        <v>5</v>
      </c>
    </row>
    <row r="2945" spans="1:4" x14ac:dyDescent="0.35">
      <c r="A2945" t="s">
        <v>2007</v>
      </c>
      <c r="B2945" s="1">
        <v>3.3E-3</v>
      </c>
      <c r="C2945">
        <v>6</v>
      </c>
      <c r="D2945">
        <v>5</v>
      </c>
    </row>
    <row r="2946" spans="1:4" x14ac:dyDescent="0.35">
      <c r="A2946" t="s">
        <v>1588</v>
      </c>
      <c r="B2946" s="1">
        <v>3.3E-3</v>
      </c>
      <c r="C2946">
        <v>6</v>
      </c>
      <c r="D2946">
        <v>5</v>
      </c>
    </row>
    <row r="2947" spans="1:4" x14ac:dyDescent="0.35">
      <c r="A2947" t="s">
        <v>2751</v>
      </c>
      <c r="B2947" s="1">
        <v>3.3E-3</v>
      </c>
      <c r="C2947">
        <v>6</v>
      </c>
      <c r="D2947">
        <v>5</v>
      </c>
    </row>
    <row r="2948" spans="1:4" x14ac:dyDescent="0.35">
      <c r="A2948" t="s">
        <v>8166</v>
      </c>
      <c r="B2948" s="1">
        <v>3.3E-3</v>
      </c>
      <c r="C2948">
        <v>5</v>
      </c>
      <c r="D2948">
        <v>5</v>
      </c>
    </row>
    <row r="2949" spans="1:4" x14ac:dyDescent="0.35">
      <c r="A2949" t="s">
        <v>7946</v>
      </c>
      <c r="B2949" s="1">
        <v>3.3E-3</v>
      </c>
      <c r="C2949">
        <v>5</v>
      </c>
      <c r="D2949">
        <v>5</v>
      </c>
    </row>
    <row r="2950" spans="1:4" x14ac:dyDescent="0.35">
      <c r="A2950" t="s">
        <v>1695</v>
      </c>
      <c r="B2950" s="1">
        <v>3.3E-3</v>
      </c>
      <c r="C2950">
        <v>5</v>
      </c>
      <c r="D2950">
        <v>5</v>
      </c>
    </row>
    <row r="2951" spans="1:4" x14ac:dyDescent="0.35">
      <c r="A2951" t="s">
        <v>5400</v>
      </c>
      <c r="B2951" s="1">
        <v>3.3E-3</v>
      </c>
      <c r="C2951">
        <v>8</v>
      </c>
      <c r="D2951">
        <v>5</v>
      </c>
    </row>
    <row r="2952" spans="1:4" x14ac:dyDescent="0.35">
      <c r="A2952" t="s">
        <v>1072</v>
      </c>
      <c r="B2952" s="1">
        <v>3.3E-3</v>
      </c>
      <c r="C2952">
        <v>7</v>
      </c>
      <c r="D2952">
        <v>5</v>
      </c>
    </row>
    <row r="2953" spans="1:4" x14ac:dyDescent="0.35">
      <c r="A2953" t="s">
        <v>3635</v>
      </c>
      <c r="B2953" s="1">
        <v>3.3E-3</v>
      </c>
      <c r="C2953">
        <v>5</v>
      </c>
      <c r="D2953">
        <v>5</v>
      </c>
    </row>
    <row r="2954" spans="1:4" x14ac:dyDescent="0.35">
      <c r="A2954" t="s">
        <v>4294</v>
      </c>
      <c r="B2954" s="1">
        <v>3.3E-3</v>
      </c>
      <c r="C2954">
        <v>8</v>
      </c>
      <c r="D2954">
        <v>5</v>
      </c>
    </row>
    <row r="2955" spans="1:4" x14ac:dyDescent="0.35">
      <c r="A2955" t="s">
        <v>3162</v>
      </c>
      <c r="B2955" s="1">
        <v>3.3E-3</v>
      </c>
      <c r="C2955">
        <v>7</v>
      </c>
      <c r="D2955">
        <v>5</v>
      </c>
    </row>
    <row r="2956" spans="1:4" x14ac:dyDescent="0.35">
      <c r="A2956" t="s">
        <v>3058</v>
      </c>
      <c r="B2956" s="1">
        <v>3.3E-3</v>
      </c>
      <c r="C2956">
        <v>5</v>
      </c>
      <c r="D2956">
        <v>5</v>
      </c>
    </row>
    <row r="2957" spans="1:4" x14ac:dyDescent="0.35">
      <c r="A2957" t="s">
        <v>3500</v>
      </c>
      <c r="B2957" s="1">
        <v>3.3E-3</v>
      </c>
      <c r="C2957">
        <v>7</v>
      </c>
      <c r="D2957">
        <v>5</v>
      </c>
    </row>
    <row r="2958" spans="1:4" x14ac:dyDescent="0.35">
      <c r="A2958" t="s">
        <v>4740</v>
      </c>
      <c r="B2958" s="1">
        <v>3.3E-3</v>
      </c>
      <c r="C2958">
        <v>6</v>
      </c>
      <c r="D2958">
        <v>5</v>
      </c>
    </row>
    <row r="2959" spans="1:4" x14ac:dyDescent="0.35">
      <c r="A2959" t="s">
        <v>6752</v>
      </c>
      <c r="B2959" s="1">
        <v>3.3E-3</v>
      </c>
      <c r="C2959">
        <v>7</v>
      </c>
      <c r="D2959">
        <v>5</v>
      </c>
    </row>
    <row r="2960" spans="1:4" x14ac:dyDescent="0.35">
      <c r="A2960" t="s">
        <v>2275</v>
      </c>
      <c r="B2960" s="1">
        <v>3.3E-3</v>
      </c>
      <c r="C2960">
        <v>9</v>
      </c>
      <c r="D2960">
        <v>5</v>
      </c>
    </row>
    <row r="2961" spans="1:4" x14ac:dyDescent="0.35">
      <c r="A2961" t="s">
        <v>2584</v>
      </c>
      <c r="B2961" s="1">
        <v>3.3E-3</v>
      </c>
      <c r="C2961">
        <v>5</v>
      </c>
      <c r="D2961">
        <v>5</v>
      </c>
    </row>
    <row r="2962" spans="1:4" x14ac:dyDescent="0.35">
      <c r="A2962" t="s">
        <v>3475</v>
      </c>
      <c r="B2962" s="1">
        <v>3.3E-3</v>
      </c>
      <c r="C2962">
        <v>7</v>
      </c>
      <c r="D2962">
        <v>5</v>
      </c>
    </row>
    <row r="2963" spans="1:4" x14ac:dyDescent="0.35">
      <c r="A2963" t="s">
        <v>4864</v>
      </c>
      <c r="B2963" s="1">
        <v>3.3E-3</v>
      </c>
      <c r="C2963">
        <v>6</v>
      </c>
      <c r="D2963">
        <v>5</v>
      </c>
    </row>
    <row r="2964" spans="1:4" x14ac:dyDescent="0.35">
      <c r="A2964" t="s">
        <v>900</v>
      </c>
      <c r="B2964" s="1">
        <v>3.3E-3</v>
      </c>
      <c r="C2964">
        <v>8</v>
      </c>
      <c r="D2964">
        <v>5</v>
      </c>
    </row>
    <row r="2965" spans="1:4" x14ac:dyDescent="0.35">
      <c r="A2965" t="s">
        <v>557</v>
      </c>
      <c r="B2965" s="1">
        <v>3.3E-3</v>
      </c>
      <c r="C2965">
        <v>11</v>
      </c>
      <c r="D2965">
        <v>5</v>
      </c>
    </row>
    <row r="2966" spans="1:4" x14ac:dyDescent="0.35">
      <c r="A2966" t="s">
        <v>503</v>
      </c>
      <c r="B2966" s="1">
        <v>3.3E-3</v>
      </c>
      <c r="C2966">
        <v>6</v>
      </c>
      <c r="D2966">
        <v>5</v>
      </c>
    </row>
    <row r="2967" spans="1:4" x14ac:dyDescent="0.35">
      <c r="A2967" t="s">
        <v>10591</v>
      </c>
      <c r="B2967" s="1">
        <v>3.3E-3</v>
      </c>
      <c r="C2967">
        <v>5</v>
      </c>
      <c r="D2967">
        <v>5</v>
      </c>
    </row>
    <row r="2968" spans="1:4" x14ac:dyDescent="0.35">
      <c r="A2968" t="s">
        <v>1420</v>
      </c>
      <c r="B2968" s="1">
        <v>3.3E-3</v>
      </c>
      <c r="C2968">
        <v>12</v>
      </c>
      <c r="D2968">
        <v>5</v>
      </c>
    </row>
    <row r="2969" spans="1:4" x14ac:dyDescent="0.35">
      <c r="A2969" t="s">
        <v>9041</v>
      </c>
      <c r="B2969" s="1">
        <v>3.3E-3</v>
      </c>
      <c r="C2969">
        <v>5</v>
      </c>
      <c r="D2969">
        <v>5</v>
      </c>
    </row>
    <row r="2970" spans="1:4" x14ac:dyDescent="0.35">
      <c r="A2970" t="s">
        <v>7685</v>
      </c>
      <c r="B2970" s="1">
        <v>3.3E-3</v>
      </c>
      <c r="C2970">
        <v>7</v>
      </c>
      <c r="D2970">
        <v>5</v>
      </c>
    </row>
    <row r="2971" spans="1:4" x14ac:dyDescent="0.35">
      <c r="A2971" t="s">
        <v>1573</v>
      </c>
      <c r="B2971" s="1">
        <v>3.3E-3</v>
      </c>
      <c r="C2971">
        <v>6</v>
      </c>
      <c r="D2971">
        <v>5</v>
      </c>
    </row>
    <row r="2972" spans="1:4" x14ac:dyDescent="0.35">
      <c r="A2972" t="s">
        <v>4668</v>
      </c>
      <c r="B2972" s="1">
        <v>3.3E-3</v>
      </c>
      <c r="C2972">
        <v>7</v>
      </c>
      <c r="D2972">
        <v>5</v>
      </c>
    </row>
    <row r="2973" spans="1:4" x14ac:dyDescent="0.35">
      <c r="A2973" t="s">
        <v>10629</v>
      </c>
      <c r="B2973" s="1">
        <v>3.3E-3</v>
      </c>
      <c r="C2973">
        <v>5</v>
      </c>
      <c r="D2973">
        <v>5</v>
      </c>
    </row>
    <row r="2974" spans="1:4" x14ac:dyDescent="0.35">
      <c r="A2974" t="s">
        <v>10592</v>
      </c>
      <c r="B2974" s="1">
        <v>3.3E-3</v>
      </c>
      <c r="C2974">
        <v>5</v>
      </c>
      <c r="D2974">
        <v>5</v>
      </c>
    </row>
    <row r="2975" spans="1:4" x14ac:dyDescent="0.35">
      <c r="A2975" t="s">
        <v>3416</v>
      </c>
      <c r="B2975" s="1">
        <v>3.3E-3</v>
      </c>
      <c r="C2975">
        <v>5</v>
      </c>
      <c r="D2975">
        <v>5</v>
      </c>
    </row>
    <row r="2976" spans="1:4" x14ac:dyDescent="0.35">
      <c r="A2976" t="s">
        <v>1751</v>
      </c>
      <c r="B2976" s="1">
        <v>3.3E-3</v>
      </c>
      <c r="C2976">
        <v>12</v>
      </c>
      <c r="D2976">
        <v>5</v>
      </c>
    </row>
    <row r="2977" spans="1:4" x14ac:dyDescent="0.35">
      <c r="A2977" t="s">
        <v>2166</v>
      </c>
      <c r="B2977" s="1">
        <v>3.3E-3</v>
      </c>
      <c r="C2977">
        <v>6</v>
      </c>
      <c r="D2977">
        <v>5</v>
      </c>
    </row>
    <row r="2978" spans="1:4" x14ac:dyDescent="0.35">
      <c r="A2978" t="s">
        <v>2578</v>
      </c>
      <c r="B2978" s="1">
        <v>3.3E-3</v>
      </c>
      <c r="C2978">
        <v>5</v>
      </c>
      <c r="D2978">
        <v>5</v>
      </c>
    </row>
    <row r="2979" spans="1:4" x14ac:dyDescent="0.35">
      <c r="A2979" t="s">
        <v>8140</v>
      </c>
      <c r="B2979" s="1">
        <v>3.3E-3</v>
      </c>
      <c r="C2979">
        <v>5</v>
      </c>
      <c r="D2979">
        <v>5</v>
      </c>
    </row>
    <row r="2980" spans="1:4" x14ac:dyDescent="0.35">
      <c r="A2980" t="s">
        <v>3292</v>
      </c>
      <c r="B2980" s="1">
        <v>3.3E-3</v>
      </c>
      <c r="C2980">
        <v>8</v>
      </c>
      <c r="D2980">
        <v>5</v>
      </c>
    </row>
    <row r="2981" spans="1:4" x14ac:dyDescent="0.35">
      <c r="A2981" t="s">
        <v>3662</v>
      </c>
      <c r="B2981" s="1">
        <v>3.3E-3</v>
      </c>
      <c r="C2981">
        <v>5</v>
      </c>
      <c r="D2981">
        <v>5</v>
      </c>
    </row>
    <row r="2982" spans="1:4" x14ac:dyDescent="0.35">
      <c r="A2982" t="s">
        <v>4135</v>
      </c>
      <c r="B2982" s="1">
        <v>3.3E-3</v>
      </c>
      <c r="C2982">
        <v>5</v>
      </c>
      <c r="D2982">
        <v>5</v>
      </c>
    </row>
    <row r="2983" spans="1:4" x14ac:dyDescent="0.35">
      <c r="A2983" t="s">
        <v>4215</v>
      </c>
      <c r="B2983" s="1">
        <v>3.3E-3</v>
      </c>
      <c r="C2983">
        <v>7</v>
      </c>
      <c r="D2983">
        <v>5</v>
      </c>
    </row>
    <row r="2984" spans="1:4" x14ac:dyDescent="0.35">
      <c r="A2984" t="s">
        <v>7884</v>
      </c>
      <c r="B2984" s="1">
        <v>3.3E-3</v>
      </c>
      <c r="C2984">
        <v>7</v>
      </c>
      <c r="D2984">
        <v>5</v>
      </c>
    </row>
    <row r="2985" spans="1:4" x14ac:dyDescent="0.35">
      <c r="A2985" t="s">
        <v>465</v>
      </c>
      <c r="B2985" s="1">
        <v>3.3E-3</v>
      </c>
      <c r="C2985">
        <v>5</v>
      </c>
      <c r="D2985">
        <v>5</v>
      </c>
    </row>
    <row r="2986" spans="1:4" x14ac:dyDescent="0.35">
      <c r="A2986" t="s">
        <v>401</v>
      </c>
      <c r="B2986" s="1">
        <v>3.3E-3</v>
      </c>
      <c r="C2986">
        <v>14</v>
      </c>
      <c r="D2986">
        <v>5</v>
      </c>
    </row>
    <row r="2987" spans="1:4" x14ac:dyDescent="0.35">
      <c r="A2987" t="s">
        <v>1185</v>
      </c>
      <c r="B2987" s="1">
        <v>3.3E-3</v>
      </c>
      <c r="C2987">
        <v>11</v>
      </c>
      <c r="D2987">
        <v>5</v>
      </c>
    </row>
    <row r="2988" spans="1:4" x14ac:dyDescent="0.35">
      <c r="A2988" t="s">
        <v>2303</v>
      </c>
      <c r="B2988" s="1">
        <v>3.3E-3</v>
      </c>
      <c r="C2988">
        <v>7</v>
      </c>
      <c r="D2988">
        <v>5</v>
      </c>
    </row>
    <row r="2989" spans="1:4" x14ac:dyDescent="0.35">
      <c r="A2989" t="s">
        <v>5870</v>
      </c>
      <c r="B2989" s="1">
        <v>3.3E-3</v>
      </c>
      <c r="C2989">
        <v>7</v>
      </c>
      <c r="D2989">
        <v>5</v>
      </c>
    </row>
    <row r="2990" spans="1:4" x14ac:dyDescent="0.35">
      <c r="A2990" t="s">
        <v>3763</v>
      </c>
      <c r="B2990" s="1">
        <v>3.3E-3</v>
      </c>
      <c r="C2990">
        <v>7</v>
      </c>
      <c r="D2990">
        <v>5</v>
      </c>
    </row>
    <row r="2991" spans="1:4" x14ac:dyDescent="0.35">
      <c r="A2991" t="s">
        <v>3423</v>
      </c>
      <c r="B2991" s="1">
        <v>3.3E-3</v>
      </c>
      <c r="C2991">
        <v>5</v>
      </c>
      <c r="D2991">
        <v>5</v>
      </c>
    </row>
    <row r="2992" spans="1:4" x14ac:dyDescent="0.35">
      <c r="A2992" t="s">
        <v>4421</v>
      </c>
      <c r="B2992" s="1">
        <v>3.3E-3</v>
      </c>
      <c r="C2992">
        <v>7</v>
      </c>
      <c r="D2992">
        <v>5</v>
      </c>
    </row>
    <row r="2993" spans="1:4" x14ac:dyDescent="0.35">
      <c r="A2993" t="s">
        <v>8532</v>
      </c>
      <c r="B2993" s="1">
        <v>3.3E-3</v>
      </c>
      <c r="C2993">
        <v>6</v>
      </c>
      <c r="D2993">
        <v>5</v>
      </c>
    </row>
    <row r="2994" spans="1:4" x14ac:dyDescent="0.35">
      <c r="A2994" t="s">
        <v>308</v>
      </c>
      <c r="B2994" s="1">
        <v>3.3E-3</v>
      </c>
      <c r="C2994">
        <v>5</v>
      </c>
      <c r="D2994">
        <v>5</v>
      </c>
    </row>
    <row r="2995" spans="1:4" x14ac:dyDescent="0.35">
      <c r="A2995" t="s">
        <v>3169</v>
      </c>
      <c r="B2995" s="1">
        <v>3.3E-3</v>
      </c>
      <c r="C2995">
        <v>5</v>
      </c>
      <c r="D2995">
        <v>5</v>
      </c>
    </row>
    <row r="2996" spans="1:4" x14ac:dyDescent="0.35">
      <c r="A2996" t="s">
        <v>5507</v>
      </c>
      <c r="B2996" s="1">
        <v>3.3E-3</v>
      </c>
      <c r="C2996">
        <v>5</v>
      </c>
      <c r="D2996">
        <v>5</v>
      </c>
    </row>
    <row r="2997" spans="1:4" x14ac:dyDescent="0.35">
      <c r="A2997" t="s">
        <v>1742</v>
      </c>
      <c r="B2997" s="1">
        <v>3.3E-3</v>
      </c>
      <c r="C2997">
        <v>6</v>
      </c>
      <c r="D2997">
        <v>5</v>
      </c>
    </row>
    <row r="2998" spans="1:4" x14ac:dyDescent="0.35">
      <c r="A2998" t="s">
        <v>1457</v>
      </c>
      <c r="B2998" s="1">
        <v>3.3E-3</v>
      </c>
      <c r="C2998">
        <v>8</v>
      </c>
      <c r="D2998">
        <v>5</v>
      </c>
    </row>
    <row r="2999" spans="1:4" x14ac:dyDescent="0.35">
      <c r="A2999" t="s">
        <v>10617</v>
      </c>
      <c r="B2999" s="1">
        <v>3.3E-3</v>
      </c>
      <c r="C2999">
        <v>7</v>
      </c>
      <c r="D2999">
        <v>5</v>
      </c>
    </row>
    <row r="3000" spans="1:4" x14ac:dyDescent="0.35">
      <c r="A3000" t="s">
        <v>362</v>
      </c>
      <c r="B3000" s="1">
        <v>3.3E-3</v>
      </c>
      <c r="C3000">
        <v>25</v>
      </c>
      <c r="D3000">
        <v>5</v>
      </c>
    </row>
    <row r="3001" spans="1:4" x14ac:dyDescent="0.35">
      <c r="A3001" t="s">
        <v>2807</v>
      </c>
      <c r="B3001" s="1">
        <v>3.3E-3</v>
      </c>
      <c r="C3001">
        <v>9</v>
      </c>
      <c r="D3001">
        <v>5</v>
      </c>
    </row>
    <row r="3002" spans="1:4" x14ac:dyDescent="0.35">
      <c r="A3002" t="s">
        <v>10559</v>
      </c>
      <c r="B3002" s="1">
        <v>3.3E-3</v>
      </c>
      <c r="C3002">
        <v>8</v>
      </c>
      <c r="D3002">
        <v>5</v>
      </c>
    </row>
    <row r="3003" spans="1:4" x14ac:dyDescent="0.35">
      <c r="A3003" t="s">
        <v>7836</v>
      </c>
      <c r="B3003" s="1">
        <v>3.3E-3</v>
      </c>
      <c r="C3003">
        <v>5</v>
      </c>
      <c r="D3003">
        <v>5</v>
      </c>
    </row>
    <row r="3004" spans="1:4" x14ac:dyDescent="0.35">
      <c r="A3004" t="s">
        <v>2988</v>
      </c>
      <c r="B3004" s="1">
        <v>3.3E-3</v>
      </c>
      <c r="C3004">
        <v>8</v>
      </c>
      <c r="D3004">
        <v>5</v>
      </c>
    </row>
    <row r="3005" spans="1:4" x14ac:dyDescent="0.35">
      <c r="A3005" t="s">
        <v>10570</v>
      </c>
      <c r="B3005" s="1">
        <v>3.3E-3</v>
      </c>
      <c r="C3005">
        <v>5</v>
      </c>
      <c r="D3005">
        <v>5</v>
      </c>
    </row>
    <row r="3006" spans="1:4" x14ac:dyDescent="0.35">
      <c r="A3006" t="s">
        <v>9555</v>
      </c>
      <c r="B3006" s="1">
        <v>3.3E-3</v>
      </c>
      <c r="C3006">
        <v>5</v>
      </c>
      <c r="D3006">
        <v>5</v>
      </c>
    </row>
    <row r="3007" spans="1:4" x14ac:dyDescent="0.35">
      <c r="A3007" t="s">
        <v>6707</v>
      </c>
      <c r="B3007" s="1">
        <v>3.3E-3</v>
      </c>
      <c r="C3007">
        <v>8</v>
      </c>
      <c r="D3007">
        <v>5</v>
      </c>
    </row>
    <row r="3008" spans="1:4" x14ac:dyDescent="0.35">
      <c r="A3008" t="s">
        <v>3843</v>
      </c>
      <c r="B3008" s="1">
        <v>3.3E-3</v>
      </c>
      <c r="C3008">
        <v>6</v>
      </c>
      <c r="D3008">
        <v>5</v>
      </c>
    </row>
    <row r="3009" spans="1:4" x14ac:dyDescent="0.35">
      <c r="A3009" t="s">
        <v>6829</v>
      </c>
      <c r="B3009" s="1">
        <v>3.3E-3</v>
      </c>
      <c r="C3009">
        <v>5</v>
      </c>
      <c r="D3009">
        <v>5</v>
      </c>
    </row>
    <row r="3010" spans="1:4" x14ac:dyDescent="0.35">
      <c r="A3010" t="s">
        <v>7838</v>
      </c>
      <c r="B3010" s="1">
        <v>3.3E-3</v>
      </c>
      <c r="C3010">
        <v>6</v>
      </c>
      <c r="D3010">
        <v>5</v>
      </c>
    </row>
    <row r="3011" spans="1:4" x14ac:dyDescent="0.35">
      <c r="A3011" t="s">
        <v>3788</v>
      </c>
      <c r="B3011" s="1">
        <v>3.3E-3</v>
      </c>
      <c r="C3011">
        <v>7</v>
      </c>
      <c r="D3011">
        <v>5</v>
      </c>
    </row>
    <row r="3012" spans="1:4" x14ac:dyDescent="0.35">
      <c r="A3012" t="s">
        <v>1708</v>
      </c>
      <c r="B3012" s="1">
        <v>3.3E-3</v>
      </c>
      <c r="C3012">
        <v>6</v>
      </c>
      <c r="D3012">
        <v>5</v>
      </c>
    </row>
    <row r="3013" spans="1:4" x14ac:dyDescent="0.35">
      <c r="A3013" t="s">
        <v>845</v>
      </c>
      <c r="B3013" s="1">
        <v>3.3E-3</v>
      </c>
      <c r="C3013">
        <v>9</v>
      </c>
      <c r="D3013">
        <v>5</v>
      </c>
    </row>
    <row r="3014" spans="1:4" x14ac:dyDescent="0.35">
      <c r="A3014" t="s">
        <v>1774</v>
      </c>
      <c r="B3014" s="1">
        <v>3.3E-3</v>
      </c>
      <c r="C3014">
        <v>6</v>
      </c>
      <c r="D3014">
        <v>5</v>
      </c>
    </row>
    <row r="3015" spans="1:4" x14ac:dyDescent="0.35">
      <c r="A3015" t="s">
        <v>3949</v>
      </c>
      <c r="B3015" s="1">
        <v>3.3E-3</v>
      </c>
      <c r="C3015">
        <v>7</v>
      </c>
      <c r="D3015">
        <v>5</v>
      </c>
    </row>
    <row r="3016" spans="1:4" x14ac:dyDescent="0.35">
      <c r="A3016" t="s">
        <v>7859</v>
      </c>
      <c r="B3016" s="1">
        <v>3.3E-3</v>
      </c>
      <c r="C3016">
        <v>5</v>
      </c>
      <c r="D3016">
        <v>5</v>
      </c>
    </row>
    <row r="3017" spans="1:4" x14ac:dyDescent="0.35">
      <c r="A3017" t="s">
        <v>8610</v>
      </c>
      <c r="B3017" s="1">
        <v>3.3E-3</v>
      </c>
      <c r="C3017">
        <v>11</v>
      </c>
      <c r="D3017">
        <v>5</v>
      </c>
    </row>
    <row r="3018" spans="1:4" x14ac:dyDescent="0.35">
      <c r="A3018" t="s">
        <v>1417</v>
      </c>
      <c r="B3018" s="1">
        <v>3.3E-3</v>
      </c>
      <c r="C3018">
        <v>9</v>
      </c>
      <c r="D3018">
        <v>5</v>
      </c>
    </row>
    <row r="3019" spans="1:4" x14ac:dyDescent="0.35">
      <c r="A3019" t="s">
        <v>10595</v>
      </c>
      <c r="B3019" s="1">
        <v>3.3E-3</v>
      </c>
      <c r="C3019">
        <v>6</v>
      </c>
      <c r="D3019">
        <v>5</v>
      </c>
    </row>
    <row r="3020" spans="1:4" x14ac:dyDescent="0.35">
      <c r="A3020" t="s">
        <v>2861</v>
      </c>
      <c r="B3020" s="1">
        <v>3.3E-3</v>
      </c>
      <c r="C3020">
        <v>14</v>
      </c>
      <c r="D3020">
        <v>5</v>
      </c>
    </row>
    <row r="3021" spans="1:4" x14ac:dyDescent="0.35">
      <c r="A3021" t="s">
        <v>5148</v>
      </c>
      <c r="B3021" s="1">
        <v>3.3E-3</v>
      </c>
      <c r="C3021">
        <v>5</v>
      </c>
      <c r="D3021">
        <v>5</v>
      </c>
    </row>
    <row r="3022" spans="1:4" x14ac:dyDescent="0.35">
      <c r="A3022" t="s">
        <v>4443</v>
      </c>
      <c r="B3022" s="1">
        <v>3.3E-3</v>
      </c>
      <c r="C3022">
        <v>5</v>
      </c>
      <c r="D3022">
        <v>5</v>
      </c>
    </row>
    <row r="3023" spans="1:4" x14ac:dyDescent="0.35">
      <c r="A3023" t="s">
        <v>2810</v>
      </c>
      <c r="B3023" s="1">
        <v>3.3E-3</v>
      </c>
      <c r="C3023">
        <v>7</v>
      </c>
      <c r="D3023">
        <v>5</v>
      </c>
    </row>
    <row r="3024" spans="1:4" x14ac:dyDescent="0.35">
      <c r="A3024" t="s">
        <v>588</v>
      </c>
      <c r="B3024" s="1">
        <v>3.3E-3</v>
      </c>
      <c r="C3024">
        <v>9</v>
      </c>
      <c r="D3024">
        <v>5</v>
      </c>
    </row>
    <row r="3025" spans="1:4" x14ac:dyDescent="0.35">
      <c r="A3025" t="s">
        <v>907</v>
      </c>
      <c r="B3025" s="1">
        <v>3.3E-3</v>
      </c>
      <c r="C3025">
        <v>11</v>
      </c>
      <c r="D3025">
        <v>5</v>
      </c>
    </row>
    <row r="3026" spans="1:4" x14ac:dyDescent="0.35">
      <c r="A3026" t="s">
        <v>2917</v>
      </c>
      <c r="B3026" s="1">
        <v>3.3E-3</v>
      </c>
      <c r="C3026">
        <v>6</v>
      </c>
      <c r="D3026">
        <v>5</v>
      </c>
    </row>
    <row r="3027" spans="1:4" x14ac:dyDescent="0.35">
      <c r="A3027" t="s">
        <v>9223</v>
      </c>
      <c r="B3027" s="1">
        <v>3.3E-3</v>
      </c>
      <c r="C3027">
        <v>6</v>
      </c>
      <c r="D3027">
        <v>5</v>
      </c>
    </row>
    <row r="3028" spans="1:4" x14ac:dyDescent="0.35">
      <c r="A3028" t="s">
        <v>2357</v>
      </c>
      <c r="B3028" s="1">
        <v>3.3E-3</v>
      </c>
      <c r="C3028">
        <v>7</v>
      </c>
      <c r="D3028">
        <v>5</v>
      </c>
    </row>
    <row r="3029" spans="1:4" x14ac:dyDescent="0.35">
      <c r="A3029" t="s">
        <v>10565</v>
      </c>
      <c r="B3029" s="1">
        <v>3.3E-3</v>
      </c>
      <c r="C3029">
        <v>5</v>
      </c>
      <c r="D3029">
        <v>5</v>
      </c>
    </row>
    <row r="3030" spans="1:4" x14ac:dyDescent="0.35">
      <c r="A3030" t="s">
        <v>2315</v>
      </c>
      <c r="B3030" s="1">
        <v>3.3E-3</v>
      </c>
      <c r="C3030">
        <v>5</v>
      </c>
      <c r="D3030">
        <v>5</v>
      </c>
    </row>
    <row r="3031" spans="1:4" x14ac:dyDescent="0.35">
      <c r="A3031" t="s">
        <v>10630</v>
      </c>
      <c r="B3031" s="1">
        <v>3.3E-3</v>
      </c>
      <c r="C3031">
        <v>5</v>
      </c>
      <c r="D3031">
        <v>5</v>
      </c>
    </row>
    <row r="3032" spans="1:4" x14ac:dyDescent="0.35">
      <c r="A3032" t="s">
        <v>10554</v>
      </c>
      <c r="B3032" s="1">
        <v>3.3E-3</v>
      </c>
      <c r="C3032">
        <v>5</v>
      </c>
      <c r="D3032">
        <v>5</v>
      </c>
    </row>
    <row r="3033" spans="1:4" x14ac:dyDescent="0.35">
      <c r="A3033" t="s">
        <v>9369</v>
      </c>
      <c r="B3033" s="1">
        <v>3.3E-3</v>
      </c>
      <c r="C3033">
        <v>6</v>
      </c>
      <c r="D3033">
        <v>5</v>
      </c>
    </row>
    <row r="3034" spans="1:4" x14ac:dyDescent="0.35">
      <c r="A3034" t="s">
        <v>10602</v>
      </c>
      <c r="B3034" s="1">
        <v>3.3E-3</v>
      </c>
      <c r="C3034">
        <v>7</v>
      </c>
      <c r="D3034">
        <v>5</v>
      </c>
    </row>
    <row r="3035" spans="1:4" x14ac:dyDescent="0.35">
      <c r="A3035" t="s">
        <v>130</v>
      </c>
      <c r="B3035" s="1">
        <v>3.3E-3</v>
      </c>
      <c r="C3035">
        <v>5</v>
      </c>
      <c r="D3035">
        <v>5</v>
      </c>
    </row>
    <row r="3036" spans="1:4" x14ac:dyDescent="0.35">
      <c r="A3036" t="s">
        <v>10550</v>
      </c>
      <c r="B3036" s="1">
        <v>3.3E-3</v>
      </c>
      <c r="C3036">
        <v>7</v>
      </c>
      <c r="D3036">
        <v>5</v>
      </c>
    </row>
    <row r="3037" spans="1:4" x14ac:dyDescent="0.35">
      <c r="A3037" t="s">
        <v>5561</v>
      </c>
      <c r="B3037" s="1">
        <v>3.3E-3</v>
      </c>
      <c r="C3037">
        <v>6</v>
      </c>
      <c r="D3037">
        <v>5</v>
      </c>
    </row>
    <row r="3038" spans="1:4" x14ac:dyDescent="0.35">
      <c r="A3038" t="s">
        <v>7148</v>
      </c>
      <c r="B3038" s="1">
        <v>3.3E-3</v>
      </c>
      <c r="C3038">
        <v>5</v>
      </c>
      <c r="D3038">
        <v>5</v>
      </c>
    </row>
    <row r="3039" spans="1:4" x14ac:dyDescent="0.35">
      <c r="A3039" t="s">
        <v>2508</v>
      </c>
      <c r="B3039" s="1">
        <v>3.3E-3</v>
      </c>
      <c r="C3039">
        <v>5</v>
      </c>
      <c r="D3039">
        <v>5</v>
      </c>
    </row>
    <row r="3040" spans="1:4" x14ac:dyDescent="0.35">
      <c r="A3040" t="s">
        <v>2205</v>
      </c>
      <c r="B3040" s="1">
        <v>3.3E-3</v>
      </c>
      <c r="C3040">
        <v>7</v>
      </c>
      <c r="D3040">
        <v>5</v>
      </c>
    </row>
    <row r="3041" spans="1:4" x14ac:dyDescent="0.35">
      <c r="A3041" t="s">
        <v>1008</v>
      </c>
      <c r="B3041" s="1">
        <v>3.3E-3</v>
      </c>
      <c r="C3041">
        <v>7</v>
      </c>
      <c r="D3041">
        <v>5</v>
      </c>
    </row>
    <row r="3042" spans="1:4" x14ac:dyDescent="0.35">
      <c r="A3042" t="s">
        <v>4102</v>
      </c>
      <c r="B3042" s="1">
        <v>3.3E-3</v>
      </c>
      <c r="C3042">
        <v>5</v>
      </c>
      <c r="D3042">
        <v>5</v>
      </c>
    </row>
    <row r="3043" spans="1:4" x14ac:dyDescent="0.35">
      <c r="A3043" t="s">
        <v>3740</v>
      </c>
      <c r="B3043" s="1">
        <v>3.3E-3</v>
      </c>
      <c r="C3043">
        <v>6</v>
      </c>
      <c r="D3043">
        <v>5</v>
      </c>
    </row>
    <row r="3044" spans="1:4" x14ac:dyDescent="0.35">
      <c r="A3044" t="s">
        <v>10587</v>
      </c>
      <c r="B3044" s="1">
        <v>3.3E-3</v>
      </c>
      <c r="C3044">
        <v>7</v>
      </c>
      <c r="D3044">
        <v>5</v>
      </c>
    </row>
    <row r="3045" spans="1:4" x14ac:dyDescent="0.35">
      <c r="A3045" t="s">
        <v>327</v>
      </c>
      <c r="B3045" s="1">
        <v>3.3E-3</v>
      </c>
      <c r="C3045">
        <v>6</v>
      </c>
      <c r="D3045">
        <v>5</v>
      </c>
    </row>
    <row r="3046" spans="1:4" x14ac:dyDescent="0.35">
      <c r="A3046" t="s">
        <v>4934</v>
      </c>
      <c r="B3046" s="1">
        <v>3.3E-3</v>
      </c>
      <c r="C3046">
        <v>7</v>
      </c>
      <c r="D3046">
        <v>5</v>
      </c>
    </row>
    <row r="3047" spans="1:4" x14ac:dyDescent="0.35">
      <c r="A3047" t="s">
        <v>3536</v>
      </c>
      <c r="B3047" s="1">
        <v>3.3E-3</v>
      </c>
      <c r="C3047">
        <v>6</v>
      </c>
      <c r="D3047">
        <v>5</v>
      </c>
    </row>
    <row r="3048" spans="1:4" x14ac:dyDescent="0.35">
      <c r="A3048" t="s">
        <v>759</v>
      </c>
      <c r="B3048" s="1">
        <v>3.3E-3</v>
      </c>
      <c r="C3048">
        <v>6</v>
      </c>
      <c r="D3048">
        <v>5</v>
      </c>
    </row>
    <row r="3049" spans="1:4" x14ac:dyDescent="0.35">
      <c r="A3049" t="s">
        <v>3912</v>
      </c>
      <c r="B3049" s="1">
        <v>3.3E-3</v>
      </c>
      <c r="C3049">
        <v>5</v>
      </c>
      <c r="D3049">
        <v>5</v>
      </c>
    </row>
    <row r="3050" spans="1:4" x14ac:dyDescent="0.35">
      <c r="A3050" t="s">
        <v>692</v>
      </c>
      <c r="B3050" s="1">
        <v>3.3E-3</v>
      </c>
      <c r="C3050">
        <v>5</v>
      </c>
      <c r="D3050">
        <v>5</v>
      </c>
    </row>
    <row r="3051" spans="1:4" x14ac:dyDescent="0.35">
      <c r="A3051" t="s">
        <v>6751</v>
      </c>
      <c r="B3051" s="1">
        <v>3.3E-3</v>
      </c>
      <c r="C3051">
        <v>6</v>
      </c>
      <c r="D3051">
        <v>5</v>
      </c>
    </row>
    <row r="3052" spans="1:4" x14ac:dyDescent="0.35">
      <c r="A3052" t="s">
        <v>10577</v>
      </c>
      <c r="B3052" s="1">
        <v>3.3E-3</v>
      </c>
      <c r="C3052">
        <v>5</v>
      </c>
      <c r="D3052">
        <v>5</v>
      </c>
    </row>
    <row r="3053" spans="1:4" x14ac:dyDescent="0.35">
      <c r="A3053" t="s">
        <v>2021</v>
      </c>
      <c r="B3053" s="1">
        <v>3.3E-3</v>
      </c>
      <c r="C3053">
        <v>5</v>
      </c>
      <c r="D3053">
        <v>5</v>
      </c>
    </row>
    <row r="3054" spans="1:4" x14ac:dyDescent="0.35">
      <c r="A3054" t="s">
        <v>3491</v>
      </c>
      <c r="B3054" s="1">
        <v>3.3E-3</v>
      </c>
      <c r="C3054">
        <v>6</v>
      </c>
      <c r="D3054">
        <v>5</v>
      </c>
    </row>
    <row r="3055" spans="1:4" x14ac:dyDescent="0.35">
      <c r="A3055" t="s">
        <v>1239</v>
      </c>
      <c r="B3055" s="1">
        <v>3.3E-3</v>
      </c>
      <c r="C3055">
        <v>6</v>
      </c>
      <c r="D3055">
        <v>5</v>
      </c>
    </row>
    <row r="3056" spans="1:4" x14ac:dyDescent="0.35">
      <c r="A3056" t="s">
        <v>7806</v>
      </c>
      <c r="B3056" s="1">
        <v>3.3E-3</v>
      </c>
      <c r="C3056">
        <v>6</v>
      </c>
      <c r="D3056">
        <v>5</v>
      </c>
    </row>
    <row r="3057" spans="1:4" x14ac:dyDescent="0.35">
      <c r="A3057" t="s">
        <v>1713</v>
      </c>
      <c r="B3057" s="1">
        <v>3.3E-3</v>
      </c>
      <c r="C3057">
        <v>7</v>
      </c>
      <c r="D3057">
        <v>5</v>
      </c>
    </row>
    <row r="3058" spans="1:4" x14ac:dyDescent="0.35">
      <c r="A3058" t="s">
        <v>3771</v>
      </c>
      <c r="B3058" s="1">
        <v>3.3E-3</v>
      </c>
      <c r="C3058">
        <v>5</v>
      </c>
      <c r="D3058">
        <v>5</v>
      </c>
    </row>
    <row r="3059" spans="1:4" x14ac:dyDescent="0.35">
      <c r="A3059" t="s">
        <v>5408</v>
      </c>
      <c r="B3059" s="1">
        <v>3.3E-3</v>
      </c>
      <c r="C3059">
        <v>10</v>
      </c>
      <c r="D3059">
        <v>5</v>
      </c>
    </row>
    <row r="3060" spans="1:4" x14ac:dyDescent="0.35">
      <c r="A3060" t="s">
        <v>10597</v>
      </c>
      <c r="B3060" s="1">
        <v>3.3E-3</v>
      </c>
      <c r="C3060">
        <v>5</v>
      </c>
      <c r="D3060">
        <v>5</v>
      </c>
    </row>
    <row r="3061" spans="1:4" x14ac:dyDescent="0.35">
      <c r="A3061" t="s">
        <v>2600</v>
      </c>
      <c r="B3061" s="1">
        <v>3.3E-3</v>
      </c>
      <c r="C3061">
        <v>8</v>
      </c>
      <c r="D3061">
        <v>5</v>
      </c>
    </row>
    <row r="3062" spans="1:4" x14ac:dyDescent="0.35">
      <c r="A3062" t="s">
        <v>7205</v>
      </c>
      <c r="B3062" s="1">
        <v>3.3E-3</v>
      </c>
      <c r="C3062">
        <v>8</v>
      </c>
      <c r="D3062">
        <v>5</v>
      </c>
    </row>
    <row r="3063" spans="1:4" x14ac:dyDescent="0.35">
      <c r="A3063" t="s">
        <v>10635</v>
      </c>
      <c r="B3063" s="1">
        <v>3.3E-3</v>
      </c>
      <c r="C3063">
        <v>5</v>
      </c>
      <c r="D3063">
        <v>5</v>
      </c>
    </row>
    <row r="3064" spans="1:4" x14ac:dyDescent="0.35">
      <c r="A3064" t="s">
        <v>4067</v>
      </c>
      <c r="B3064" s="1">
        <v>3.3E-3</v>
      </c>
      <c r="C3064">
        <v>5</v>
      </c>
      <c r="D3064">
        <v>5</v>
      </c>
    </row>
    <row r="3065" spans="1:4" x14ac:dyDescent="0.35">
      <c r="A3065" t="s">
        <v>10607</v>
      </c>
      <c r="B3065" s="1">
        <v>3.3E-3</v>
      </c>
      <c r="C3065">
        <v>5</v>
      </c>
      <c r="D3065">
        <v>5</v>
      </c>
    </row>
    <row r="3066" spans="1:4" x14ac:dyDescent="0.35">
      <c r="A3066" t="s">
        <v>4172</v>
      </c>
      <c r="B3066" s="1">
        <v>3.3E-3</v>
      </c>
      <c r="C3066">
        <v>5</v>
      </c>
      <c r="D3066">
        <v>5</v>
      </c>
    </row>
    <row r="3067" spans="1:4" x14ac:dyDescent="0.35">
      <c r="A3067" t="s">
        <v>3549</v>
      </c>
      <c r="B3067" s="1">
        <v>3.3E-3</v>
      </c>
      <c r="C3067">
        <v>5</v>
      </c>
      <c r="D3067">
        <v>5</v>
      </c>
    </row>
    <row r="3068" spans="1:4" x14ac:dyDescent="0.35">
      <c r="A3068" t="s">
        <v>2669</v>
      </c>
      <c r="B3068" s="1">
        <v>3.3E-3</v>
      </c>
      <c r="C3068">
        <v>7</v>
      </c>
      <c r="D3068">
        <v>5</v>
      </c>
    </row>
    <row r="3069" spans="1:4" x14ac:dyDescent="0.35">
      <c r="A3069" t="s">
        <v>10036</v>
      </c>
      <c r="B3069" s="1">
        <v>3.3E-3</v>
      </c>
      <c r="C3069">
        <v>7</v>
      </c>
      <c r="D3069">
        <v>5</v>
      </c>
    </row>
    <row r="3070" spans="1:4" x14ac:dyDescent="0.35">
      <c r="A3070" t="s">
        <v>3168</v>
      </c>
      <c r="B3070" s="1">
        <v>3.3E-3</v>
      </c>
      <c r="C3070">
        <v>7</v>
      </c>
      <c r="D3070">
        <v>5</v>
      </c>
    </row>
    <row r="3071" spans="1:4" x14ac:dyDescent="0.35">
      <c r="A3071" t="s">
        <v>4925</v>
      </c>
      <c r="B3071" s="1">
        <v>3.3E-3</v>
      </c>
      <c r="C3071">
        <v>10</v>
      </c>
      <c r="D3071">
        <v>5</v>
      </c>
    </row>
    <row r="3072" spans="1:4" x14ac:dyDescent="0.35">
      <c r="A3072" t="s">
        <v>754</v>
      </c>
      <c r="B3072" s="1">
        <v>3.3E-3</v>
      </c>
      <c r="C3072">
        <v>5</v>
      </c>
      <c r="D3072">
        <v>5</v>
      </c>
    </row>
    <row r="3073" spans="1:4" x14ac:dyDescent="0.35">
      <c r="A3073" t="s">
        <v>1481</v>
      </c>
      <c r="B3073" s="1">
        <v>3.3E-3</v>
      </c>
      <c r="C3073">
        <v>5</v>
      </c>
      <c r="D3073">
        <v>5</v>
      </c>
    </row>
    <row r="3074" spans="1:4" x14ac:dyDescent="0.35">
      <c r="A3074" t="s">
        <v>1924</v>
      </c>
      <c r="B3074" s="1">
        <v>3.3E-3</v>
      </c>
      <c r="C3074">
        <v>5</v>
      </c>
      <c r="D3074">
        <v>5</v>
      </c>
    </row>
    <row r="3075" spans="1:4" x14ac:dyDescent="0.35">
      <c r="A3075" t="s">
        <v>229</v>
      </c>
      <c r="B3075" s="1">
        <v>3.3E-3</v>
      </c>
      <c r="C3075">
        <v>9</v>
      </c>
      <c r="D3075">
        <v>5</v>
      </c>
    </row>
    <row r="3076" spans="1:4" x14ac:dyDescent="0.35">
      <c r="A3076" t="s">
        <v>10578</v>
      </c>
      <c r="B3076" s="1">
        <v>3.3E-3</v>
      </c>
      <c r="C3076">
        <v>9</v>
      </c>
      <c r="D3076">
        <v>5</v>
      </c>
    </row>
    <row r="3077" spans="1:4" x14ac:dyDescent="0.35">
      <c r="A3077" t="s">
        <v>999</v>
      </c>
      <c r="B3077" s="1">
        <v>3.3E-3</v>
      </c>
      <c r="C3077">
        <v>7</v>
      </c>
      <c r="D3077">
        <v>5</v>
      </c>
    </row>
    <row r="3078" spans="1:4" x14ac:dyDescent="0.35">
      <c r="A3078" t="s">
        <v>1483</v>
      </c>
      <c r="B3078" s="1">
        <v>3.3E-3</v>
      </c>
      <c r="C3078">
        <v>7</v>
      </c>
      <c r="D3078">
        <v>5</v>
      </c>
    </row>
    <row r="3079" spans="1:4" x14ac:dyDescent="0.35">
      <c r="A3079" t="s">
        <v>1407</v>
      </c>
      <c r="B3079" s="1">
        <v>3.3E-3</v>
      </c>
      <c r="C3079">
        <v>8</v>
      </c>
      <c r="D3079">
        <v>5</v>
      </c>
    </row>
    <row r="3080" spans="1:4" x14ac:dyDescent="0.35">
      <c r="A3080" t="s">
        <v>10006</v>
      </c>
      <c r="B3080" s="1">
        <v>3.3E-3</v>
      </c>
      <c r="C3080">
        <v>5</v>
      </c>
      <c r="D3080">
        <v>5</v>
      </c>
    </row>
    <row r="3081" spans="1:4" x14ac:dyDescent="0.35">
      <c r="A3081" t="s">
        <v>4192</v>
      </c>
      <c r="B3081" s="1">
        <v>3.3E-3</v>
      </c>
      <c r="C3081">
        <v>10</v>
      </c>
      <c r="D3081">
        <v>5</v>
      </c>
    </row>
    <row r="3082" spans="1:4" x14ac:dyDescent="0.35">
      <c r="A3082" t="s">
        <v>266</v>
      </c>
      <c r="B3082" s="1">
        <v>3.3E-3</v>
      </c>
      <c r="C3082">
        <v>12</v>
      </c>
      <c r="D3082">
        <v>5</v>
      </c>
    </row>
    <row r="3083" spans="1:4" x14ac:dyDescent="0.35">
      <c r="A3083" t="s">
        <v>3943</v>
      </c>
      <c r="B3083" s="1">
        <v>3.3E-3</v>
      </c>
      <c r="C3083">
        <v>10</v>
      </c>
      <c r="D3083">
        <v>5</v>
      </c>
    </row>
    <row r="3084" spans="1:4" x14ac:dyDescent="0.35">
      <c r="A3084" t="s">
        <v>9394</v>
      </c>
      <c r="B3084" s="1">
        <v>3.3E-3</v>
      </c>
      <c r="C3084">
        <v>8</v>
      </c>
      <c r="D3084">
        <v>5</v>
      </c>
    </row>
    <row r="3085" spans="1:4" x14ac:dyDescent="0.35">
      <c r="A3085" t="s">
        <v>4454</v>
      </c>
      <c r="B3085" s="1">
        <v>3.3E-3</v>
      </c>
      <c r="C3085">
        <v>5</v>
      </c>
      <c r="D3085">
        <v>5</v>
      </c>
    </row>
    <row r="3086" spans="1:4" x14ac:dyDescent="0.35">
      <c r="A3086" t="s">
        <v>1796</v>
      </c>
      <c r="B3086" s="1">
        <v>3.3E-3</v>
      </c>
      <c r="C3086">
        <v>8</v>
      </c>
      <c r="D3086">
        <v>5</v>
      </c>
    </row>
    <row r="3087" spans="1:4" x14ac:dyDescent="0.35">
      <c r="A3087" t="s">
        <v>8230</v>
      </c>
      <c r="B3087" s="1">
        <v>3.3E-3</v>
      </c>
      <c r="C3087">
        <v>5</v>
      </c>
      <c r="D3087">
        <v>5</v>
      </c>
    </row>
    <row r="3088" spans="1:4" x14ac:dyDescent="0.35">
      <c r="A3088" t="s">
        <v>8701</v>
      </c>
      <c r="B3088" s="1">
        <v>3.3E-3</v>
      </c>
      <c r="C3088">
        <v>5</v>
      </c>
      <c r="D3088">
        <v>5</v>
      </c>
    </row>
    <row r="3089" spans="1:4" x14ac:dyDescent="0.35">
      <c r="A3089" t="s">
        <v>2109</v>
      </c>
      <c r="B3089" s="1">
        <v>3.3E-3</v>
      </c>
      <c r="C3089">
        <v>5</v>
      </c>
      <c r="D3089">
        <v>5</v>
      </c>
    </row>
    <row r="3090" spans="1:4" x14ac:dyDescent="0.35">
      <c r="A3090" t="s">
        <v>317</v>
      </c>
      <c r="B3090" s="1">
        <v>3.3E-3</v>
      </c>
      <c r="C3090">
        <v>17</v>
      </c>
      <c r="D3090">
        <v>5</v>
      </c>
    </row>
    <row r="3091" spans="1:4" x14ac:dyDescent="0.35">
      <c r="A3091" t="s">
        <v>7221</v>
      </c>
      <c r="B3091" s="1">
        <v>3.3E-3</v>
      </c>
      <c r="C3091">
        <v>5</v>
      </c>
      <c r="D3091">
        <v>5</v>
      </c>
    </row>
    <row r="3092" spans="1:4" x14ac:dyDescent="0.35">
      <c r="A3092" t="s">
        <v>5104</v>
      </c>
      <c r="B3092" s="1">
        <v>3.3E-3</v>
      </c>
      <c r="C3092">
        <v>8</v>
      </c>
      <c r="D3092">
        <v>5</v>
      </c>
    </row>
    <row r="3093" spans="1:4" x14ac:dyDescent="0.35">
      <c r="A3093" t="s">
        <v>10553</v>
      </c>
      <c r="B3093" s="1">
        <v>3.3E-3</v>
      </c>
      <c r="C3093">
        <v>5</v>
      </c>
      <c r="D3093">
        <v>5</v>
      </c>
    </row>
    <row r="3094" spans="1:4" x14ac:dyDescent="0.35">
      <c r="A3094" t="s">
        <v>2632</v>
      </c>
      <c r="B3094" s="1">
        <v>3.3E-3</v>
      </c>
      <c r="C3094">
        <v>5</v>
      </c>
      <c r="D3094">
        <v>5</v>
      </c>
    </row>
    <row r="3095" spans="1:4" x14ac:dyDescent="0.35">
      <c r="A3095" t="s">
        <v>4444</v>
      </c>
      <c r="B3095" s="1">
        <v>3.3E-3</v>
      </c>
      <c r="C3095">
        <v>5</v>
      </c>
      <c r="D3095">
        <v>5</v>
      </c>
    </row>
    <row r="3096" spans="1:4" x14ac:dyDescent="0.35">
      <c r="A3096" t="s">
        <v>5088</v>
      </c>
      <c r="B3096" s="1">
        <v>3.3E-3</v>
      </c>
      <c r="C3096">
        <v>5</v>
      </c>
      <c r="D3096">
        <v>5</v>
      </c>
    </row>
    <row r="3097" spans="1:4" x14ac:dyDescent="0.35">
      <c r="A3097" t="s">
        <v>1264</v>
      </c>
      <c r="B3097" s="1">
        <v>3.3E-3</v>
      </c>
      <c r="C3097">
        <v>5</v>
      </c>
      <c r="D3097">
        <v>5</v>
      </c>
    </row>
    <row r="3098" spans="1:4" x14ac:dyDescent="0.35">
      <c r="A3098" t="s">
        <v>1194</v>
      </c>
      <c r="B3098" s="1">
        <v>3.3E-3</v>
      </c>
      <c r="C3098">
        <v>6</v>
      </c>
      <c r="D3098">
        <v>5</v>
      </c>
    </row>
    <row r="3099" spans="1:4" x14ac:dyDescent="0.35">
      <c r="A3099" t="s">
        <v>8360</v>
      </c>
      <c r="B3099" s="1">
        <v>3.3E-3</v>
      </c>
      <c r="C3099">
        <v>5</v>
      </c>
      <c r="D3099">
        <v>5</v>
      </c>
    </row>
    <row r="3100" spans="1:4" x14ac:dyDescent="0.35">
      <c r="A3100" t="s">
        <v>9025</v>
      </c>
      <c r="B3100" s="1">
        <v>3.3E-3</v>
      </c>
      <c r="C3100">
        <v>5</v>
      </c>
      <c r="D3100">
        <v>5</v>
      </c>
    </row>
    <row r="3101" spans="1:4" x14ac:dyDescent="0.35">
      <c r="A3101" t="s">
        <v>8994</v>
      </c>
      <c r="B3101" s="1">
        <v>3.3E-3</v>
      </c>
      <c r="C3101">
        <v>5</v>
      </c>
      <c r="D3101">
        <v>5</v>
      </c>
    </row>
    <row r="3102" spans="1:4" x14ac:dyDescent="0.35">
      <c r="A3102" t="s">
        <v>5136</v>
      </c>
      <c r="B3102" s="1">
        <v>3.3E-3</v>
      </c>
      <c r="C3102">
        <v>6</v>
      </c>
      <c r="D3102">
        <v>5</v>
      </c>
    </row>
    <row r="3103" spans="1:4" x14ac:dyDescent="0.35">
      <c r="A3103" t="s">
        <v>5277</v>
      </c>
      <c r="B3103" s="1">
        <v>3.3E-3</v>
      </c>
      <c r="C3103">
        <v>8</v>
      </c>
      <c r="D3103">
        <v>5</v>
      </c>
    </row>
    <row r="3104" spans="1:4" x14ac:dyDescent="0.35">
      <c r="A3104" t="s">
        <v>665</v>
      </c>
      <c r="B3104" s="1">
        <v>3.3E-3</v>
      </c>
      <c r="C3104">
        <v>6</v>
      </c>
      <c r="D3104">
        <v>5</v>
      </c>
    </row>
    <row r="3105" spans="1:4" x14ac:dyDescent="0.35">
      <c r="A3105" t="s">
        <v>8892</v>
      </c>
      <c r="B3105" s="1">
        <v>3.3E-3</v>
      </c>
      <c r="C3105">
        <v>7</v>
      </c>
      <c r="D3105">
        <v>5</v>
      </c>
    </row>
    <row r="3106" spans="1:4" x14ac:dyDescent="0.35">
      <c r="A3106" t="s">
        <v>5543</v>
      </c>
      <c r="B3106" s="1">
        <v>3.3E-3</v>
      </c>
      <c r="C3106">
        <v>6</v>
      </c>
      <c r="D3106">
        <v>5</v>
      </c>
    </row>
    <row r="3107" spans="1:4" x14ac:dyDescent="0.35">
      <c r="A3107" t="s">
        <v>10590</v>
      </c>
      <c r="B3107" s="1">
        <v>3.3E-3</v>
      </c>
      <c r="C3107">
        <v>5</v>
      </c>
      <c r="D3107">
        <v>5</v>
      </c>
    </row>
    <row r="3108" spans="1:4" x14ac:dyDescent="0.35">
      <c r="A3108" t="s">
        <v>8208</v>
      </c>
      <c r="B3108" s="1">
        <v>3.3E-3</v>
      </c>
      <c r="C3108">
        <v>6</v>
      </c>
      <c r="D3108">
        <v>5</v>
      </c>
    </row>
    <row r="3109" spans="1:4" x14ac:dyDescent="0.35">
      <c r="A3109" t="s">
        <v>6342</v>
      </c>
      <c r="B3109" s="1">
        <v>3.3E-3</v>
      </c>
      <c r="C3109">
        <v>12</v>
      </c>
      <c r="D3109">
        <v>5</v>
      </c>
    </row>
    <row r="3110" spans="1:4" x14ac:dyDescent="0.35">
      <c r="A3110" t="s">
        <v>4874</v>
      </c>
      <c r="B3110" s="1">
        <v>3.3E-3</v>
      </c>
      <c r="C3110">
        <v>8</v>
      </c>
      <c r="D3110">
        <v>5</v>
      </c>
    </row>
    <row r="3111" spans="1:4" x14ac:dyDescent="0.35">
      <c r="A3111" t="s">
        <v>5936</v>
      </c>
      <c r="B3111" s="1">
        <v>3.3E-3</v>
      </c>
      <c r="C3111">
        <v>5</v>
      </c>
      <c r="D3111">
        <v>5</v>
      </c>
    </row>
    <row r="3112" spans="1:4" x14ac:dyDescent="0.35">
      <c r="A3112" t="s">
        <v>7269</v>
      </c>
      <c r="B3112" s="1">
        <v>3.3E-3</v>
      </c>
      <c r="C3112">
        <v>5</v>
      </c>
      <c r="D3112">
        <v>5</v>
      </c>
    </row>
    <row r="3113" spans="1:4" x14ac:dyDescent="0.35">
      <c r="A3113" t="s">
        <v>3007</v>
      </c>
      <c r="B3113" s="1">
        <v>3.3E-3</v>
      </c>
      <c r="C3113">
        <v>5</v>
      </c>
      <c r="D3113">
        <v>5</v>
      </c>
    </row>
    <row r="3114" spans="1:4" x14ac:dyDescent="0.35">
      <c r="A3114" t="s">
        <v>3442</v>
      </c>
      <c r="B3114" s="1">
        <v>3.3E-3</v>
      </c>
      <c r="C3114">
        <v>6</v>
      </c>
      <c r="D3114">
        <v>5</v>
      </c>
    </row>
    <row r="3115" spans="1:4" x14ac:dyDescent="0.35">
      <c r="A3115" t="s">
        <v>7056</v>
      </c>
      <c r="B3115" s="1">
        <v>3.3E-3</v>
      </c>
      <c r="C3115">
        <v>5</v>
      </c>
      <c r="D3115">
        <v>5</v>
      </c>
    </row>
    <row r="3116" spans="1:4" x14ac:dyDescent="0.35">
      <c r="A3116" t="s">
        <v>2332</v>
      </c>
      <c r="B3116" s="1">
        <v>3.3E-3</v>
      </c>
      <c r="C3116">
        <v>5</v>
      </c>
      <c r="D3116">
        <v>5</v>
      </c>
    </row>
    <row r="3117" spans="1:4" x14ac:dyDescent="0.35">
      <c r="A3117" t="s">
        <v>5160</v>
      </c>
      <c r="B3117" s="1">
        <v>3.3E-3</v>
      </c>
      <c r="C3117">
        <v>8</v>
      </c>
      <c r="D3117">
        <v>5</v>
      </c>
    </row>
    <row r="3118" spans="1:4" x14ac:dyDescent="0.35">
      <c r="A3118" t="s">
        <v>2008</v>
      </c>
      <c r="B3118" s="1">
        <v>3.3E-3</v>
      </c>
      <c r="C3118">
        <v>9</v>
      </c>
      <c r="D3118">
        <v>5</v>
      </c>
    </row>
    <row r="3119" spans="1:4" x14ac:dyDescent="0.35">
      <c r="A3119" t="s">
        <v>9074</v>
      </c>
      <c r="B3119" s="1">
        <v>3.3E-3</v>
      </c>
      <c r="C3119">
        <v>5</v>
      </c>
      <c r="D3119">
        <v>5</v>
      </c>
    </row>
    <row r="3120" spans="1:4" x14ac:dyDescent="0.35">
      <c r="A3120" t="s">
        <v>5530</v>
      </c>
      <c r="B3120" s="1">
        <v>3.3E-3</v>
      </c>
      <c r="C3120">
        <v>6</v>
      </c>
      <c r="D3120">
        <v>5</v>
      </c>
    </row>
    <row r="3121" spans="1:4" x14ac:dyDescent="0.35">
      <c r="A3121" t="s">
        <v>5185</v>
      </c>
      <c r="B3121" s="1">
        <v>3.3E-3</v>
      </c>
      <c r="C3121">
        <v>7</v>
      </c>
      <c r="D3121">
        <v>5</v>
      </c>
    </row>
    <row r="3122" spans="1:4" x14ac:dyDescent="0.35">
      <c r="A3122" t="s">
        <v>4812</v>
      </c>
      <c r="B3122" s="1">
        <v>3.3E-3</v>
      </c>
      <c r="C3122">
        <v>9</v>
      </c>
      <c r="D3122">
        <v>5</v>
      </c>
    </row>
    <row r="3123" spans="1:4" x14ac:dyDescent="0.35">
      <c r="A3123" t="s">
        <v>9372</v>
      </c>
      <c r="B3123" s="1">
        <v>3.3E-3</v>
      </c>
      <c r="C3123">
        <v>6</v>
      </c>
      <c r="D3123">
        <v>5</v>
      </c>
    </row>
    <row r="3124" spans="1:4" x14ac:dyDescent="0.35">
      <c r="A3124" t="s">
        <v>10611</v>
      </c>
      <c r="B3124" s="1">
        <v>3.3E-3</v>
      </c>
      <c r="C3124">
        <v>5</v>
      </c>
      <c r="D3124">
        <v>5</v>
      </c>
    </row>
    <row r="3125" spans="1:4" x14ac:dyDescent="0.35">
      <c r="A3125" t="s">
        <v>5382</v>
      </c>
      <c r="B3125" s="1">
        <v>3.3E-3</v>
      </c>
      <c r="C3125">
        <v>6</v>
      </c>
      <c r="D3125">
        <v>5</v>
      </c>
    </row>
    <row r="3126" spans="1:4" x14ac:dyDescent="0.35">
      <c r="A3126" t="s">
        <v>1214</v>
      </c>
      <c r="B3126" s="1">
        <v>3.3E-3</v>
      </c>
      <c r="C3126">
        <v>7</v>
      </c>
      <c r="D3126">
        <v>5</v>
      </c>
    </row>
    <row r="3127" spans="1:4" x14ac:dyDescent="0.35">
      <c r="A3127" t="s">
        <v>8354</v>
      </c>
      <c r="B3127" s="1">
        <v>3.3E-3</v>
      </c>
      <c r="C3127">
        <v>5</v>
      </c>
      <c r="D3127">
        <v>5</v>
      </c>
    </row>
    <row r="3128" spans="1:4" x14ac:dyDescent="0.35">
      <c r="A3128" t="s">
        <v>9226</v>
      </c>
      <c r="B3128" s="1">
        <v>3.3E-3</v>
      </c>
      <c r="C3128">
        <v>5</v>
      </c>
      <c r="D3128">
        <v>5</v>
      </c>
    </row>
    <row r="3129" spans="1:4" x14ac:dyDescent="0.35">
      <c r="A3129" t="s">
        <v>2458</v>
      </c>
      <c r="B3129" s="1">
        <v>3.3E-3</v>
      </c>
      <c r="C3129">
        <v>11</v>
      </c>
      <c r="D3129">
        <v>5</v>
      </c>
    </row>
    <row r="3130" spans="1:4" x14ac:dyDescent="0.35">
      <c r="A3130" t="s">
        <v>3785</v>
      </c>
      <c r="B3130" s="1">
        <v>3.3E-3</v>
      </c>
      <c r="C3130">
        <v>7</v>
      </c>
      <c r="D3130">
        <v>5</v>
      </c>
    </row>
    <row r="3131" spans="1:4" x14ac:dyDescent="0.35">
      <c r="A3131" t="s">
        <v>271</v>
      </c>
      <c r="B3131" s="1">
        <v>3.3E-3</v>
      </c>
      <c r="C3131">
        <v>6</v>
      </c>
      <c r="D3131">
        <v>5</v>
      </c>
    </row>
    <row r="3132" spans="1:4" x14ac:dyDescent="0.35">
      <c r="A3132" t="s">
        <v>5461</v>
      </c>
      <c r="B3132" s="1">
        <v>3.3E-3</v>
      </c>
      <c r="C3132">
        <v>6</v>
      </c>
      <c r="D3132">
        <v>5</v>
      </c>
    </row>
    <row r="3133" spans="1:4" x14ac:dyDescent="0.35">
      <c r="A3133" t="s">
        <v>4968</v>
      </c>
      <c r="B3133" s="1">
        <v>3.3E-3</v>
      </c>
      <c r="C3133">
        <v>8</v>
      </c>
      <c r="D3133">
        <v>5</v>
      </c>
    </row>
    <row r="3134" spans="1:4" x14ac:dyDescent="0.35">
      <c r="A3134" t="s">
        <v>10624</v>
      </c>
      <c r="B3134" s="1">
        <v>3.3E-3</v>
      </c>
      <c r="C3134">
        <v>6</v>
      </c>
      <c r="D3134">
        <v>5</v>
      </c>
    </row>
    <row r="3135" spans="1:4" x14ac:dyDescent="0.35">
      <c r="A3135" t="s">
        <v>8183</v>
      </c>
      <c r="B3135" s="1">
        <v>3.3E-3</v>
      </c>
      <c r="C3135">
        <v>5</v>
      </c>
      <c r="D3135">
        <v>5</v>
      </c>
    </row>
    <row r="3136" spans="1:4" x14ac:dyDescent="0.35">
      <c r="A3136" s="2">
        <v>39326</v>
      </c>
      <c r="B3136" s="1">
        <v>2.7000000000000001E-3</v>
      </c>
      <c r="C3136">
        <v>4</v>
      </c>
      <c r="D3136">
        <v>4</v>
      </c>
    </row>
    <row r="3137" spans="1:4" x14ac:dyDescent="0.35">
      <c r="A3137" t="s">
        <v>1902</v>
      </c>
      <c r="B3137" s="1">
        <v>2.7000000000000001E-3</v>
      </c>
      <c r="C3137">
        <v>4</v>
      </c>
      <c r="D3137">
        <v>4</v>
      </c>
    </row>
    <row r="3138" spans="1:4" x14ac:dyDescent="0.35">
      <c r="A3138" t="s">
        <v>2532</v>
      </c>
      <c r="B3138" s="1">
        <v>2.7000000000000001E-3</v>
      </c>
      <c r="C3138">
        <v>6</v>
      </c>
      <c r="D3138">
        <v>4</v>
      </c>
    </row>
    <row r="3139" spans="1:4" x14ac:dyDescent="0.35">
      <c r="A3139" t="s">
        <v>3138</v>
      </c>
      <c r="B3139" s="1">
        <v>2.7000000000000001E-3</v>
      </c>
      <c r="C3139">
        <v>13</v>
      </c>
      <c r="D3139">
        <v>4</v>
      </c>
    </row>
    <row r="3140" spans="1:4" x14ac:dyDescent="0.35">
      <c r="A3140" t="s">
        <v>483</v>
      </c>
      <c r="B3140" s="1">
        <v>2.7000000000000001E-3</v>
      </c>
      <c r="C3140">
        <v>4</v>
      </c>
      <c r="D3140">
        <v>4</v>
      </c>
    </row>
    <row r="3141" spans="1:4" x14ac:dyDescent="0.35">
      <c r="A3141" t="s">
        <v>2992</v>
      </c>
      <c r="B3141" s="1">
        <v>2.7000000000000001E-3</v>
      </c>
      <c r="C3141">
        <v>7</v>
      </c>
      <c r="D3141">
        <v>4</v>
      </c>
    </row>
    <row r="3142" spans="1:4" x14ac:dyDescent="0.35">
      <c r="A3142" t="s">
        <v>872</v>
      </c>
      <c r="B3142" s="1">
        <v>2.7000000000000001E-3</v>
      </c>
      <c r="C3142">
        <v>7</v>
      </c>
      <c r="D3142">
        <v>4</v>
      </c>
    </row>
    <row r="3143" spans="1:4" x14ac:dyDescent="0.35">
      <c r="A3143" t="s">
        <v>4993</v>
      </c>
      <c r="B3143" s="1">
        <v>2.7000000000000001E-3</v>
      </c>
      <c r="C3143">
        <v>10</v>
      </c>
      <c r="D3143">
        <v>4</v>
      </c>
    </row>
    <row r="3144" spans="1:4" x14ac:dyDescent="0.35">
      <c r="A3144" t="s">
        <v>3714</v>
      </c>
      <c r="B3144" s="1">
        <v>2.7000000000000001E-3</v>
      </c>
      <c r="C3144">
        <v>13</v>
      </c>
      <c r="D3144">
        <v>4</v>
      </c>
    </row>
    <row r="3145" spans="1:4" x14ac:dyDescent="0.35">
      <c r="A3145" t="s">
        <v>1621</v>
      </c>
      <c r="B3145" s="1">
        <v>2.7000000000000001E-3</v>
      </c>
      <c r="C3145">
        <v>4</v>
      </c>
      <c r="D3145">
        <v>4</v>
      </c>
    </row>
    <row r="3146" spans="1:4" x14ac:dyDescent="0.35">
      <c r="A3146" t="s">
        <v>3604</v>
      </c>
      <c r="B3146" s="1">
        <v>2.7000000000000001E-3</v>
      </c>
      <c r="C3146">
        <v>7</v>
      </c>
      <c r="D3146">
        <v>4</v>
      </c>
    </row>
    <row r="3147" spans="1:4" x14ac:dyDescent="0.35">
      <c r="A3147" t="s">
        <v>3908</v>
      </c>
      <c r="B3147" s="1">
        <v>2.7000000000000001E-3</v>
      </c>
      <c r="C3147">
        <v>7</v>
      </c>
      <c r="D3147">
        <v>4</v>
      </c>
    </row>
    <row r="3148" spans="1:4" x14ac:dyDescent="0.35">
      <c r="A3148" t="s">
        <v>1914</v>
      </c>
      <c r="B3148" s="1">
        <v>2.7000000000000001E-3</v>
      </c>
      <c r="C3148">
        <v>4</v>
      </c>
      <c r="D3148">
        <v>4</v>
      </c>
    </row>
    <row r="3149" spans="1:4" x14ac:dyDescent="0.35">
      <c r="A3149" t="s">
        <v>10703</v>
      </c>
      <c r="B3149" s="1">
        <v>2.7000000000000001E-3</v>
      </c>
      <c r="C3149">
        <v>4</v>
      </c>
      <c r="D3149">
        <v>4</v>
      </c>
    </row>
    <row r="3150" spans="1:4" x14ac:dyDescent="0.35">
      <c r="A3150" t="s">
        <v>8095</v>
      </c>
      <c r="B3150" s="1">
        <v>2.7000000000000001E-3</v>
      </c>
      <c r="C3150">
        <v>7</v>
      </c>
      <c r="D3150">
        <v>4</v>
      </c>
    </row>
    <row r="3151" spans="1:4" x14ac:dyDescent="0.35">
      <c r="A3151" t="s">
        <v>4214</v>
      </c>
      <c r="B3151" s="1">
        <v>2.7000000000000001E-3</v>
      </c>
      <c r="C3151">
        <v>4</v>
      </c>
      <c r="D3151">
        <v>4</v>
      </c>
    </row>
    <row r="3152" spans="1:4" x14ac:dyDescent="0.35">
      <c r="A3152" t="s">
        <v>5292</v>
      </c>
      <c r="B3152" s="1">
        <v>2.7000000000000001E-3</v>
      </c>
      <c r="C3152">
        <v>4</v>
      </c>
      <c r="D3152">
        <v>4</v>
      </c>
    </row>
    <row r="3153" spans="1:4" x14ac:dyDescent="0.35">
      <c r="A3153" t="s">
        <v>7926</v>
      </c>
      <c r="B3153" s="1">
        <v>2.7000000000000001E-3</v>
      </c>
      <c r="C3153">
        <v>4</v>
      </c>
      <c r="D3153">
        <v>4</v>
      </c>
    </row>
    <row r="3154" spans="1:4" x14ac:dyDescent="0.35">
      <c r="A3154" t="s">
        <v>8905</v>
      </c>
      <c r="B3154" s="1">
        <v>2.7000000000000001E-3</v>
      </c>
      <c r="C3154">
        <v>6</v>
      </c>
      <c r="D3154">
        <v>4</v>
      </c>
    </row>
    <row r="3155" spans="1:4" x14ac:dyDescent="0.35">
      <c r="A3155" t="s">
        <v>2076</v>
      </c>
      <c r="B3155" s="1">
        <v>2.7000000000000001E-3</v>
      </c>
      <c r="C3155">
        <v>4</v>
      </c>
      <c r="D3155">
        <v>4</v>
      </c>
    </row>
    <row r="3156" spans="1:4" x14ac:dyDescent="0.35">
      <c r="A3156" t="s">
        <v>6381</v>
      </c>
      <c r="B3156" s="1">
        <v>2.7000000000000001E-3</v>
      </c>
      <c r="C3156">
        <v>7</v>
      </c>
      <c r="D3156">
        <v>4</v>
      </c>
    </row>
    <row r="3157" spans="1:4" x14ac:dyDescent="0.35">
      <c r="A3157" t="s">
        <v>3385</v>
      </c>
      <c r="B3157" s="1">
        <v>2.7000000000000001E-3</v>
      </c>
      <c r="C3157">
        <v>4</v>
      </c>
      <c r="D3157">
        <v>4</v>
      </c>
    </row>
    <row r="3158" spans="1:4" x14ac:dyDescent="0.35">
      <c r="A3158" t="s">
        <v>4084</v>
      </c>
      <c r="B3158" s="1">
        <v>2.7000000000000001E-3</v>
      </c>
      <c r="C3158">
        <v>7</v>
      </c>
      <c r="D3158">
        <v>4</v>
      </c>
    </row>
    <row r="3159" spans="1:4" x14ac:dyDescent="0.35">
      <c r="A3159" t="s">
        <v>7803</v>
      </c>
      <c r="B3159" s="1">
        <v>2.7000000000000001E-3</v>
      </c>
      <c r="C3159">
        <v>4</v>
      </c>
      <c r="D3159">
        <v>4</v>
      </c>
    </row>
    <row r="3160" spans="1:4" x14ac:dyDescent="0.35">
      <c r="A3160" t="s">
        <v>8303</v>
      </c>
      <c r="B3160" s="1">
        <v>2.7000000000000001E-3</v>
      </c>
      <c r="C3160">
        <v>4</v>
      </c>
      <c r="D3160">
        <v>4</v>
      </c>
    </row>
    <row r="3161" spans="1:4" x14ac:dyDescent="0.35">
      <c r="A3161" t="s">
        <v>4515</v>
      </c>
      <c r="B3161" s="1">
        <v>2.7000000000000001E-3</v>
      </c>
      <c r="C3161">
        <v>4</v>
      </c>
      <c r="D3161">
        <v>4</v>
      </c>
    </row>
    <row r="3162" spans="1:4" x14ac:dyDescent="0.35">
      <c r="A3162" t="s">
        <v>4876</v>
      </c>
      <c r="B3162" s="1">
        <v>2.7000000000000001E-3</v>
      </c>
      <c r="C3162">
        <v>4</v>
      </c>
      <c r="D3162">
        <v>4</v>
      </c>
    </row>
    <row r="3163" spans="1:4" x14ac:dyDescent="0.35">
      <c r="A3163" t="s">
        <v>511</v>
      </c>
      <c r="B3163" s="1">
        <v>2.7000000000000001E-3</v>
      </c>
      <c r="C3163">
        <v>10</v>
      </c>
      <c r="D3163">
        <v>4</v>
      </c>
    </row>
    <row r="3164" spans="1:4" x14ac:dyDescent="0.35">
      <c r="A3164" t="s">
        <v>1968</v>
      </c>
      <c r="B3164" s="1">
        <v>2.7000000000000001E-3</v>
      </c>
      <c r="C3164">
        <v>4</v>
      </c>
      <c r="D3164">
        <v>4</v>
      </c>
    </row>
    <row r="3165" spans="1:4" x14ac:dyDescent="0.35">
      <c r="A3165" t="s">
        <v>7322</v>
      </c>
      <c r="B3165" s="1">
        <v>2.7000000000000001E-3</v>
      </c>
      <c r="C3165">
        <v>5</v>
      </c>
      <c r="D3165">
        <v>4</v>
      </c>
    </row>
    <row r="3166" spans="1:4" x14ac:dyDescent="0.35">
      <c r="A3166" t="s">
        <v>1843</v>
      </c>
      <c r="B3166" s="1">
        <v>2.7000000000000001E-3</v>
      </c>
      <c r="C3166">
        <v>9</v>
      </c>
      <c r="D3166">
        <v>4</v>
      </c>
    </row>
    <row r="3167" spans="1:4" x14ac:dyDescent="0.35">
      <c r="A3167" t="s">
        <v>1173</v>
      </c>
      <c r="B3167" s="1">
        <v>2.7000000000000001E-3</v>
      </c>
      <c r="C3167">
        <v>6</v>
      </c>
      <c r="D3167">
        <v>4</v>
      </c>
    </row>
    <row r="3168" spans="1:4" x14ac:dyDescent="0.35">
      <c r="A3168" t="s">
        <v>10799</v>
      </c>
      <c r="B3168" s="1">
        <v>2.7000000000000001E-3</v>
      </c>
      <c r="C3168">
        <v>4</v>
      </c>
      <c r="D3168">
        <v>4</v>
      </c>
    </row>
    <row r="3169" spans="1:4" x14ac:dyDescent="0.35">
      <c r="A3169" t="s">
        <v>2330</v>
      </c>
      <c r="B3169" s="1">
        <v>2.7000000000000001E-3</v>
      </c>
      <c r="C3169">
        <v>4</v>
      </c>
      <c r="D3169">
        <v>4</v>
      </c>
    </row>
    <row r="3170" spans="1:4" x14ac:dyDescent="0.35">
      <c r="A3170" t="s">
        <v>2673</v>
      </c>
      <c r="B3170" s="1">
        <v>2.7000000000000001E-3</v>
      </c>
      <c r="C3170">
        <v>5</v>
      </c>
      <c r="D3170">
        <v>4</v>
      </c>
    </row>
    <row r="3171" spans="1:4" x14ac:dyDescent="0.35">
      <c r="A3171" t="s">
        <v>10016</v>
      </c>
      <c r="B3171" s="1">
        <v>2.7000000000000001E-3</v>
      </c>
      <c r="C3171">
        <v>4</v>
      </c>
      <c r="D3171">
        <v>4</v>
      </c>
    </row>
    <row r="3172" spans="1:4" x14ac:dyDescent="0.35">
      <c r="A3172" t="s">
        <v>4334</v>
      </c>
      <c r="B3172" s="1">
        <v>2.7000000000000001E-3</v>
      </c>
      <c r="C3172">
        <v>4</v>
      </c>
      <c r="D3172">
        <v>4</v>
      </c>
    </row>
    <row r="3173" spans="1:4" x14ac:dyDescent="0.35">
      <c r="A3173" t="s">
        <v>3556</v>
      </c>
      <c r="B3173" s="1">
        <v>2.7000000000000001E-3</v>
      </c>
      <c r="C3173">
        <v>6</v>
      </c>
      <c r="D3173">
        <v>4</v>
      </c>
    </row>
    <row r="3174" spans="1:4" x14ac:dyDescent="0.35">
      <c r="A3174" t="s">
        <v>8693</v>
      </c>
      <c r="B3174" s="1">
        <v>2.7000000000000001E-3</v>
      </c>
      <c r="C3174">
        <v>6</v>
      </c>
      <c r="D3174">
        <v>4</v>
      </c>
    </row>
    <row r="3175" spans="1:4" x14ac:dyDescent="0.35">
      <c r="A3175" t="s">
        <v>2069</v>
      </c>
      <c r="B3175" s="1">
        <v>2.7000000000000001E-3</v>
      </c>
      <c r="C3175">
        <v>6</v>
      </c>
      <c r="D3175">
        <v>4</v>
      </c>
    </row>
    <row r="3176" spans="1:4" x14ac:dyDescent="0.35">
      <c r="A3176" t="s">
        <v>181</v>
      </c>
      <c r="B3176" s="1">
        <v>2.7000000000000001E-3</v>
      </c>
      <c r="C3176">
        <v>4</v>
      </c>
      <c r="D3176">
        <v>4</v>
      </c>
    </row>
    <row r="3177" spans="1:4" x14ac:dyDescent="0.35">
      <c r="A3177" t="s">
        <v>5594</v>
      </c>
      <c r="B3177" s="1">
        <v>2.7000000000000001E-3</v>
      </c>
      <c r="C3177">
        <v>5</v>
      </c>
      <c r="D3177">
        <v>4</v>
      </c>
    </row>
    <row r="3178" spans="1:4" x14ac:dyDescent="0.35">
      <c r="A3178" t="s">
        <v>1336</v>
      </c>
      <c r="B3178" s="1">
        <v>2.7000000000000001E-3</v>
      </c>
      <c r="C3178">
        <v>5</v>
      </c>
      <c r="D3178">
        <v>4</v>
      </c>
    </row>
    <row r="3179" spans="1:4" x14ac:dyDescent="0.35">
      <c r="A3179" t="s">
        <v>1502</v>
      </c>
      <c r="B3179" s="1">
        <v>2.7000000000000001E-3</v>
      </c>
      <c r="C3179">
        <v>7</v>
      </c>
      <c r="D3179">
        <v>4</v>
      </c>
    </row>
    <row r="3180" spans="1:4" x14ac:dyDescent="0.35">
      <c r="A3180" t="s">
        <v>5632</v>
      </c>
      <c r="B3180" s="1">
        <v>2.7000000000000001E-3</v>
      </c>
      <c r="C3180">
        <v>7</v>
      </c>
      <c r="D3180">
        <v>4</v>
      </c>
    </row>
    <row r="3181" spans="1:4" x14ac:dyDescent="0.35">
      <c r="A3181" t="s">
        <v>7931</v>
      </c>
      <c r="B3181" s="1">
        <v>2.7000000000000001E-3</v>
      </c>
      <c r="C3181">
        <v>4</v>
      </c>
      <c r="D3181">
        <v>4</v>
      </c>
    </row>
    <row r="3182" spans="1:4" x14ac:dyDescent="0.35">
      <c r="A3182" t="s">
        <v>4762</v>
      </c>
      <c r="B3182" s="1">
        <v>2.7000000000000001E-3</v>
      </c>
      <c r="C3182">
        <v>10</v>
      </c>
      <c r="D3182">
        <v>4</v>
      </c>
    </row>
    <row r="3183" spans="1:4" x14ac:dyDescent="0.35">
      <c r="A3183" t="s">
        <v>4090</v>
      </c>
      <c r="B3183" s="1">
        <v>2.7000000000000001E-3</v>
      </c>
      <c r="C3183">
        <v>4</v>
      </c>
      <c r="D3183">
        <v>4</v>
      </c>
    </row>
    <row r="3184" spans="1:4" x14ac:dyDescent="0.35">
      <c r="A3184" t="s">
        <v>1215</v>
      </c>
      <c r="B3184" s="1">
        <v>2.7000000000000001E-3</v>
      </c>
      <c r="C3184">
        <v>6</v>
      </c>
      <c r="D3184">
        <v>4</v>
      </c>
    </row>
    <row r="3185" spans="1:4" x14ac:dyDescent="0.35">
      <c r="A3185" t="s">
        <v>1167</v>
      </c>
      <c r="B3185" s="1">
        <v>2.7000000000000001E-3</v>
      </c>
      <c r="C3185">
        <v>5</v>
      </c>
      <c r="D3185">
        <v>4</v>
      </c>
    </row>
    <row r="3186" spans="1:4" x14ac:dyDescent="0.35">
      <c r="A3186" t="s">
        <v>10839</v>
      </c>
      <c r="B3186" s="1">
        <v>2.7000000000000001E-3</v>
      </c>
      <c r="C3186">
        <v>4</v>
      </c>
      <c r="D3186">
        <v>4</v>
      </c>
    </row>
    <row r="3187" spans="1:4" x14ac:dyDescent="0.35">
      <c r="A3187" t="s">
        <v>8654</v>
      </c>
      <c r="B3187" s="1">
        <v>2.7000000000000001E-3</v>
      </c>
      <c r="C3187">
        <v>4</v>
      </c>
      <c r="D3187">
        <v>4</v>
      </c>
    </row>
    <row r="3188" spans="1:4" x14ac:dyDescent="0.35">
      <c r="A3188" t="s">
        <v>5902</v>
      </c>
      <c r="B3188" s="1">
        <v>2.7000000000000001E-3</v>
      </c>
      <c r="C3188">
        <v>4</v>
      </c>
      <c r="D3188">
        <v>4</v>
      </c>
    </row>
    <row r="3189" spans="1:4" x14ac:dyDescent="0.35">
      <c r="A3189" t="s">
        <v>1076</v>
      </c>
      <c r="B3189" s="1">
        <v>2.7000000000000001E-3</v>
      </c>
      <c r="C3189">
        <v>4</v>
      </c>
      <c r="D3189">
        <v>4</v>
      </c>
    </row>
    <row r="3190" spans="1:4" x14ac:dyDescent="0.35">
      <c r="A3190" t="s">
        <v>6286</v>
      </c>
      <c r="B3190" s="1">
        <v>2.7000000000000001E-3</v>
      </c>
      <c r="C3190">
        <v>11</v>
      </c>
      <c r="D3190">
        <v>4</v>
      </c>
    </row>
    <row r="3191" spans="1:4" x14ac:dyDescent="0.35">
      <c r="A3191" t="s">
        <v>10648</v>
      </c>
      <c r="B3191" s="1">
        <v>2.7000000000000001E-3</v>
      </c>
      <c r="C3191">
        <v>6</v>
      </c>
      <c r="D3191">
        <v>4</v>
      </c>
    </row>
    <row r="3192" spans="1:4" x14ac:dyDescent="0.35">
      <c r="A3192" t="s">
        <v>589</v>
      </c>
      <c r="B3192" s="1">
        <v>2.7000000000000001E-3</v>
      </c>
      <c r="C3192">
        <v>10</v>
      </c>
      <c r="D3192">
        <v>4</v>
      </c>
    </row>
    <row r="3193" spans="1:4" x14ac:dyDescent="0.35">
      <c r="A3193" t="s">
        <v>1460</v>
      </c>
      <c r="B3193" s="1">
        <v>2.7000000000000001E-3</v>
      </c>
      <c r="C3193">
        <v>6</v>
      </c>
      <c r="D3193">
        <v>4</v>
      </c>
    </row>
    <row r="3194" spans="1:4" x14ac:dyDescent="0.35">
      <c r="A3194" t="s">
        <v>1834</v>
      </c>
      <c r="B3194" s="1">
        <v>2.7000000000000001E-3</v>
      </c>
      <c r="C3194">
        <v>8</v>
      </c>
      <c r="D3194">
        <v>4</v>
      </c>
    </row>
    <row r="3195" spans="1:4" x14ac:dyDescent="0.35">
      <c r="A3195" t="s">
        <v>2858</v>
      </c>
      <c r="B3195" s="1">
        <v>2.7000000000000001E-3</v>
      </c>
      <c r="C3195">
        <v>6</v>
      </c>
      <c r="D3195">
        <v>4</v>
      </c>
    </row>
    <row r="3196" spans="1:4" x14ac:dyDescent="0.35">
      <c r="A3196" t="s">
        <v>8401</v>
      </c>
      <c r="B3196" s="1">
        <v>2.7000000000000001E-3</v>
      </c>
      <c r="C3196">
        <v>8</v>
      </c>
      <c r="D3196">
        <v>4</v>
      </c>
    </row>
    <row r="3197" spans="1:4" x14ac:dyDescent="0.35">
      <c r="A3197" t="s">
        <v>8555</v>
      </c>
      <c r="B3197" s="1">
        <v>2.7000000000000001E-3</v>
      </c>
      <c r="C3197">
        <v>5</v>
      </c>
      <c r="D3197">
        <v>4</v>
      </c>
    </row>
    <row r="3198" spans="1:4" x14ac:dyDescent="0.35">
      <c r="A3198" t="s">
        <v>1217</v>
      </c>
      <c r="B3198" s="1">
        <v>2.7000000000000001E-3</v>
      </c>
      <c r="C3198">
        <v>4</v>
      </c>
      <c r="D3198">
        <v>4</v>
      </c>
    </row>
    <row r="3199" spans="1:4" x14ac:dyDescent="0.35">
      <c r="A3199" t="s">
        <v>1804</v>
      </c>
      <c r="B3199" s="1">
        <v>2.7000000000000001E-3</v>
      </c>
      <c r="C3199">
        <v>4</v>
      </c>
      <c r="D3199">
        <v>4</v>
      </c>
    </row>
    <row r="3200" spans="1:4" x14ac:dyDescent="0.35">
      <c r="A3200" t="s">
        <v>8878</v>
      </c>
      <c r="B3200" s="1">
        <v>2.7000000000000001E-3</v>
      </c>
      <c r="C3200">
        <v>4</v>
      </c>
      <c r="D3200">
        <v>4</v>
      </c>
    </row>
    <row r="3201" spans="1:4" x14ac:dyDescent="0.35">
      <c r="A3201" t="s">
        <v>9901</v>
      </c>
      <c r="B3201" s="1">
        <v>2.7000000000000001E-3</v>
      </c>
      <c r="C3201">
        <v>4</v>
      </c>
      <c r="D3201">
        <v>4</v>
      </c>
    </row>
    <row r="3202" spans="1:4" x14ac:dyDescent="0.35">
      <c r="A3202" t="s">
        <v>4975</v>
      </c>
      <c r="B3202" s="1">
        <v>2.7000000000000001E-3</v>
      </c>
      <c r="C3202">
        <v>6</v>
      </c>
      <c r="D3202">
        <v>4</v>
      </c>
    </row>
    <row r="3203" spans="1:4" x14ac:dyDescent="0.35">
      <c r="A3203" t="s">
        <v>8114</v>
      </c>
      <c r="B3203" s="1">
        <v>2.7000000000000001E-3</v>
      </c>
      <c r="C3203">
        <v>4</v>
      </c>
      <c r="D3203">
        <v>4</v>
      </c>
    </row>
    <row r="3204" spans="1:4" x14ac:dyDescent="0.35">
      <c r="A3204" t="s">
        <v>10814</v>
      </c>
      <c r="B3204" s="1">
        <v>2.7000000000000001E-3</v>
      </c>
      <c r="C3204">
        <v>5</v>
      </c>
      <c r="D3204">
        <v>4</v>
      </c>
    </row>
    <row r="3205" spans="1:4" x14ac:dyDescent="0.35">
      <c r="A3205" t="s">
        <v>698</v>
      </c>
      <c r="B3205" s="1">
        <v>2.7000000000000001E-3</v>
      </c>
      <c r="C3205">
        <v>5</v>
      </c>
      <c r="D3205">
        <v>4</v>
      </c>
    </row>
    <row r="3206" spans="1:4" x14ac:dyDescent="0.35">
      <c r="A3206" t="s">
        <v>4525</v>
      </c>
      <c r="B3206" s="1">
        <v>2.7000000000000001E-3</v>
      </c>
      <c r="C3206">
        <v>5</v>
      </c>
      <c r="D3206">
        <v>4</v>
      </c>
    </row>
    <row r="3207" spans="1:4" x14ac:dyDescent="0.35">
      <c r="A3207" t="s">
        <v>10813</v>
      </c>
      <c r="B3207" s="1">
        <v>2.7000000000000001E-3</v>
      </c>
      <c r="C3207">
        <v>5</v>
      </c>
      <c r="D3207">
        <v>4</v>
      </c>
    </row>
    <row r="3208" spans="1:4" x14ac:dyDescent="0.35">
      <c r="A3208" t="s">
        <v>5638</v>
      </c>
      <c r="B3208" s="1">
        <v>2.7000000000000001E-3</v>
      </c>
      <c r="C3208">
        <v>6</v>
      </c>
      <c r="D3208">
        <v>4</v>
      </c>
    </row>
    <row r="3209" spans="1:4" x14ac:dyDescent="0.35">
      <c r="A3209" t="s">
        <v>4379</v>
      </c>
      <c r="B3209" s="1">
        <v>2.7000000000000001E-3</v>
      </c>
      <c r="C3209">
        <v>4</v>
      </c>
      <c r="D3209">
        <v>4</v>
      </c>
    </row>
    <row r="3210" spans="1:4" x14ac:dyDescent="0.35">
      <c r="A3210" t="s">
        <v>269</v>
      </c>
      <c r="B3210" s="1">
        <v>2.7000000000000001E-3</v>
      </c>
      <c r="C3210">
        <v>8</v>
      </c>
      <c r="D3210">
        <v>4</v>
      </c>
    </row>
    <row r="3211" spans="1:4" x14ac:dyDescent="0.35">
      <c r="A3211" t="s">
        <v>2136</v>
      </c>
      <c r="B3211" s="1">
        <v>2.7000000000000001E-3</v>
      </c>
      <c r="C3211">
        <v>7</v>
      </c>
      <c r="D3211">
        <v>4</v>
      </c>
    </row>
    <row r="3212" spans="1:4" x14ac:dyDescent="0.35">
      <c r="A3212" t="s">
        <v>6191</v>
      </c>
      <c r="B3212" s="1">
        <v>2.7000000000000001E-3</v>
      </c>
      <c r="C3212">
        <v>4</v>
      </c>
      <c r="D3212">
        <v>4</v>
      </c>
    </row>
    <row r="3213" spans="1:4" x14ac:dyDescent="0.35">
      <c r="A3213" t="s">
        <v>616</v>
      </c>
      <c r="B3213" s="1">
        <v>2.7000000000000001E-3</v>
      </c>
      <c r="C3213">
        <v>8</v>
      </c>
      <c r="D3213">
        <v>4</v>
      </c>
    </row>
    <row r="3214" spans="1:4" x14ac:dyDescent="0.35">
      <c r="A3214" t="s">
        <v>8866</v>
      </c>
      <c r="B3214" s="1">
        <v>2.7000000000000001E-3</v>
      </c>
      <c r="C3214">
        <v>8</v>
      </c>
      <c r="D3214">
        <v>4</v>
      </c>
    </row>
    <row r="3215" spans="1:4" x14ac:dyDescent="0.35">
      <c r="A3215" t="s">
        <v>1578</v>
      </c>
      <c r="B3215" s="1">
        <v>2.7000000000000001E-3</v>
      </c>
      <c r="C3215">
        <v>10</v>
      </c>
      <c r="D3215">
        <v>4</v>
      </c>
    </row>
    <row r="3216" spans="1:4" x14ac:dyDescent="0.35">
      <c r="A3216" t="s">
        <v>6358</v>
      </c>
      <c r="B3216" s="1">
        <v>2.7000000000000001E-3</v>
      </c>
      <c r="C3216">
        <v>5</v>
      </c>
      <c r="D3216">
        <v>4</v>
      </c>
    </row>
    <row r="3217" spans="1:4" x14ac:dyDescent="0.35">
      <c r="A3217" t="s">
        <v>9434</v>
      </c>
      <c r="B3217" s="1">
        <v>2.7000000000000001E-3</v>
      </c>
      <c r="C3217">
        <v>4</v>
      </c>
      <c r="D3217">
        <v>4</v>
      </c>
    </row>
    <row r="3218" spans="1:4" x14ac:dyDescent="0.35">
      <c r="A3218" t="s">
        <v>2709</v>
      </c>
      <c r="B3218" s="1">
        <v>2.7000000000000001E-3</v>
      </c>
      <c r="C3218">
        <v>9</v>
      </c>
      <c r="D3218">
        <v>4</v>
      </c>
    </row>
    <row r="3219" spans="1:4" x14ac:dyDescent="0.35">
      <c r="A3219" t="s">
        <v>6963</v>
      </c>
      <c r="B3219" s="1">
        <v>2.7000000000000001E-3</v>
      </c>
      <c r="C3219">
        <v>4</v>
      </c>
      <c r="D3219">
        <v>4</v>
      </c>
    </row>
    <row r="3220" spans="1:4" x14ac:dyDescent="0.35">
      <c r="A3220" t="s">
        <v>944</v>
      </c>
      <c r="B3220" s="1">
        <v>2.7000000000000001E-3</v>
      </c>
      <c r="C3220">
        <v>6</v>
      </c>
      <c r="D3220">
        <v>4</v>
      </c>
    </row>
    <row r="3221" spans="1:4" x14ac:dyDescent="0.35">
      <c r="A3221" t="s">
        <v>2446</v>
      </c>
      <c r="B3221" s="1">
        <v>2.7000000000000001E-3</v>
      </c>
      <c r="C3221">
        <v>8</v>
      </c>
      <c r="D3221">
        <v>4</v>
      </c>
    </row>
    <row r="3222" spans="1:4" x14ac:dyDescent="0.35">
      <c r="A3222" t="s">
        <v>3245</v>
      </c>
      <c r="B3222" s="1">
        <v>2.7000000000000001E-3</v>
      </c>
      <c r="C3222">
        <v>5</v>
      </c>
      <c r="D3222">
        <v>4</v>
      </c>
    </row>
    <row r="3223" spans="1:4" x14ac:dyDescent="0.35">
      <c r="A3223" t="s">
        <v>10857</v>
      </c>
      <c r="B3223" s="1">
        <v>2.7000000000000001E-3</v>
      </c>
      <c r="C3223">
        <v>7</v>
      </c>
      <c r="D3223">
        <v>4</v>
      </c>
    </row>
    <row r="3224" spans="1:4" x14ac:dyDescent="0.35">
      <c r="A3224" t="s">
        <v>4261</v>
      </c>
      <c r="B3224" s="1">
        <v>2.7000000000000001E-3</v>
      </c>
      <c r="C3224">
        <v>6</v>
      </c>
      <c r="D3224">
        <v>4</v>
      </c>
    </row>
    <row r="3225" spans="1:4" x14ac:dyDescent="0.35">
      <c r="A3225" t="s">
        <v>484</v>
      </c>
      <c r="B3225" s="1">
        <v>2.7000000000000001E-3</v>
      </c>
      <c r="C3225">
        <v>7</v>
      </c>
      <c r="D3225">
        <v>4</v>
      </c>
    </row>
    <row r="3226" spans="1:4" x14ac:dyDescent="0.35">
      <c r="A3226" t="s">
        <v>4790</v>
      </c>
      <c r="B3226" s="1">
        <v>2.7000000000000001E-3</v>
      </c>
      <c r="C3226">
        <v>8</v>
      </c>
      <c r="D3226">
        <v>4</v>
      </c>
    </row>
    <row r="3227" spans="1:4" x14ac:dyDescent="0.35">
      <c r="A3227" t="s">
        <v>9086</v>
      </c>
      <c r="B3227" s="1">
        <v>2.7000000000000001E-3</v>
      </c>
      <c r="C3227">
        <v>6</v>
      </c>
      <c r="D3227">
        <v>4</v>
      </c>
    </row>
    <row r="3228" spans="1:4" x14ac:dyDescent="0.35">
      <c r="A3228" t="s">
        <v>4329</v>
      </c>
      <c r="B3228" s="1">
        <v>2.7000000000000001E-3</v>
      </c>
      <c r="C3228">
        <v>5</v>
      </c>
      <c r="D3228">
        <v>4</v>
      </c>
    </row>
    <row r="3229" spans="1:4" x14ac:dyDescent="0.35">
      <c r="A3229" t="s">
        <v>9745</v>
      </c>
      <c r="B3229" s="1">
        <v>2.7000000000000001E-3</v>
      </c>
      <c r="C3229">
        <v>4</v>
      </c>
      <c r="D3229">
        <v>4</v>
      </c>
    </row>
    <row r="3230" spans="1:4" x14ac:dyDescent="0.35">
      <c r="A3230" t="s">
        <v>2607</v>
      </c>
      <c r="B3230" s="1">
        <v>2.7000000000000001E-3</v>
      </c>
      <c r="C3230">
        <v>5</v>
      </c>
      <c r="D3230">
        <v>4</v>
      </c>
    </row>
    <row r="3231" spans="1:4" x14ac:dyDescent="0.35">
      <c r="A3231" t="s">
        <v>1687</v>
      </c>
      <c r="B3231" s="1">
        <v>2.7000000000000001E-3</v>
      </c>
      <c r="C3231">
        <v>6</v>
      </c>
      <c r="D3231">
        <v>4</v>
      </c>
    </row>
    <row r="3232" spans="1:4" x14ac:dyDescent="0.35">
      <c r="A3232" t="s">
        <v>2152</v>
      </c>
      <c r="B3232" s="1">
        <v>2.7000000000000001E-3</v>
      </c>
      <c r="C3232">
        <v>7</v>
      </c>
      <c r="D3232">
        <v>4</v>
      </c>
    </row>
    <row r="3233" spans="1:4" x14ac:dyDescent="0.35">
      <c r="A3233" t="s">
        <v>8405</v>
      </c>
      <c r="B3233" s="1">
        <v>2.7000000000000001E-3</v>
      </c>
      <c r="C3233">
        <v>4</v>
      </c>
      <c r="D3233">
        <v>4</v>
      </c>
    </row>
    <row r="3234" spans="1:4" x14ac:dyDescent="0.35">
      <c r="A3234" t="s">
        <v>5372</v>
      </c>
      <c r="B3234" s="1">
        <v>2.7000000000000001E-3</v>
      </c>
      <c r="C3234">
        <v>4</v>
      </c>
      <c r="D3234">
        <v>4</v>
      </c>
    </row>
    <row r="3235" spans="1:4" x14ac:dyDescent="0.35">
      <c r="A3235" t="s">
        <v>8907</v>
      </c>
      <c r="B3235" s="1">
        <v>2.7000000000000001E-3</v>
      </c>
      <c r="C3235">
        <v>5</v>
      </c>
      <c r="D3235">
        <v>4</v>
      </c>
    </row>
    <row r="3236" spans="1:4" x14ac:dyDescent="0.35">
      <c r="A3236" t="s">
        <v>5644</v>
      </c>
      <c r="B3236" s="1">
        <v>2.7000000000000001E-3</v>
      </c>
      <c r="C3236">
        <v>7</v>
      </c>
      <c r="D3236">
        <v>4</v>
      </c>
    </row>
    <row r="3237" spans="1:4" x14ac:dyDescent="0.35">
      <c r="A3237" t="s">
        <v>8472</v>
      </c>
      <c r="B3237" s="1">
        <v>2.7000000000000001E-3</v>
      </c>
      <c r="C3237">
        <v>6</v>
      </c>
      <c r="D3237">
        <v>4</v>
      </c>
    </row>
    <row r="3238" spans="1:4" x14ac:dyDescent="0.35">
      <c r="A3238" t="s">
        <v>9217</v>
      </c>
      <c r="B3238" s="1">
        <v>2.7000000000000001E-3</v>
      </c>
      <c r="C3238">
        <v>5</v>
      </c>
      <c r="D3238">
        <v>4</v>
      </c>
    </row>
    <row r="3239" spans="1:4" x14ac:dyDescent="0.35">
      <c r="A3239" t="s">
        <v>4724</v>
      </c>
      <c r="B3239" s="1">
        <v>2.7000000000000001E-3</v>
      </c>
      <c r="C3239">
        <v>6</v>
      </c>
      <c r="D3239">
        <v>4</v>
      </c>
    </row>
    <row r="3240" spans="1:4" x14ac:dyDescent="0.35">
      <c r="A3240" t="s">
        <v>4324</v>
      </c>
      <c r="B3240" s="1">
        <v>2.7000000000000001E-3</v>
      </c>
      <c r="C3240">
        <v>9</v>
      </c>
      <c r="D3240">
        <v>4</v>
      </c>
    </row>
    <row r="3241" spans="1:4" x14ac:dyDescent="0.35">
      <c r="A3241" t="s">
        <v>3152</v>
      </c>
      <c r="B3241" s="1">
        <v>2.7000000000000001E-3</v>
      </c>
      <c r="C3241">
        <v>4</v>
      </c>
      <c r="D3241">
        <v>4</v>
      </c>
    </row>
    <row r="3242" spans="1:4" x14ac:dyDescent="0.35">
      <c r="A3242" t="s">
        <v>3756</v>
      </c>
      <c r="B3242" s="1">
        <v>2.7000000000000001E-3</v>
      </c>
      <c r="C3242">
        <v>4</v>
      </c>
      <c r="D3242">
        <v>4</v>
      </c>
    </row>
    <row r="3243" spans="1:4" x14ac:dyDescent="0.35">
      <c r="A3243" t="s">
        <v>4484</v>
      </c>
      <c r="B3243" s="1">
        <v>2.7000000000000001E-3</v>
      </c>
      <c r="C3243">
        <v>8</v>
      </c>
      <c r="D3243">
        <v>4</v>
      </c>
    </row>
    <row r="3244" spans="1:4" x14ac:dyDescent="0.35">
      <c r="A3244" t="s">
        <v>4986</v>
      </c>
      <c r="B3244" s="1">
        <v>2.7000000000000001E-3</v>
      </c>
      <c r="C3244">
        <v>6</v>
      </c>
      <c r="D3244">
        <v>4</v>
      </c>
    </row>
    <row r="3245" spans="1:4" x14ac:dyDescent="0.35">
      <c r="A3245" t="s">
        <v>9868</v>
      </c>
      <c r="B3245" s="1">
        <v>2.7000000000000001E-3</v>
      </c>
      <c r="C3245">
        <v>4</v>
      </c>
      <c r="D3245">
        <v>4</v>
      </c>
    </row>
    <row r="3246" spans="1:4" x14ac:dyDescent="0.35">
      <c r="A3246" t="s">
        <v>1037</v>
      </c>
      <c r="B3246" s="1">
        <v>2.7000000000000001E-3</v>
      </c>
      <c r="C3246">
        <v>6</v>
      </c>
      <c r="D3246">
        <v>4</v>
      </c>
    </row>
    <row r="3247" spans="1:4" x14ac:dyDescent="0.35">
      <c r="A3247" t="s">
        <v>8748</v>
      </c>
      <c r="B3247" s="1">
        <v>2.7000000000000001E-3</v>
      </c>
      <c r="C3247">
        <v>7</v>
      </c>
      <c r="D3247">
        <v>4</v>
      </c>
    </row>
    <row r="3248" spans="1:4" x14ac:dyDescent="0.35">
      <c r="A3248" t="s">
        <v>9407</v>
      </c>
      <c r="B3248" s="1">
        <v>2.7000000000000001E-3</v>
      </c>
      <c r="C3248">
        <v>4</v>
      </c>
      <c r="D3248">
        <v>4</v>
      </c>
    </row>
    <row r="3249" spans="1:4" x14ac:dyDescent="0.35">
      <c r="A3249" t="s">
        <v>6129</v>
      </c>
      <c r="B3249" s="1">
        <v>2.7000000000000001E-3</v>
      </c>
      <c r="C3249">
        <v>8</v>
      </c>
      <c r="D3249">
        <v>4</v>
      </c>
    </row>
    <row r="3250" spans="1:4" x14ac:dyDescent="0.35">
      <c r="A3250" t="s">
        <v>6033</v>
      </c>
      <c r="B3250" s="1">
        <v>2.7000000000000001E-3</v>
      </c>
      <c r="C3250">
        <v>5</v>
      </c>
      <c r="D3250">
        <v>4</v>
      </c>
    </row>
    <row r="3251" spans="1:4" x14ac:dyDescent="0.35">
      <c r="A3251" t="s">
        <v>8096</v>
      </c>
      <c r="B3251" s="1">
        <v>2.7000000000000001E-3</v>
      </c>
      <c r="C3251">
        <v>5</v>
      </c>
      <c r="D3251">
        <v>4</v>
      </c>
    </row>
    <row r="3252" spans="1:4" x14ac:dyDescent="0.35">
      <c r="A3252" t="s">
        <v>2277</v>
      </c>
      <c r="B3252" s="1">
        <v>2.7000000000000001E-3</v>
      </c>
      <c r="C3252">
        <v>4</v>
      </c>
      <c r="D3252">
        <v>4</v>
      </c>
    </row>
    <row r="3253" spans="1:4" x14ac:dyDescent="0.35">
      <c r="A3253" t="s">
        <v>7339</v>
      </c>
      <c r="B3253" s="1">
        <v>2.7000000000000001E-3</v>
      </c>
      <c r="C3253">
        <v>5</v>
      </c>
      <c r="D3253">
        <v>4</v>
      </c>
    </row>
    <row r="3254" spans="1:4" x14ac:dyDescent="0.35">
      <c r="A3254" t="s">
        <v>2420</v>
      </c>
      <c r="B3254" s="1">
        <v>2.7000000000000001E-3</v>
      </c>
      <c r="C3254">
        <v>4</v>
      </c>
      <c r="D3254">
        <v>4</v>
      </c>
    </row>
    <row r="3255" spans="1:4" x14ac:dyDescent="0.35">
      <c r="A3255" t="s">
        <v>4841</v>
      </c>
      <c r="B3255" s="1">
        <v>2.7000000000000001E-3</v>
      </c>
      <c r="C3255">
        <v>4</v>
      </c>
      <c r="D3255">
        <v>4</v>
      </c>
    </row>
    <row r="3256" spans="1:4" x14ac:dyDescent="0.35">
      <c r="A3256" t="s">
        <v>3909</v>
      </c>
      <c r="B3256" s="1">
        <v>2.7000000000000001E-3</v>
      </c>
      <c r="C3256">
        <v>7</v>
      </c>
      <c r="D3256">
        <v>4</v>
      </c>
    </row>
    <row r="3257" spans="1:4" x14ac:dyDescent="0.35">
      <c r="A3257" t="s">
        <v>10672</v>
      </c>
      <c r="B3257" s="1">
        <v>2.7000000000000001E-3</v>
      </c>
      <c r="C3257">
        <v>4</v>
      </c>
      <c r="D3257">
        <v>4</v>
      </c>
    </row>
    <row r="3258" spans="1:4" x14ac:dyDescent="0.35">
      <c r="A3258" t="s">
        <v>2960</v>
      </c>
      <c r="B3258" s="1">
        <v>2.7000000000000001E-3</v>
      </c>
      <c r="C3258">
        <v>6</v>
      </c>
      <c r="D3258">
        <v>4</v>
      </c>
    </row>
    <row r="3259" spans="1:4" x14ac:dyDescent="0.35">
      <c r="A3259" t="s">
        <v>7345</v>
      </c>
      <c r="B3259" s="1">
        <v>2.7000000000000001E-3</v>
      </c>
      <c r="C3259">
        <v>4</v>
      </c>
      <c r="D3259">
        <v>4</v>
      </c>
    </row>
    <row r="3260" spans="1:4" x14ac:dyDescent="0.35">
      <c r="A3260" t="s">
        <v>239</v>
      </c>
      <c r="B3260" s="1">
        <v>2.7000000000000001E-3</v>
      </c>
      <c r="C3260">
        <v>5</v>
      </c>
      <c r="D3260">
        <v>4</v>
      </c>
    </row>
    <row r="3261" spans="1:4" x14ac:dyDescent="0.35">
      <c r="A3261" t="s">
        <v>852</v>
      </c>
      <c r="B3261" s="1">
        <v>2.7000000000000001E-3</v>
      </c>
      <c r="C3261">
        <v>4</v>
      </c>
      <c r="D3261">
        <v>4</v>
      </c>
    </row>
    <row r="3262" spans="1:4" x14ac:dyDescent="0.35">
      <c r="A3262" t="s">
        <v>4530</v>
      </c>
      <c r="B3262" s="1">
        <v>2.7000000000000001E-3</v>
      </c>
      <c r="C3262">
        <v>4</v>
      </c>
      <c r="D3262">
        <v>4</v>
      </c>
    </row>
    <row r="3263" spans="1:4" x14ac:dyDescent="0.35">
      <c r="A3263" t="s">
        <v>1013</v>
      </c>
      <c r="B3263" s="1">
        <v>2.7000000000000001E-3</v>
      </c>
      <c r="C3263">
        <v>7</v>
      </c>
      <c r="D3263">
        <v>4</v>
      </c>
    </row>
    <row r="3264" spans="1:4" x14ac:dyDescent="0.35">
      <c r="A3264" t="s">
        <v>6770</v>
      </c>
      <c r="B3264" s="1">
        <v>2.7000000000000001E-3</v>
      </c>
      <c r="C3264">
        <v>7</v>
      </c>
      <c r="D3264">
        <v>4</v>
      </c>
    </row>
    <row r="3265" spans="1:4" x14ac:dyDescent="0.35">
      <c r="A3265" t="s">
        <v>1494</v>
      </c>
      <c r="B3265" s="1">
        <v>2.7000000000000001E-3</v>
      </c>
      <c r="C3265">
        <v>8</v>
      </c>
      <c r="D3265">
        <v>4</v>
      </c>
    </row>
    <row r="3266" spans="1:4" x14ac:dyDescent="0.35">
      <c r="A3266" t="s">
        <v>10777</v>
      </c>
      <c r="B3266" s="1">
        <v>2.7000000000000001E-3</v>
      </c>
      <c r="C3266">
        <v>7</v>
      </c>
      <c r="D3266">
        <v>4</v>
      </c>
    </row>
    <row r="3267" spans="1:4" x14ac:dyDescent="0.35">
      <c r="A3267" t="s">
        <v>10819</v>
      </c>
      <c r="B3267" s="1">
        <v>2.7000000000000001E-3</v>
      </c>
      <c r="C3267">
        <v>5</v>
      </c>
      <c r="D3267">
        <v>4</v>
      </c>
    </row>
    <row r="3268" spans="1:4" x14ac:dyDescent="0.35">
      <c r="A3268" t="s">
        <v>1226</v>
      </c>
      <c r="B3268" s="1">
        <v>2.7000000000000001E-3</v>
      </c>
      <c r="C3268">
        <v>4</v>
      </c>
      <c r="D3268">
        <v>4</v>
      </c>
    </row>
    <row r="3269" spans="1:4" x14ac:dyDescent="0.35">
      <c r="A3269" t="s">
        <v>3765</v>
      </c>
      <c r="B3269" s="1">
        <v>2.7000000000000001E-3</v>
      </c>
      <c r="C3269">
        <v>6</v>
      </c>
      <c r="D3269">
        <v>4</v>
      </c>
    </row>
    <row r="3270" spans="1:4" x14ac:dyDescent="0.35">
      <c r="A3270" t="s">
        <v>7278</v>
      </c>
      <c r="B3270" s="1">
        <v>2.7000000000000001E-3</v>
      </c>
      <c r="C3270">
        <v>4</v>
      </c>
      <c r="D3270">
        <v>4</v>
      </c>
    </row>
    <row r="3271" spans="1:4" x14ac:dyDescent="0.35">
      <c r="A3271" t="s">
        <v>8911</v>
      </c>
      <c r="B3271" s="1">
        <v>2.7000000000000001E-3</v>
      </c>
      <c r="C3271">
        <v>4</v>
      </c>
      <c r="D3271">
        <v>4</v>
      </c>
    </row>
    <row r="3272" spans="1:4" x14ac:dyDescent="0.35">
      <c r="A3272" t="s">
        <v>9584</v>
      </c>
      <c r="B3272" s="1">
        <v>2.7000000000000001E-3</v>
      </c>
      <c r="C3272">
        <v>6</v>
      </c>
      <c r="D3272">
        <v>4</v>
      </c>
    </row>
    <row r="3273" spans="1:4" x14ac:dyDescent="0.35">
      <c r="A3273" t="s">
        <v>9755</v>
      </c>
      <c r="B3273" s="1">
        <v>2.7000000000000001E-3</v>
      </c>
      <c r="C3273">
        <v>6</v>
      </c>
      <c r="D3273">
        <v>4</v>
      </c>
    </row>
    <row r="3274" spans="1:4" x14ac:dyDescent="0.35">
      <c r="A3274" t="s">
        <v>10859</v>
      </c>
      <c r="B3274" s="1">
        <v>2.7000000000000001E-3</v>
      </c>
      <c r="C3274">
        <v>6</v>
      </c>
      <c r="D3274">
        <v>4</v>
      </c>
    </row>
    <row r="3275" spans="1:4" x14ac:dyDescent="0.35">
      <c r="A3275" t="s">
        <v>10719</v>
      </c>
      <c r="B3275" s="1">
        <v>2.7000000000000001E-3</v>
      </c>
      <c r="C3275">
        <v>7</v>
      </c>
      <c r="D3275">
        <v>4</v>
      </c>
    </row>
    <row r="3276" spans="1:4" x14ac:dyDescent="0.35">
      <c r="A3276" t="s">
        <v>2876</v>
      </c>
      <c r="B3276" s="1">
        <v>2.7000000000000001E-3</v>
      </c>
      <c r="C3276">
        <v>4</v>
      </c>
      <c r="D3276">
        <v>4</v>
      </c>
    </row>
    <row r="3277" spans="1:4" x14ac:dyDescent="0.35">
      <c r="A3277" t="s">
        <v>4526</v>
      </c>
      <c r="B3277" s="1">
        <v>2.7000000000000001E-3</v>
      </c>
      <c r="C3277">
        <v>4</v>
      </c>
      <c r="D3277">
        <v>4</v>
      </c>
    </row>
    <row r="3278" spans="1:4" x14ac:dyDescent="0.35">
      <c r="A3278" t="s">
        <v>6401</v>
      </c>
      <c r="B3278" s="1">
        <v>2.7000000000000001E-3</v>
      </c>
      <c r="C3278">
        <v>13</v>
      </c>
      <c r="D3278">
        <v>4</v>
      </c>
    </row>
    <row r="3279" spans="1:4" x14ac:dyDescent="0.35">
      <c r="A3279" t="s">
        <v>4983</v>
      </c>
      <c r="B3279" s="1">
        <v>2.7000000000000001E-3</v>
      </c>
      <c r="C3279">
        <v>5</v>
      </c>
      <c r="D3279">
        <v>4</v>
      </c>
    </row>
    <row r="3280" spans="1:4" x14ac:dyDescent="0.35">
      <c r="A3280" t="s">
        <v>3751</v>
      </c>
      <c r="B3280" s="1">
        <v>2.7000000000000001E-3</v>
      </c>
      <c r="C3280">
        <v>8</v>
      </c>
      <c r="D3280">
        <v>4</v>
      </c>
    </row>
    <row r="3281" spans="1:4" x14ac:dyDescent="0.35">
      <c r="A3281" t="s">
        <v>10674</v>
      </c>
      <c r="B3281" s="1">
        <v>2.7000000000000001E-3</v>
      </c>
      <c r="C3281">
        <v>4</v>
      </c>
      <c r="D3281">
        <v>4</v>
      </c>
    </row>
    <row r="3282" spans="1:4" x14ac:dyDescent="0.35">
      <c r="A3282" t="s">
        <v>9460</v>
      </c>
      <c r="B3282" s="1">
        <v>2.7000000000000001E-3</v>
      </c>
      <c r="C3282">
        <v>6</v>
      </c>
      <c r="D3282">
        <v>4</v>
      </c>
    </row>
    <row r="3283" spans="1:4" x14ac:dyDescent="0.35">
      <c r="A3283" t="s">
        <v>1317</v>
      </c>
      <c r="B3283" s="1">
        <v>2.7000000000000001E-3</v>
      </c>
      <c r="C3283">
        <v>5</v>
      </c>
      <c r="D3283">
        <v>4</v>
      </c>
    </row>
    <row r="3284" spans="1:4" x14ac:dyDescent="0.35">
      <c r="A3284" t="s">
        <v>10663</v>
      </c>
      <c r="B3284" s="1">
        <v>2.7000000000000001E-3</v>
      </c>
      <c r="C3284">
        <v>4</v>
      </c>
      <c r="D3284">
        <v>4</v>
      </c>
    </row>
    <row r="3285" spans="1:4" x14ac:dyDescent="0.35">
      <c r="A3285" t="s">
        <v>3524</v>
      </c>
      <c r="B3285" s="1">
        <v>2.7000000000000001E-3</v>
      </c>
      <c r="C3285">
        <v>5</v>
      </c>
      <c r="D3285">
        <v>4</v>
      </c>
    </row>
    <row r="3286" spans="1:4" x14ac:dyDescent="0.35">
      <c r="A3286" t="s">
        <v>3929</v>
      </c>
      <c r="B3286" s="1">
        <v>2.7000000000000001E-3</v>
      </c>
      <c r="C3286">
        <v>4</v>
      </c>
      <c r="D3286">
        <v>4</v>
      </c>
    </row>
    <row r="3287" spans="1:4" x14ac:dyDescent="0.35">
      <c r="A3287" t="s">
        <v>5653</v>
      </c>
      <c r="B3287" s="1">
        <v>2.7000000000000001E-3</v>
      </c>
      <c r="C3287">
        <v>6</v>
      </c>
      <c r="D3287">
        <v>4</v>
      </c>
    </row>
    <row r="3288" spans="1:4" x14ac:dyDescent="0.35">
      <c r="A3288" t="s">
        <v>6075</v>
      </c>
      <c r="B3288" s="1">
        <v>2.7000000000000001E-3</v>
      </c>
      <c r="C3288">
        <v>4</v>
      </c>
      <c r="D3288">
        <v>4</v>
      </c>
    </row>
    <row r="3289" spans="1:4" x14ac:dyDescent="0.35">
      <c r="A3289" t="s">
        <v>6085</v>
      </c>
      <c r="B3289" s="1">
        <v>2.7000000000000001E-3</v>
      </c>
      <c r="C3289">
        <v>4</v>
      </c>
      <c r="D3289">
        <v>4</v>
      </c>
    </row>
    <row r="3290" spans="1:4" x14ac:dyDescent="0.35">
      <c r="A3290" t="s">
        <v>10158</v>
      </c>
      <c r="B3290" s="1">
        <v>2.7000000000000001E-3</v>
      </c>
      <c r="C3290">
        <v>5</v>
      </c>
      <c r="D3290">
        <v>4</v>
      </c>
    </row>
    <row r="3291" spans="1:4" x14ac:dyDescent="0.35">
      <c r="A3291" t="s">
        <v>10834</v>
      </c>
      <c r="B3291" s="1">
        <v>2.7000000000000001E-3</v>
      </c>
      <c r="C3291">
        <v>7</v>
      </c>
      <c r="D3291">
        <v>4</v>
      </c>
    </row>
    <row r="3292" spans="1:4" x14ac:dyDescent="0.35">
      <c r="A3292" t="s">
        <v>6663</v>
      </c>
      <c r="B3292" s="1">
        <v>2.7000000000000001E-3</v>
      </c>
      <c r="C3292">
        <v>4</v>
      </c>
      <c r="D3292">
        <v>4</v>
      </c>
    </row>
    <row r="3293" spans="1:4" x14ac:dyDescent="0.35">
      <c r="A3293" t="s">
        <v>8427</v>
      </c>
      <c r="B3293" s="1">
        <v>2.7000000000000001E-3</v>
      </c>
      <c r="C3293">
        <v>4</v>
      </c>
      <c r="D3293">
        <v>4</v>
      </c>
    </row>
    <row r="3294" spans="1:4" x14ac:dyDescent="0.35">
      <c r="A3294" t="s">
        <v>8258</v>
      </c>
      <c r="B3294" s="1">
        <v>2.7000000000000001E-3</v>
      </c>
      <c r="C3294">
        <v>4</v>
      </c>
      <c r="D3294">
        <v>4</v>
      </c>
    </row>
    <row r="3295" spans="1:4" x14ac:dyDescent="0.35">
      <c r="A3295" t="s">
        <v>10098</v>
      </c>
      <c r="B3295" s="1">
        <v>2.7000000000000001E-3</v>
      </c>
      <c r="C3295">
        <v>4</v>
      </c>
      <c r="D3295">
        <v>4</v>
      </c>
    </row>
    <row r="3296" spans="1:4" x14ac:dyDescent="0.35">
      <c r="A3296" t="s">
        <v>10250</v>
      </c>
      <c r="B3296" s="1">
        <v>2.7000000000000001E-3</v>
      </c>
      <c r="C3296">
        <v>6</v>
      </c>
      <c r="D3296">
        <v>4</v>
      </c>
    </row>
    <row r="3297" spans="1:4" x14ac:dyDescent="0.35">
      <c r="A3297" t="s">
        <v>10664</v>
      </c>
      <c r="B3297" s="1">
        <v>2.7000000000000001E-3</v>
      </c>
      <c r="C3297">
        <v>4</v>
      </c>
      <c r="D3297">
        <v>4</v>
      </c>
    </row>
    <row r="3298" spans="1:4" x14ac:dyDescent="0.35">
      <c r="A3298" t="s">
        <v>10874</v>
      </c>
      <c r="B3298" s="1">
        <v>2.7000000000000001E-3</v>
      </c>
      <c r="C3298">
        <v>4</v>
      </c>
      <c r="D3298">
        <v>4</v>
      </c>
    </row>
    <row r="3299" spans="1:4" x14ac:dyDescent="0.35">
      <c r="A3299" t="s">
        <v>10871</v>
      </c>
      <c r="B3299" s="1">
        <v>2.7000000000000001E-3</v>
      </c>
      <c r="C3299">
        <v>4</v>
      </c>
      <c r="D3299">
        <v>4</v>
      </c>
    </row>
    <row r="3300" spans="1:4" x14ac:dyDescent="0.35">
      <c r="A3300" t="s">
        <v>10744</v>
      </c>
      <c r="B3300" s="1">
        <v>2.7000000000000001E-3</v>
      </c>
      <c r="C3300">
        <v>5</v>
      </c>
      <c r="D3300">
        <v>4</v>
      </c>
    </row>
    <row r="3301" spans="1:4" x14ac:dyDescent="0.35">
      <c r="A3301" t="s">
        <v>2829</v>
      </c>
      <c r="B3301" s="1">
        <v>2.7000000000000001E-3</v>
      </c>
      <c r="C3301">
        <v>11</v>
      </c>
      <c r="D3301">
        <v>4</v>
      </c>
    </row>
    <row r="3302" spans="1:4" x14ac:dyDescent="0.35">
      <c r="A3302" t="s">
        <v>4209</v>
      </c>
      <c r="B3302" s="1">
        <v>2.7000000000000001E-3</v>
      </c>
      <c r="C3302">
        <v>8</v>
      </c>
      <c r="D3302">
        <v>4</v>
      </c>
    </row>
    <row r="3303" spans="1:4" x14ac:dyDescent="0.35">
      <c r="A3303" t="s">
        <v>2271</v>
      </c>
      <c r="B3303" s="1">
        <v>2.7000000000000001E-3</v>
      </c>
      <c r="C3303">
        <v>6</v>
      </c>
      <c r="D3303">
        <v>4</v>
      </c>
    </row>
    <row r="3304" spans="1:4" x14ac:dyDescent="0.35">
      <c r="A3304" t="s">
        <v>10847</v>
      </c>
      <c r="B3304" s="1">
        <v>2.7000000000000001E-3</v>
      </c>
      <c r="C3304">
        <v>5</v>
      </c>
      <c r="D3304">
        <v>4</v>
      </c>
    </row>
    <row r="3305" spans="1:4" x14ac:dyDescent="0.35">
      <c r="A3305" t="s">
        <v>10757</v>
      </c>
      <c r="B3305" s="1">
        <v>2.7000000000000001E-3</v>
      </c>
      <c r="C3305">
        <v>4</v>
      </c>
      <c r="D3305">
        <v>4</v>
      </c>
    </row>
    <row r="3306" spans="1:4" x14ac:dyDescent="0.35">
      <c r="A3306" t="s">
        <v>10790</v>
      </c>
      <c r="B3306" s="1">
        <v>2.7000000000000001E-3</v>
      </c>
      <c r="C3306">
        <v>4</v>
      </c>
      <c r="D3306">
        <v>4</v>
      </c>
    </row>
    <row r="3307" spans="1:4" x14ac:dyDescent="0.35">
      <c r="A3307" t="s">
        <v>645</v>
      </c>
      <c r="B3307" s="1">
        <v>2.7000000000000001E-3</v>
      </c>
      <c r="C3307">
        <v>8</v>
      </c>
      <c r="D3307">
        <v>4</v>
      </c>
    </row>
    <row r="3308" spans="1:4" x14ac:dyDescent="0.35">
      <c r="A3308" t="s">
        <v>10766</v>
      </c>
      <c r="B3308" s="1">
        <v>2.7000000000000001E-3</v>
      </c>
      <c r="C3308">
        <v>4</v>
      </c>
      <c r="D3308">
        <v>4</v>
      </c>
    </row>
    <row r="3309" spans="1:4" x14ac:dyDescent="0.35">
      <c r="A3309" t="s">
        <v>1845</v>
      </c>
      <c r="B3309" s="1">
        <v>2.7000000000000001E-3</v>
      </c>
      <c r="C3309">
        <v>12</v>
      </c>
      <c r="D3309">
        <v>4</v>
      </c>
    </row>
    <row r="3310" spans="1:4" x14ac:dyDescent="0.35">
      <c r="A3310" t="s">
        <v>10868</v>
      </c>
      <c r="B3310" s="1">
        <v>2.7000000000000001E-3</v>
      </c>
      <c r="C3310">
        <v>4</v>
      </c>
      <c r="D3310">
        <v>4</v>
      </c>
    </row>
    <row r="3311" spans="1:4" x14ac:dyDescent="0.35">
      <c r="A3311" t="s">
        <v>8877</v>
      </c>
      <c r="B3311" s="1">
        <v>2.7000000000000001E-3</v>
      </c>
      <c r="C3311">
        <v>8</v>
      </c>
      <c r="D3311">
        <v>4</v>
      </c>
    </row>
    <row r="3312" spans="1:4" x14ac:dyDescent="0.35">
      <c r="A3312" t="s">
        <v>10795</v>
      </c>
      <c r="B3312" s="1">
        <v>2.7000000000000001E-3</v>
      </c>
      <c r="C3312">
        <v>4</v>
      </c>
      <c r="D3312">
        <v>4</v>
      </c>
    </row>
    <row r="3313" spans="1:4" x14ac:dyDescent="0.35">
      <c r="A3313" t="s">
        <v>8298</v>
      </c>
      <c r="B3313" s="1">
        <v>2.7000000000000001E-3</v>
      </c>
      <c r="C3313">
        <v>5</v>
      </c>
      <c r="D3313">
        <v>4</v>
      </c>
    </row>
    <row r="3314" spans="1:4" x14ac:dyDescent="0.35">
      <c r="A3314" t="s">
        <v>2165</v>
      </c>
      <c r="B3314" s="1">
        <v>2.7000000000000001E-3</v>
      </c>
      <c r="C3314">
        <v>9</v>
      </c>
      <c r="D3314">
        <v>4</v>
      </c>
    </row>
    <row r="3315" spans="1:4" x14ac:dyDescent="0.35">
      <c r="A3315" t="s">
        <v>2975</v>
      </c>
      <c r="B3315" s="1">
        <v>2.7000000000000001E-3</v>
      </c>
      <c r="C3315">
        <v>4</v>
      </c>
      <c r="D3315">
        <v>4</v>
      </c>
    </row>
    <row r="3316" spans="1:4" x14ac:dyDescent="0.35">
      <c r="A3316" t="s">
        <v>290</v>
      </c>
      <c r="B3316" s="1">
        <v>2.7000000000000001E-3</v>
      </c>
      <c r="C3316">
        <v>5</v>
      </c>
      <c r="D3316">
        <v>4</v>
      </c>
    </row>
    <row r="3317" spans="1:4" x14ac:dyDescent="0.35">
      <c r="A3317" t="s">
        <v>10691</v>
      </c>
      <c r="B3317" s="1">
        <v>2.7000000000000001E-3</v>
      </c>
      <c r="C3317">
        <v>4</v>
      </c>
      <c r="D3317">
        <v>4</v>
      </c>
    </row>
    <row r="3318" spans="1:4" x14ac:dyDescent="0.35">
      <c r="A3318" t="s">
        <v>10788</v>
      </c>
      <c r="B3318" s="1">
        <v>2.7000000000000001E-3</v>
      </c>
      <c r="C3318">
        <v>5</v>
      </c>
      <c r="D3318">
        <v>4</v>
      </c>
    </row>
    <row r="3319" spans="1:4" x14ac:dyDescent="0.35">
      <c r="A3319" t="s">
        <v>976</v>
      </c>
      <c r="B3319" s="1">
        <v>2.7000000000000001E-3</v>
      </c>
      <c r="C3319">
        <v>5</v>
      </c>
      <c r="D3319">
        <v>4</v>
      </c>
    </row>
    <row r="3320" spans="1:4" x14ac:dyDescent="0.35">
      <c r="A3320" t="s">
        <v>2017</v>
      </c>
      <c r="B3320" s="1">
        <v>2.7000000000000001E-3</v>
      </c>
      <c r="C3320">
        <v>4</v>
      </c>
      <c r="D3320">
        <v>4</v>
      </c>
    </row>
    <row r="3321" spans="1:4" x14ac:dyDescent="0.35">
      <c r="A3321" t="s">
        <v>8479</v>
      </c>
      <c r="B3321" s="1">
        <v>2.7000000000000001E-3</v>
      </c>
      <c r="C3321">
        <v>5</v>
      </c>
      <c r="D3321">
        <v>4</v>
      </c>
    </row>
    <row r="3322" spans="1:4" x14ac:dyDescent="0.35">
      <c r="A3322" t="s">
        <v>7365</v>
      </c>
      <c r="B3322" s="1">
        <v>2.7000000000000001E-3</v>
      </c>
      <c r="C3322">
        <v>4</v>
      </c>
      <c r="D3322">
        <v>4</v>
      </c>
    </row>
    <row r="3323" spans="1:4" x14ac:dyDescent="0.35">
      <c r="A3323" t="s">
        <v>8677</v>
      </c>
      <c r="B3323" s="1">
        <v>2.7000000000000001E-3</v>
      </c>
      <c r="C3323">
        <v>5</v>
      </c>
      <c r="D3323">
        <v>4</v>
      </c>
    </row>
    <row r="3324" spans="1:4" x14ac:dyDescent="0.35">
      <c r="A3324" t="s">
        <v>2606</v>
      </c>
      <c r="B3324" s="1">
        <v>2.7000000000000001E-3</v>
      </c>
      <c r="C3324">
        <v>4</v>
      </c>
      <c r="D3324">
        <v>4</v>
      </c>
    </row>
    <row r="3325" spans="1:4" x14ac:dyDescent="0.35">
      <c r="A3325" t="s">
        <v>2191</v>
      </c>
      <c r="B3325" s="1">
        <v>2.7000000000000001E-3</v>
      </c>
      <c r="C3325">
        <v>5</v>
      </c>
      <c r="D3325">
        <v>4</v>
      </c>
    </row>
    <row r="3326" spans="1:4" x14ac:dyDescent="0.35">
      <c r="A3326" t="s">
        <v>7552</v>
      </c>
      <c r="B3326" s="1">
        <v>2.7000000000000001E-3</v>
      </c>
      <c r="C3326">
        <v>5</v>
      </c>
      <c r="D3326">
        <v>4</v>
      </c>
    </row>
    <row r="3327" spans="1:4" x14ac:dyDescent="0.35">
      <c r="A3327" t="s">
        <v>1577</v>
      </c>
      <c r="B3327" s="1">
        <v>2.7000000000000001E-3</v>
      </c>
      <c r="C3327">
        <v>4</v>
      </c>
      <c r="D3327">
        <v>4</v>
      </c>
    </row>
    <row r="3328" spans="1:4" x14ac:dyDescent="0.35">
      <c r="A3328" t="s">
        <v>9091</v>
      </c>
      <c r="B3328" s="1">
        <v>2.7000000000000001E-3</v>
      </c>
      <c r="C3328">
        <v>5</v>
      </c>
      <c r="D3328">
        <v>4</v>
      </c>
    </row>
    <row r="3329" spans="1:4" x14ac:dyDescent="0.35">
      <c r="A3329" t="s">
        <v>10843</v>
      </c>
      <c r="B3329" s="1">
        <v>2.7000000000000001E-3</v>
      </c>
      <c r="C3329">
        <v>5</v>
      </c>
      <c r="D3329">
        <v>4</v>
      </c>
    </row>
    <row r="3330" spans="1:4" x14ac:dyDescent="0.35">
      <c r="A3330" t="s">
        <v>10826</v>
      </c>
      <c r="B3330" s="1">
        <v>2.7000000000000001E-3</v>
      </c>
      <c r="C3330">
        <v>4</v>
      </c>
      <c r="D3330">
        <v>4</v>
      </c>
    </row>
    <row r="3331" spans="1:4" x14ac:dyDescent="0.35">
      <c r="A3331" t="s">
        <v>2997</v>
      </c>
      <c r="B3331" s="1">
        <v>2.7000000000000001E-3</v>
      </c>
      <c r="C3331">
        <v>4</v>
      </c>
      <c r="D3331">
        <v>4</v>
      </c>
    </row>
    <row r="3332" spans="1:4" x14ac:dyDescent="0.35">
      <c r="A3332" t="s">
        <v>10676</v>
      </c>
      <c r="B3332" s="1">
        <v>2.7000000000000001E-3</v>
      </c>
      <c r="C3332">
        <v>4</v>
      </c>
      <c r="D3332">
        <v>4</v>
      </c>
    </row>
    <row r="3333" spans="1:4" x14ac:dyDescent="0.35">
      <c r="A3333" t="s">
        <v>10651</v>
      </c>
      <c r="B3333" s="1">
        <v>2.7000000000000001E-3</v>
      </c>
      <c r="C3333">
        <v>4</v>
      </c>
      <c r="D3333">
        <v>4</v>
      </c>
    </row>
    <row r="3334" spans="1:4" x14ac:dyDescent="0.35">
      <c r="A3334" t="s">
        <v>8592</v>
      </c>
      <c r="B3334" s="1">
        <v>2.7000000000000001E-3</v>
      </c>
      <c r="C3334">
        <v>8</v>
      </c>
      <c r="D3334">
        <v>4</v>
      </c>
    </row>
    <row r="3335" spans="1:4" x14ac:dyDescent="0.35">
      <c r="A3335" t="s">
        <v>5309</v>
      </c>
      <c r="B3335" s="1">
        <v>2.7000000000000001E-3</v>
      </c>
      <c r="C3335">
        <v>6</v>
      </c>
      <c r="D3335">
        <v>4</v>
      </c>
    </row>
    <row r="3336" spans="1:4" x14ac:dyDescent="0.35">
      <c r="A3336" t="s">
        <v>9835</v>
      </c>
      <c r="B3336" s="1">
        <v>2.7000000000000001E-3</v>
      </c>
      <c r="C3336">
        <v>4</v>
      </c>
      <c r="D3336">
        <v>4</v>
      </c>
    </row>
    <row r="3337" spans="1:4" x14ac:dyDescent="0.35">
      <c r="A3337" t="s">
        <v>6314</v>
      </c>
      <c r="B3337" s="1">
        <v>2.7000000000000001E-3</v>
      </c>
      <c r="C3337">
        <v>4</v>
      </c>
      <c r="D3337">
        <v>4</v>
      </c>
    </row>
    <row r="3338" spans="1:4" x14ac:dyDescent="0.35">
      <c r="A3338" t="s">
        <v>10775</v>
      </c>
      <c r="B3338" s="1">
        <v>2.7000000000000001E-3</v>
      </c>
      <c r="C3338">
        <v>4</v>
      </c>
      <c r="D3338">
        <v>4</v>
      </c>
    </row>
    <row r="3339" spans="1:4" x14ac:dyDescent="0.35">
      <c r="A3339" t="s">
        <v>2904</v>
      </c>
      <c r="B3339" s="1">
        <v>2.7000000000000001E-3</v>
      </c>
      <c r="C3339">
        <v>5</v>
      </c>
      <c r="D3339">
        <v>4</v>
      </c>
    </row>
    <row r="3340" spans="1:4" x14ac:dyDescent="0.35">
      <c r="A3340" t="s">
        <v>7512</v>
      </c>
      <c r="B3340" s="1">
        <v>2.7000000000000001E-3</v>
      </c>
      <c r="C3340">
        <v>7</v>
      </c>
      <c r="D3340">
        <v>4</v>
      </c>
    </row>
    <row r="3341" spans="1:4" x14ac:dyDescent="0.35">
      <c r="A3341" t="s">
        <v>10176</v>
      </c>
      <c r="B3341" s="1">
        <v>2.7000000000000001E-3</v>
      </c>
      <c r="C3341">
        <v>5</v>
      </c>
      <c r="D3341">
        <v>4</v>
      </c>
    </row>
    <row r="3342" spans="1:4" x14ac:dyDescent="0.35">
      <c r="A3342" t="s">
        <v>1734</v>
      </c>
      <c r="B3342" s="1">
        <v>2.7000000000000001E-3</v>
      </c>
      <c r="C3342">
        <v>13</v>
      </c>
      <c r="D3342">
        <v>4</v>
      </c>
    </row>
    <row r="3343" spans="1:4" x14ac:dyDescent="0.35">
      <c r="A3343" t="s">
        <v>5281</v>
      </c>
      <c r="B3343" s="1">
        <v>2.7000000000000001E-3</v>
      </c>
      <c r="C3343">
        <v>4</v>
      </c>
      <c r="D3343">
        <v>4</v>
      </c>
    </row>
    <row r="3344" spans="1:4" x14ac:dyDescent="0.35">
      <c r="A3344" t="s">
        <v>2133</v>
      </c>
      <c r="B3344" s="1">
        <v>2.7000000000000001E-3</v>
      </c>
      <c r="C3344">
        <v>4</v>
      </c>
      <c r="D3344">
        <v>4</v>
      </c>
    </row>
    <row r="3345" spans="1:4" x14ac:dyDescent="0.35">
      <c r="A3345" t="s">
        <v>10870</v>
      </c>
      <c r="B3345" s="1">
        <v>2.7000000000000001E-3</v>
      </c>
      <c r="C3345">
        <v>4</v>
      </c>
      <c r="D3345">
        <v>4</v>
      </c>
    </row>
    <row r="3346" spans="1:4" x14ac:dyDescent="0.35">
      <c r="A3346" t="s">
        <v>2174</v>
      </c>
      <c r="B3346" s="1">
        <v>2.7000000000000001E-3</v>
      </c>
      <c r="C3346">
        <v>5</v>
      </c>
      <c r="D3346">
        <v>4</v>
      </c>
    </row>
    <row r="3347" spans="1:4" x14ac:dyDescent="0.35">
      <c r="A3347" t="s">
        <v>489</v>
      </c>
      <c r="B3347" s="1">
        <v>2.7000000000000001E-3</v>
      </c>
      <c r="C3347">
        <v>5</v>
      </c>
      <c r="D3347">
        <v>4</v>
      </c>
    </row>
    <row r="3348" spans="1:4" x14ac:dyDescent="0.35">
      <c r="A3348" t="s">
        <v>979</v>
      </c>
      <c r="B3348" s="1">
        <v>2.7000000000000001E-3</v>
      </c>
      <c r="C3348">
        <v>4</v>
      </c>
      <c r="D3348">
        <v>4</v>
      </c>
    </row>
    <row r="3349" spans="1:4" x14ac:dyDescent="0.35">
      <c r="A3349" t="s">
        <v>8423</v>
      </c>
      <c r="B3349" s="1">
        <v>2.7000000000000001E-3</v>
      </c>
      <c r="C3349">
        <v>4</v>
      </c>
      <c r="D3349">
        <v>4</v>
      </c>
    </row>
    <row r="3350" spans="1:4" x14ac:dyDescent="0.35">
      <c r="A3350" t="s">
        <v>3707</v>
      </c>
      <c r="B3350" s="1">
        <v>2.7000000000000001E-3</v>
      </c>
      <c r="C3350">
        <v>8</v>
      </c>
      <c r="D3350">
        <v>4</v>
      </c>
    </row>
    <row r="3351" spans="1:4" x14ac:dyDescent="0.35">
      <c r="A3351" t="s">
        <v>3480</v>
      </c>
      <c r="B3351" s="1">
        <v>2.7000000000000001E-3</v>
      </c>
      <c r="C3351">
        <v>6</v>
      </c>
      <c r="D3351">
        <v>4</v>
      </c>
    </row>
    <row r="3352" spans="1:4" x14ac:dyDescent="0.35">
      <c r="A3352" t="s">
        <v>673</v>
      </c>
      <c r="B3352" s="1">
        <v>2.7000000000000001E-3</v>
      </c>
      <c r="C3352">
        <v>6</v>
      </c>
      <c r="D3352">
        <v>4</v>
      </c>
    </row>
    <row r="3353" spans="1:4" x14ac:dyDescent="0.35">
      <c r="A3353" t="s">
        <v>4320</v>
      </c>
      <c r="B3353" s="1">
        <v>2.7000000000000001E-3</v>
      </c>
      <c r="C3353">
        <v>7</v>
      </c>
      <c r="D3353">
        <v>4</v>
      </c>
    </row>
    <row r="3354" spans="1:4" x14ac:dyDescent="0.35">
      <c r="A3354" t="s">
        <v>2082</v>
      </c>
      <c r="B3354" s="1">
        <v>2.7000000000000001E-3</v>
      </c>
      <c r="C3354">
        <v>6</v>
      </c>
      <c r="D3354">
        <v>4</v>
      </c>
    </row>
    <row r="3355" spans="1:4" x14ac:dyDescent="0.35">
      <c r="A3355" t="s">
        <v>1191</v>
      </c>
      <c r="B3355" s="1">
        <v>2.7000000000000001E-3</v>
      </c>
      <c r="C3355">
        <v>8</v>
      </c>
      <c r="D3355">
        <v>4</v>
      </c>
    </row>
    <row r="3356" spans="1:4" x14ac:dyDescent="0.35">
      <c r="A3356" t="s">
        <v>1703</v>
      </c>
      <c r="B3356" s="1">
        <v>2.7000000000000001E-3</v>
      </c>
      <c r="C3356">
        <v>4</v>
      </c>
      <c r="D3356">
        <v>4</v>
      </c>
    </row>
    <row r="3357" spans="1:4" x14ac:dyDescent="0.35">
      <c r="A3357" t="s">
        <v>2920</v>
      </c>
      <c r="B3357" s="1">
        <v>2.7000000000000001E-3</v>
      </c>
      <c r="C3357">
        <v>7</v>
      </c>
      <c r="D3357">
        <v>4</v>
      </c>
    </row>
    <row r="3358" spans="1:4" x14ac:dyDescent="0.35">
      <c r="A3358" t="s">
        <v>6101</v>
      </c>
      <c r="B3358" s="1">
        <v>2.7000000000000001E-3</v>
      </c>
      <c r="C3358">
        <v>4</v>
      </c>
      <c r="D3358">
        <v>4</v>
      </c>
    </row>
    <row r="3359" spans="1:4" x14ac:dyDescent="0.35">
      <c r="A3359" t="s">
        <v>9593</v>
      </c>
      <c r="B3359" s="1">
        <v>2.7000000000000001E-3</v>
      </c>
      <c r="C3359">
        <v>6</v>
      </c>
      <c r="D3359">
        <v>4</v>
      </c>
    </row>
    <row r="3360" spans="1:4" x14ac:dyDescent="0.35">
      <c r="A3360" t="s">
        <v>9375</v>
      </c>
      <c r="B3360" s="1">
        <v>2.7000000000000001E-3</v>
      </c>
      <c r="C3360">
        <v>4</v>
      </c>
      <c r="D3360">
        <v>4</v>
      </c>
    </row>
    <row r="3361" spans="1:4" x14ac:dyDescent="0.35">
      <c r="A3361" t="s">
        <v>420</v>
      </c>
      <c r="B3361" s="1">
        <v>2.7000000000000001E-3</v>
      </c>
      <c r="C3361">
        <v>4</v>
      </c>
      <c r="D3361">
        <v>4</v>
      </c>
    </row>
    <row r="3362" spans="1:4" x14ac:dyDescent="0.35">
      <c r="A3362" t="s">
        <v>4773</v>
      </c>
      <c r="B3362" s="1">
        <v>2.7000000000000001E-3</v>
      </c>
      <c r="C3362">
        <v>4</v>
      </c>
      <c r="D3362">
        <v>4</v>
      </c>
    </row>
    <row r="3363" spans="1:4" x14ac:dyDescent="0.35">
      <c r="A3363" t="s">
        <v>9310</v>
      </c>
      <c r="B3363" s="1">
        <v>2.7000000000000001E-3</v>
      </c>
      <c r="C3363">
        <v>6</v>
      </c>
      <c r="D3363">
        <v>4</v>
      </c>
    </row>
    <row r="3364" spans="1:4" x14ac:dyDescent="0.35">
      <c r="A3364" t="s">
        <v>4989</v>
      </c>
      <c r="B3364" s="1">
        <v>2.7000000000000001E-3</v>
      </c>
      <c r="C3364">
        <v>6</v>
      </c>
      <c r="D3364">
        <v>4</v>
      </c>
    </row>
    <row r="3365" spans="1:4" x14ac:dyDescent="0.35">
      <c r="A3365" t="s">
        <v>569</v>
      </c>
      <c r="B3365" s="1">
        <v>2.7000000000000001E-3</v>
      </c>
      <c r="C3365">
        <v>9</v>
      </c>
      <c r="D3365">
        <v>4</v>
      </c>
    </row>
    <row r="3366" spans="1:4" x14ac:dyDescent="0.35">
      <c r="A3366" t="s">
        <v>8292</v>
      </c>
      <c r="B3366" s="1">
        <v>2.7000000000000001E-3</v>
      </c>
      <c r="C3366">
        <v>4</v>
      </c>
      <c r="D3366">
        <v>4</v>
      </c>
    </row>
    <row r="3367" spans="1:4" x14ac:dyDescent="0.35">
      <c r="A3367" t="s">
        <v>7607</v>
      </c>
      <c r="B3367" s="1">
        <v>2.7000000000000001E-3</v>
      </c>
      <c r="C3367">
        <v>4</v>
      </c>
      <c r="D3367">
        <v>4</v>
      </c>
    </row>
    <row r="3368" spans="1:4" x14ac:dyDescent="0.35">
      <c r="A3368" t="s">
        <v>5830</v>
      </c>
      <c r="B3368" s="1">
        <v>2.7000000000000001E-3</v>
      </c>
      <c r="C3368">
        <v>5</v>
      </c>
      <c r="D3368">
        <v>4</v>
      </c>
    </row>
    <row r="3369" spans="1:4" x14ac:dyDescent="0.35">
      <c r="A3369" t="s">
        <v>4351</v>
      </c>
      <c r="B3369" s="1">
        <v>2.7000000000000001E-3</v>
      </c>
      <c r="C3369">
        <v>9</v>
      </c>
      <c r="D3369">
        <v>4</v>
      </c>
    </row>
    <row r="3370" spans="1:4" x14ac:dyDescent="0.35">
      <c r="A3370" t="s">
        <v>4856</v>
      </c>
      <c r="B3370" s="1">
        <v>2.7000000000000001E-3</v>
      </c>
      <c r="C3370">
        <v>9</v>
      </c>
      <c r="D3370">
        <v>4</v>
      </c>
    </row>
    <row r="3371" spans="1:4" x14ac:dyDescent="0.35">
      <c r="A3371" t="s">
        <v>929</v>
      </c>
      <c r="B3371" s="1">
        <v>2.7000000000000001E-3</v>
      </c>
      <c r="C3371">
        <v>10</v>
      </c>
      <c r="D3371">
        <v>4</v>
      </c>
    </row>
    <row r="3372" spans="1:4" x14ac:dyDescent="0.35">
      <c r="A3372" t="s">
        <v>8460</v>
      </c>
      <c r="B3372" s="1">
        <v>2.7000000000000001E-3</v>
      </c>
      <c r="C3372">
        <v>8</v>
      </c>
      <c r="D3372">
        <v>4</v>
      </c>
    </row>
    <row r="3373" spans="1:4" x14ac:dyDescent="0.35">
      <c r="A3373" t="s">
        <v>3621</v>
      </c>
      <c r="B3373" s="1">
        <v>2.7000000000000001E-3</v>
      </c>
      <c r="C3373">
        <v>4</v>
      </c>
      <c r="D3373">
        <v>4</v>
      </c>
    </row>
    <row r="3374" spans="1:4" x14ac:dyDescent="0.35">
      <c r="A3374" t="s">
        <v>4401</v>
      </c>
      <c r="B3374" s="1">
        <v>2.7000000000000001E-3</v>
      </c>
      <c r="C3374">
        <v>4</v>
      </c>
      <c r="D3374">
        <v>4</v>
      </c>
    </row>
    <row r="3375" spans="1:4" x14ac:dyDescent="0.35">
      <c r="A3375" t="s">
        <v>3232</v>
      </c>
      <c r="B3375" s="1">
        <v>2.7000000000000001E-3</v>
      </c>
      <c r="C3375">
        <v>5</v>
      </c>
      <c r="D3375">
        <v>4</v>
      </c>
    </row>
    <row r="3376" spans="1:4" x14ac:dyDescent="0.35">
      <c r="A3376" t="s">
        <v>4738</v>
      </c>
      <c r="B3376" s="1">
        <v>2.7000000000000001E-3</v>
      </c>
      <c r="C3376">
        <v>4</v>
      </c>
      <c r="D3376">
        <v>4</v>
      </c>
    </row>
    <row r="3377" spans="1:4" x14ac:dyDescent="0.35">
      <c r="A3377" t="s">
        <v>7573</v>
      </c>
      <c r="B3377" s="1">
        <v>2.7000000000000001E-3</v>
      </c>
      <c r="C3377">
        <v>4</v>
      </c>
      <c r="D3377">
        <v>4</v>
      </c>
    </row>
    <row r="3378" spans="1:4" x14ac:dyDescent="0.35">
      <c r="A3378" t="s">
        <v>9383</v>
      </c>
      <c r="B3378" s="1">
        <v>2.7000000000000001E-3</v>
      </c>
      <c r="C3378">
        <v>4</v>
      </c>
      <c r="D3378">
        <v>4</v>
      </c>
    </row>
    <row r="3379" spans="1:4" x14ac:dyDescent="0.35">
      <c r="A3379" t="s">
        <v>6518</v>
      </c>
      <c r="B3379" s="1">
        <v>2.7000000000000001E-3</v>
      </c>
      <c r="C3379">
        <v>7</v>
      </c>
      <c r="D3379">
        <v>4</v>
      </c>
    </row>
    <row r="3380" spans="1:4" x14ac:dyDescent="0.35">
      <c r="A3380" t="s">
        <v>6416</v>
      </c>
      <c r="B3380" s="1">
        <v>2.7000000000000001E-3</v>
      </c>
      <c r="C3380">
        <v>4</v>
      </c>
      <c r="D3380">
        <v>4</v>
      </c>
    </row>
    <row r="3381" spans="1:4" x14ac:dyDescent="0.35">
      <c r="A3381" t="s">
        <v>10110</v>
      </c>
      <c r="B3381" s="1">
        <v>2.7000000000000001E-3</v>
      </c>
      <c r="C3381">
        <v>5</v>
      </c>
      <c r="D3381">
        <v>4</v>
      </c>
    </row>
    <row r="3382" spans="1:4" x14ac:dyDescent="0.35">
      <c r="A3382" t="s">
        <v>7740</v>
      </c>
      <c r="B3382" s="1">
        <v>2.7000000000000001E-3</v>
      </c>
      <c r="C3382">
        <v>4</v>
      </c>
      <c r="D3382">
        <v>4</v>
      </c>
    </row>
    <row r="3383" spans="1:4" x14ac:dyDescent="0.35">
      <c r="A3383" t="s">
        <v>706</v>
      </c>
      <c r="B3383" s="1">
        <v>2.7000000000000001E-3</v>
      </c>
      <c r="C3383">
        <v>4</v>
      </c>
      <c r="D3383">
        <v>4</v>
      </c>
    </row>
    <row r="3384" spans="1:4" x14ac:dyDescent="0.35">
      <c r="A3384" t="s">
        <v>10750</v>
      </c>
      <c r="B3384" s="1">
        <v>2.7000000000000001E-3</v>
      </c>
      <c r="C3384">
        <v>7</v>
      </c>
      <c r="D3384">
        <v>4</v>
      </c>
    </row>
    <row r="3385" spans="1:4" x14ac:dyDescent="0.35">
      <c r="A3385" t="s">
        <v>3070</v>
      </c>
      <c r="B3385" s="1">
        <v>2.7000000000000001E-3</v>
      </c>
      <c r="C3385">
        <v>4</v>
      </c>
      <c r="D3385">
        <v>4</v>
      </c>
    </row>
    <row r="3386" spans="1:4" x14ac:dyDescent="0.35">
      <c r="A3386" t="s">
        <v>1240</v>
      </c>
      <c r="B3386" s="1">
        <v>2.7000000000000001E-3</v>
      </c>
      <c r="C3386">
        <v>7</v>
      </c>
      <c r="D3386">
        <v>4</v>
      </c>
    </row>
    <row r="3387" spans="1:4" x14ac:dyDescent="0.35">
      <c r="A3387" t="s">
        <v>4270</v>
      </c>
      <c r="B3387" s="1">
        <v>2.7000000000000001E-3</v>
      </c>
      <c r="C3387">
        <v>6</v>
      </c>
      <c r="D3387">
        <v>4</v>
      </c>
    </row>
    <row r="3388" spans="1:4" x14ac:dyDescent="0.35">
      <c r="A3388" t="s">
        <v>6418</v>
      </c>
      <c r="B3388" s="1">
        <v>2.7000000000000001E-3</v>
      </c>
      <c r="C3388">
        <v>5</v>
      </c>
      <c r="D3388">
        <v>4</v>
      </c>
    </row>
    <row r="3389" spans="1:4" x14ac:dyDescent="0.35">
      <c r="A3389" t="s">
        <v>10806</v>
      </c>
      <c r="B3389" s="1">
        <v>2.7000000000000001E-3</v>
      </c>
      <c r="C3389">
        <v>4</v>
      </c>
      <c r="D3389">
        <v>4</v>
      </c>
    </row>
    <row r="3390" spans="1:4" x14ac:dyDescent="0.35">
      <c r="A3390" t="s">
        <v>4271</v>
      </c>
      <c r="B3390" s="1">
        <v>2.7000000000000001E-3</v>
      </c>
      <c r="C3390">
        <v>5</v>
      </c>
      <c r="D3390">
        <v>4</v>
      </c>
    </row>
    <row r="3391" spans="1:4" x14ac:dyDescent="0.35">
      <c r="A3391" t="s">
        <v>8461</v>
      </c>
      <c r="B3391" s="1">
        <v>2.7000000000000001E-3</v>
      </c>
      <c r="C3391">
        <v>5</v>
      </c>
      <c r="D3391">
        <v>4</v>
      </c>
    </row>
    <row r="3392" spans="1:4" x14ac:dyDescent="0.35">
      <c r="A3392" t="s">
        <v>9139</v>
      </c>
      <c r="B3392" s="1">
        <v>2.7000000000000001E-3</v>
      </c>
      <c r="C3392">
        <v>4</v>
      </c>
      <c r="D3392">
        <v>4</v>
      </c>
    </row>
    <row r="3393" spans="1:4" x14ac:dyDescent="0.35">
      <c r="A3393" t="s">
        <v>8817</v>
      </c>
      <c r="B3393" s="1">
        <v>2.7000000000000001E-3</v>
      </c>
      <c r="C3393">
        <v>4</v>
      </c>
      <c r="D3393">
        <v>4</v>
      </c>
    </row>
    <row r="3394" spans="1:4" x14ac:dyDescent="0.35">
      <c r="A3394" t="s">
        <v>751</v>
      </c>
      <c r="B3394" s="1">
        <v>2.7000000000000001E-3</v>
      </c>
      <c r="C3394">
        <v>4</v>
      </c>
      <c r="D3394">
        <v>4</v>
      </c>
    </row>
    <row r="3395" spans="1:4" x14ac:dyDescent="0.35">
      <c r="A3395" t="s">
        <v>1262</v>
      </c>
      <c r="B3395" s="1">
        <v>2.7000000000000001E-3</v>
      </c>
      <c r="C3395">
        <v>4</v>
      </c>
      <c r="D3395">
        <v>4</v>
      </c>
    </row>
    <row r="3396" spans="1:4" x14ac:dyDescent="0.35">
      <c r="A3396" t="s">
        <v>3128</v>
      </c>
      <c r="B3396" s="1">
        <v>2.7000000000000001E-3</v>
      </c>
      <c r="C3396">
        <v>9</v>
      </c>
      <c r="D3396">
        <v>4</v>
      </c>
    </row>
    <row r="3397" spans="1:4" x14ac:dyDescent="0.35">
      <c r="A3397" t="s">
        <v>2054</v>
      </c>
      <c r="B3397" s="1">
        <v>2.7000000000000001E-3</v>
      </c>
      <c r="C3397">
        <v>4</v>
      </c>
      <c r="D3397">
        <v>4</v>
      </c>
    </row>
    <row r="3398" spans="1:4" x14ac:dyDescent="0.35">
      <c r="A3398" t="s">
        <v>9818</v>
      </c>
      <c r="B3398" s="1">
        <v>2.7000000000000001E-3</v>
      </c>
      <c r="C3398">
        <v>6</v>
      </c>
      <c r="D3398">
        <v>4</v>
      </c>
    </row>
    <row r="3399" spans="1:4" x14ac:dyDescent="0.35">
      <c r="A3399" t="s">
        <v>7023</v>
      </c>
      <c r="B3399" s="1">
        <v>2.7000000000000001E-3</v>
      </c>
      <c r="C3399">
        <v>5</v>
      </c>
      <c r="D3399">
        <v>4</v>
      </c>
    </row>
    <row r="3400" spans="1:4" x14ac:dyDescent="0.35">
      <c r="A3400" t="s">
        <v>10657</v>
      </c>
      <c r="B3400" s="1">
        <v>2.7000000000000001E-3</v>
      </c>
      <c r="C3400">
        <v>4</v>
      </c>
      <c r="D3400">
        <v>4</v>
      </c>
    </row>
    <row r="3401" spans="1:4" x14ac:dyDescent="0.35">
      <c r="A3401" t="s">
        <v>567</v>
      </c>
      <c r="B3401" s="1">
        <v>2.7000000000000001E-3</v>
      </c>
      <c r="C3401">
        <v>6</v>
      </c>
      <c r="D3401">
        <v>4</v>
      </c>
    </row>
    <row r="3402" spans="1:4" x14ac:dyDescent="0.35">
      <c r="A3402" t="s">
        <v>80</v>
      </c>
      <c r="B3402" s="1">
        <v>2.7000000000000001E-3</v>
      </c>
      <c r="C3402">
        <v>6</v>
      </c>
      <c r="D3402">
        <v>4</v>
      </c>
    </row>
    <row r="3403" spans="1:4" x14ac:dyDescent="0.35">
      <c r="A3403" t="s">
        <v>3003</v>
      </c>
      <c r="B3403" s="1">
        <v>2.7000000000000001E-3</v>
      </c>
      <c r="C3403">
        <v>9</v>
      </c>
      <c r="D3403">
        <v>4</v>
      </c>
    </row>
    <row r="3404" spans="1:4" x14ac:dyDescent="0.35">
      <c r="A3404" t="s">
        <v>226</v>
      </c>
      <c r="B3404" s="1">
        <v>2.7000000000000001E-3</v>
      </c>
      <c r="C3404">
        <v>10</v>
      </c>
      <c r="D3404">
        <v>4</v>
      </c>
    </row>
    <row r="3405" spans="1:4" x14ac:dyDescent="0.35">
      <c r="A3405" t="s">
        <v>1919</v>
      </c>
      <c r="B3405" s="1">
        <v>2.7000000000000001E-3</v>
      </c>
      <c r="C3405">
        <v>4</v>
      </c>
      <c r="D3405">
        <v>4</v>
      </c>
    </row>
    <row r="3406" spans="1:4" x14ac:dyDescent="0.35">
      <c r="A3406" t="s">
        <v>573</v>
      </c>
      <c r="B3406" s="1">
        <v>2.7000000000000001E-3</v>
      </c>
      <c r="C3406">
        <v>15</v>
      </c>
      <c r="D3406">
        <v>4</v>
      </c>
    </row>
    <row r="3407" spans="1:4" x14ac:dyDescent="0.35">
      <c r="A3407" t="s">
        <v>4344</v>
      </c>
      <c r="B3407" s="1">
        <v>2.7000000000000001E-3</v>
      </c>
      <c r="C3407">
        <v>5</v>
      </c>
      <c r="D3407">
        <v>4</v>
      </c>
    </row>
    <row r="3408" spans="1:4" x14ac:dyDescent="0.35">
      <c r="A3408" t="s">
        <v>10825</v>
      </c>
      <c r="B3408" s="1">
        <v>2.7000000000000001E-3</v>
      </c>
      <c r="C3408">
        <v>4</v>
      </c>
      <c r="D3408">
        <v>4</v>
      </c>
    </row>
    <row r="3409" spans="1:4" x14ac:dyDescent="0.35">
      <c r="A3409" t="s">
        <v>4611</v>
      </c>
      <c r="B3409" s="1">
        <v>2.7000000000000001E-3</v>
      </c>
      <c r="C3409">
        <v>5</v>
      </c>
      <c r="D3409">
        <v>4</v>
      </c>
    </row>
    <row r="3410" spans="1:4" x14ac:dyDescent="0.35">
      <c r="A3410" t="s">
        <v>8446</v>
      </c>
      <c r="B3410" s="1">
        <v>2.7000000000000001E-3</v>
      </c>
      <c r="C3410">
        <v>4</v>
      </c>
      <c r="D3410">
        <v>4</v>
      </c>
    </row>
    <row r="3411" spans="1:4" x14ac:dyDescent="0.35">
      <c r="A3411" t="s">
        <v>10876</v>
      </c>
      <c r="B3411" s="1">
        <v>2.7000000000000001E-3</v>
      </c>
      <c r="C3411">
        <v>4</v>
      </c>
      <c r="D3411">
        <v>4</v>
      </c>
    </row>
    <row r="3412" spans="1:4" x14ac:dyDescent="0.35">
      <c r="A3412" t="s">
        <v>4060</v>
      </c>
      <c r="B3412" s="1">
        <v>2.7000000000000001E-3</v>
      </c>
      <c r="C3412">
        <v>6</v>
      </c>
      <c r="D3412">
        <v>4</v>
      </c>
    </row>
    <row r="3413" spans="1:4" x14ac:dyDescent="0.35">
      <c r="A3413" t="s">
        <v>4275</v>
      </c>
      <c r="B3413" s="1">
        <v>2.7000000000000001E-3</v>
      </c>
      <c r="C3413">
        <v>5</v>
      </c>
      <c r="D3413">
        <v>4</v>
      </c>
    </row>
    <row r="3414" spans="1:4" x14ac:dyDescent="0.35">
      <c r="A3414" t="s">
        <v>6426</v>
      </c>
      <c r="B3414" s="1">
        <v>2.7000000000000001E-3</v>
      </c>
      <c r="C3414">
        <v>4</v>
      </c>
      <c r="D3414">
        <v>4</v>
      </c>
    </row>
    <row r="3415" spans="1:4" x14ac:dyDescent="0.35">
      <c r="A3415" t="s">
        <v>9236</v>
      </c>
      <c r="B3415" s="1">
        <v>2.7000000000000001E-3</v>
      </c>
      <c r="C3415">
        <v>4</v>
      </c>
      <c r="D3415">
        <v>4</v>
      </c>
    </row>
    <row r="3416" spans="1:4" x14ac:dyDescent="0.35">
      <c r="A3416" t="s">
        <v>5313</v>
      </c>
      <c r="B3416" s="1">
        <v>2.7000000000000001E-3</v>
      </c>
      <c r="C3416">
        <v>4</v>
      </c>
      <c r="D3416">
        <v>4</v>
      </c>
    </row>
    <row r="3417" spans="1:4" x14ac:dyDescent="0.35">
      <c r="A3417" t="s">
        <v>7977</v>
      </c>
      <c r="B3417" s="1">
        <v>2.7000000000000001E-3</v>
      </c>
      <c r="C3417">
        <v>7</v>
      </c>
      <c r="D3417">
        <v>4</v>
      </c>
    </row>
    <row r="3418" spans="1:4" x14ac:dyDescent="0.35">
      <c r="A3418" t="s">
        <v>7154</v>
      </c>
      <c r="B3418" s="1">
        <v>2.7000000000000001E-3</v>
      </c>
      <c r="C3418">
        <v>8</v>
      </c>
      <c r="D3418">
        <v>4</v>
      </c>
    </row>
    <row r="3419" spans="1:4" x14ac:dyDescent="0.35">
      <c r="A3419" t="s">
        <v>10677</v>
      </c>
      <c r="B3419" s="1">
        <v>2.7000000000000001E-3</v>
      </c>
      <c r="C3419">
        <v>4</v>
      </c>
      <c r="D3419">
        <v>4</v>
      </c>
    </row>
    <row r="3420" spans="1:4" x14ac:dyDescent="0.35">
      <c r="A3420" t="s">
        <v>2088</v>
      </c>
      <c r="B3420" s="1">
        <v>2.7000000000000001E-3</v>
      </c>
      <c r="C3420">
        <v>8</v>
      </c>
      <c r="D3420">
        <v>4</v>
      </c>
    </row>
    <row r="3421" spans="1:4" x14ac:dyDescent="0.35">
      <c r="A3421" t="s">
        <v>9597</v>
      </c>
      <c r="B3421" s="1">
        <v>2.7000000000000001E-3</v>
      </c>
      <c r="C3421">
        <v>11</v>
      </c>
      <c r="D3421">
        <v>4</v>
      </c>
    </row>
    <row r="3422" spans="1:4" x14ac:dyDescent="0.35">
      <c r="A3422" t="s">
        <v>5490</v>
      </c>
      <c r="B3422" s="1">
        <v>2.7000000000000001E-3</v>
      </c>
      <c r="C3422">
        <v>4</v>
      </c>
      <c r="D3422">
        <v>4</v>
      </c>
    </row>
    <row r="3423" spans="1:4" x14ac:dyDescent="0.35">
      <c r="A3423" t="s">
        <v>8434</v>
      </c>
      <c r="B3423" s="1">
        <v>2.7000000000000001E-3</v>
      </c>
      <c r="C3423">
        <v>4</v>
      </c>
      <c r="D3423">
        <v>4</v>
      </c>
    </row>
    <row r="3424" spans="1:4" x14ac:dyDescent="0.35">
      <c r="A3424" t="s">
        <v>4528</v>
      </c>
      <c r="B3424" s="1">
        <v>2.7000000000000001E-3</v>
      </c>
      <c r="C3424">
        <v>16</v>
      </c>
      <c r="D3424">
        <v>4</v>
      </c>
    </row>
    <row r="3425" spans="1:4" x14ac:dyDescent="0.35">
      <c r="A3425" t="s">
        <v>6427</v>
      </c>
      <c r="B3425" s="1">
        <v>2.7000000000000001E-3</v>
      </c>
      <c r="C3425">
        <v>7</v>
      </c>
      <c r="D3425">
        <v>4</v>
      </c>
    </row>
    <row r="3426" spans="1:4" x14ac:dyDescent="0.35">
      <c r="A3426" t="s">
        <v>7396</v>
      </c>
      <c r="B3426" s="1">
        <v>2.7000000000000001E-3</v>
      </c>
      <c r="C3426">
        <v>5</v>
      </c>
      <c r="D3426">
        <v>4</v>
      </c>
    </row>
    <row r="3427" spans="1:4" x14ac:dyDescent="0.35">
      <c r="A3427" t="s">
        <v>3518</v>
      </c>
      <c r="B3427" s="1">
        <v>2.7000000000000001E-3</v>
      </c>
      <c r="C3427">
        <v>8</v>
      </c>
      <c r="D3427">
        <v>4</v>
      </c>
    </row>
    <row r="3428" spans="1:4" x14ac:dyDescent="0.35">
      <c r="A3428" t="s">
        <v>10645</v>
      </c>
      <c r="B3428" s="1">
        <v>2.7000000000000001E-3</v>
      </c>
      <c r="C3428">
        <v>4</v>
      </c>
      <c r="D3428">
        <v>4</v>
      </c>
    </row>
    <row r="3429" spans="1:4" x14ac:dyDescent="0.35">
      <c r="A3429" t="s">
        <v>10646</v>
      </c>
      <c r="B3429" s="1">
        <v>2.7000000000000001E-3</v>
      </c>
      <c r="C3429">
        <v>7</v>
      </c>
      <c r="D3429">
        <v>4</v>
      </c>
    </row>
    <row r="3430" spans="1:4" x14ac:dyDescent="0.35">
      <c r="A3430" t="s">
        <v>4828</v>
      </c>
      <c r="B3430" s="1">
        <v>2.7000000000000001E-3</v>
      </c>
      <c r="C3430">
        <v>6</v>
      </c>
      <c r="D3430">
        <v>4</v>
      </c>
    </row>
    <row r="3431" spans="1:4" x14ac:dyDescent="0.35">
      <c r="A3431" t="s">
        <v>2140</v>
      </c>
      <c r="B3431" s="1">
        <v>2.7000000000000001E-3</v>
      </c>
      <c r="C3431">
        <v>4</v>
      </c>
      <c r="D3431">
        <v>4</v>
      </c>
    </row>
    <row r="3432" spans="1:4" x14ac:dyDescent="0.35">
      <c r="A3432" t="s">
        <v>3158</v>
      </c>
      <c r="B3432" s="1">
        <v>2.7000000000000001E-3</v>
      </c>
      <c r="C3432">
        <v>7</v>
      </c>
      <c r="D3432">
        <v>4</v>
      </c>
    </row>
    <row r="3433" spans="1:4" x14ac:dyDescent="0.35">
      <c r="A3433" t="s">
        <v>4853</v>
      </c>
      <c r="B3433" s="1">
        <v>2.7000000000000001E-3</v>
      </c>
      <c r="C3433">
        <v>5</v>
      </c>
      <c r="D3433">
        <v>4</v>
      </c>
    </row>
    <row r="3434" spans="1:4" x14ac:dyDescent="0.35">
      <c r="A3434" t="s">
        <v>5963</v>
      </c>
      <c r="B3434" s="1">
        <v>2.7000000000000001E-3</v>
      </c>
      <c r="C3434">
        <v>5</v>
      </c>
      <c r="D3434">
        <v>4</v>
      </c>
    </row>
    <row r="3435" spans="1:4" x14ac:dyDescent="0.35">
      <c r="A3435" t="s">
        <v>4858</v>
      </c>
      <c r="B3435" s="1">
        <v>2.7000000000000001E-3</v>
      </c>
      <c r="C3435">
        <v>5</v>
      </c>
      <c r="D3435">
        <v>4</v>
      </c>
    </row>
    <row r="3436" spans="1:4" x14ac:dyDescent="0.35">
      <c r="A3436" t="s">
        <v>2730</v>
      </c>
      <c r="B3436" s="1">
        <v>2.7000000000000001E-3</v>
      </c>
      <c r="C3436">
        <v>4</v>
      </c>
      <c r="D3436">
        <v>4</v>
      </c>
    </row>
    <row r="3437" spans="1:4" x14ac:dyDescent="0.35">
      <c r="A3437" t="s">
        <v>9604</v>
      </c>
      <c r="B3437" s="1">
        <v>2.7000000000000001E-3</v>
      </c>
      <c r="C3437">
        <v>5</v>
      </c>
      <c r="D3437">
        <v>4</v>
      </c>
    </row>
    <row r="3438" spans="1:4" x14ac:dyDescent="0.35">
      <c r="A3438" t="s">
        <v>6623</v>
      </c>
      <c r="B3438" s="1">
        <v>2.7000000000000001E-3</v>
      </c>
      <c r="C3438">
        <v>5</v>
      </c>
      <c r="D3438">
        <v>4</v>
      </c>
    </row>
    <row r="3439" spans="1:4" x14ac:dyDescent="0.35">
      <c r="A3439" t="s">
        <v>4396</v>
      </c>
      <c r="B3439" s="1">
        <v>2.7000000000000001E-3</v>
      </c>
      <c r="C3439">
        <v>4</v>
      </c>
      <c r="D3439">
        <v>4</v>
      </c>
    </row>
    <row r="3440" spans="1:4" x14ac:dyDescent="0.35">
      <c r="A3440" t="s">
        <v>3597</v>
      </c>
      <c r="B3440" s="1">
        <v>2.7000000000000001E-3</v>
      </c>
      <c r="C3440">
        <v>4</v>
      </c>
      <c r="D3440">
        <v>4</v>
      </c>
    </row>
    <row r="3441" spans="1:4" x14ac:dyDescent="0.35">
      <c r="A3441" t="s">
        <v>2086</v>
      </c>
      <c r="B3441" s="1">
        <v>2.7000000000000001E-3</v>
      </c>
      <c r="C3441">
        <v>4</v>
      </c>
      <c r="D3441">
        <v>4</v>
      </c>
    </row>
    <row r="3442" spans="1:4" x14ac:dyDescent="0.35">
      <c r="A3442" t="s">
        <v>6684</v>
      </c>
      <c r="B3442" s="1">
        <v>2.7000000000000001E-3</v>
      </c>
      <c r="C3442">
        <v>7</v>
      </c>
      <c r="D3442">
        <v>4</v>
      </c>
    </row>
    <row r="3443" spans="1:4" x14ac:dyDescent="0.35">
      <c r="A3443" t="s">
        <v>2380</v>
      </c>
      <c r="B3443" s="1">
        <v>2.7000000000000001E-3</v>
      </c>
      <c r="C3443">
        <v>4</v>
      </c>
      <c r="D3443">
        <v>4</v>
      </c>
    </row>
    <row r="3444" spans="1:4" x14ac:dyDescent="0.35">
      <c r="A3444" t="s">
        <v>2289</v>
      </c>
      <c r="B3444" s="1">
        <v>2.7000000000000001E-3</v>
      </c>
      <c r="C3444">
        <v>4</v>
      </c>
      <c r="D3444">
        <v>4</v>
      </c>
    </row>
    <row r="3445" spans="1:4" x14ac:dyDescent="0.35">
      <c r="A3445" t="s">
        <v>8443</v>
      </c>
      <c r="B3445" s="1">
        <v>2.7000000000000001E-3</v>
      </c>
      <c r="C3445">
        <v>5</v>
      </c>
      <c r="D3445">
        <v>4</v>
      </c>
    </row>
    <row r="3446" spans="1:4" x14ac:dyDescent="0.35">
      <c r="A3446" t="s">
        <v>5337</v>
      </c>
      <c r="B3446" s="1">
        <v>2.7000000000000001E-3</v>
      </c>
      <c r="C3446">
        <v>7</v>
      </c>
      <c r="D3446">
        <v>4</v>
      </c>
    </row>
    <row r="3447" spans="1:4" x14ac:dyDescent="0.35">
      <c r="A3447" t="s">
        <v>10846</v>
      </c>
      <c r="B3447" s="1">
        <v>2.7000000000000001E-3</v>
      </c>
      <c r="C3447">
        <v>7</v>
      </c>
      <c r="D3447">
        <v>4</v>
      </c>
    </row>
    <row r="3448" spans="1:4" x14ac:dyDescent="0.35">
      <c r="A3448" t="s">
        <v>4878</v>
      </c>
      <c r="B3448" s="1">
        <v>2.7000000000000001E-3</v>
      </c>
      <c r="C3448">
        <v>5</v>
      </c>
      <c r="D3448">
        <v>4</v>
      </c>
    </row>
    <row r="3449" spans="1:4" x14ac:dyDescent="0.35">
      <c r="A3449" t="s">
        <v>183</v>
      </c>
      <c r="B3449" s="1">
        <v>2.7000000000000001E-3</v>
      </c>
      <c r="C3449">
        <v>6</v>
      </c>
      <c r="D3449">
        <v>4</v>
      </c>
    </row>
    <row r="3450" spans="1:4" x14ac:dyDescent="0.35">
      <c r="A3450" t="s">
        <v>2003</v>
      </c>
      <c r="B3450" s="1">
        <v>2.7000000000000001E-3</v>
      </c>
      <c r="C3450">
        <v>4</v>
      </c>
      <c r="D3450">
        <v>4</v>
      </c>
    </row>
    <row r="3451" spans="1:4" x14ac:dyDescent="0.35">
      <c r="A3451" t="s">
        <v>5680</v>
      </c>
      <c r="B3451" s="1">
        <v>2.7000000000000001E-3</v>
      </c>
      <c r="C3451">
        <v>6</v>
      </c>
      <c r="D3451">
        <v>4</v>
      </c>
    </row>
    <row r="3452" spans="1:4" x14ac:dyDescent="0.35">
      <c r="A3452" t="s">
        <v>2819</v>
      </c>
      <c r="B3452" s="1">
        <v>2.7000000000000001E-3</v>
      </c>
      <c r="C3452">
        <v>7</v>
      </c>
      <c r="D3452">
        <v>4</v>
      </c>
    </row>
    <row r="3453" spans="1:4" x14ac:dyDescent="0.35">
      <c r="A3453" t="s">
        <v>7409</v>
      </c>
      <c r="B3453" s="1">
        <v>2.7000000000000001E-3</v>
      </c>
      <c r="C3453">
        <v>4</v>
      </c>
      <c r="D3453">
        <v>4</v>
      </c>
    </row>
    <row r="3454" spans="1:4" x14ac:dyDescent="0.35">
      <c r="A3454" t="s">
        <v>4680</v>
      </c>
      <c r="B3454" s="1">
        <v>2.7000000000000001E-3</v>
      </c>
      <c r="C3454">
        <v>5</v>
      </c>
      <c r="D3454">
        <v>4</v>
      </c>
    </row>
    <row r="3455" spans="1:4" x14ac:dyDescent="0.35">
      <c r="A3455" t="s">
        <v>4888</v>
      </c>
      <c r="B3455" s="1">
        <v>2.7000000000000001E-3</v>
      </c>
      <c r="C3455">
        <v>7</v>
      </c>
      <c r="D3455">
        <v>4</v>
      </c>
    </row>
    <row r="3456" spans="1:4" x14ac:dyDescent="0.35">
      <c r="A3456" t="s">
        <v>5153</v>
      </c>
      <c r="B3456" s="1">
        <v>2.7000000000000001E-3</v>
      </c>
      <c r="C3456">
        <v>5</v>
      </c>
      <c r="D3456">
        <v>4</v>
      </c>
    </row>
    <row r="3457" spans="1:4" x14ac:dyDescent="0.35">
      <c r="A3457" t="s">
        <v>1818</v>
      </c>
      <c r="B3457" s="1">
        <v>2.7000000000000001E-3</v>
      </c>
      <c r="C3457">
        <v>6</v>
      </c>
      <c r="D3457">
        <v>4</v>
      </c>
    </row>
    <row r="3458" spans="1:4" x14ac:dyDescent="0.35">
      <c r="A3458" t="s">
        <v>5238</v>
      </c>
      <c r="B3458" s="1">
        <v>2.7000000000000001E-3</v>
      </c>
      <c r="C3458">
        <v>13</v>
      </c>
      <c r="D3458">
        <v>4</v>
      </c>
    </row>
    <row r="3459" spans="1:4" x14ac:dyDescent="0.35">
      <c r="A3459" t="s">
        <v>4177</v>
      </c>
      <c r="B3459" s="1">
        <v>2.7000000000000001E-3</v>
      </c>
      <c r="C3459">
        <v>10</v>
      </c>
      <c r="D3459">
        <v>4</v>
      </c>
    </row>
    <row r="3460" spans="1:4" x14ac:dyDescent="0.35">
      <c r="A3460" t="s">
        <v>10125</v>
      </c>
      <c r="B3460" s="1">
        <v>2.7000000000000001E-3</v>
      </c>
      <c r="C3460">
        <v>10</v>
      </c>
      <c r="D3460">
        <v>4</v>
      </c>
    </row>
    <row r="3461" spans="1:4" x14ac:dyDescent="0.35">
      <c r="A3461" t="s">
        <v>10729</v>
      </c>
      <c r="B3461" s="1">
        <v>2.7000000000000001E-3</v>
      </c>
      <c r="C3461">
        <v>6</v>
      </c>
      <c r="D3461">
        <v>4</v>
      </c>
    </row>
    <row r="3462" spans="1:4" x14ac:dyDescent="0.35">
      <c r="A3462" t="s">
        <v>1724</v>
      </c>
      <c r="B3462" s="1">
        <v>2.7000000000000001E-3</v>
      </c>
      <c r="C3462">
        <v>4</v>
      </c>
      <c r="D3462">
        <v>4</v>
      </c>
    </row>
    <row r="3463" spans="1:4" x14ac:dyDescent="0.35">
      <c r="A3463" t="s">
        <v>5075</v>
      </c>
      <c r="B3463" s="1">
        <v>2.7000000000000001E-3</v>
      </c>
      <c r="C3463">
        <v>5</v>
      </c>
      <c r="D3463">
        <v>4</v>
      </c>
    </row>
    <row r="3464" spans="1:4" x14ac:dyDescent="0.35">
      <c r="A3464" t="s">
        <v>1929</v>
      </c>
      <c r="B3464" s="1">
        <v>2.7000000000000001E-3</v>
      </c>
      <c r="C3464">
        <v>7</v>
      </c>
      <c r="D3464">
        <v>4</v>
      </c>
    </row>
    <row r="3465" spans="1:4" x14ac:dyDescent="0.35">
      <c r="A3465" t="s">
        <v>8779</v>
      </c>
      <c r="B3465" s="1">
        <v>2.7000000000000001E-3</v>
      </c>
      <c r="C3465">
        <v>5</v>
      </c>
      <c r="D3465">
        <v>4</v>
      </c>
    </row>
    <row r="3466" spans="1:4" x14ac:dyDescent="0.35">
      <c r="A3466" t="s">
        <v>7943</v>
      </c>
      <c r="B3466" s="1">
        <v>2.7000000000000001E-3</v>
      </c>
      <c r="C3466">
        <v>5</v>
      </c>
      <c r="D3466">
        <v>4</v>
      </c>
    </row>
    <row r="3467" spans="1:4" x14ac:dyDescent="0.35">
      <c r="A3467" t="s">
        <v>3688</v>
      </c>
      <c r="B3467" s="1">
        <v>2.7000000000000001E-3</v>
      </c>
      <c r="C3467">
        <v>4</v>
      </c>
      <c r="D3467">
        <v>4</v>
      </c>
    </row>
    <row r="3468" spans="1:4" x14ac:dyDescent="0.35">
      <c r="A3468" t="s">
        <v>760</v>
      </c>
      <c r="B3468" s="1">
        <v>2.7000000000000001E-3</v>
      </c>
      <c r="C3468">
        <v>6</v>
      </c>
      <c r="D3468">
        <v>4</v>
      </c>
    </row>
    <row r="3469" spans="1:4" x14ac:dyDescent="0.35">
      <c r="A3469" t="s">
        <v>9000</v>
      </c>
      <c r="B3469" s="1">
        <v>2.7000000000000001E-3</v>
      </c>
      <c r="C3469">
        <v>9</v>
      </c>
      <c r="D3469">
        <v>4</v>
      </c>
    </row>
    <row r="3470" spans="1:4" x14ac:dyDescent="0.35">
      <c r="A3470" t="s">
        <v>4468</v>
      </c>
      <c r="B3470" s="1">
        <v>2.7000000000000001E-3</v>
      </c>
      <c r="C3470">
        <v>5</v>
      </c>
      <c r="D3470">
        <v>4</v>
      </c>
    </row>
    <row r="3471" spans="1:4" x14ac:dyDescent="0.35">
      <c r="A3471" t="s">
        <v>10798</v>
      </c>
      <c r="B3471" s="1">
        <v>2.7000000000000001E-3</v>
      </c>
      <c r="C3471">
        <v>10</v>
      </c>
      <c r="D3471">
        <v>4</v>
      </c>
    </row>
    <row r="3472" spans="1:4" x14ac:dyDescent="0.35">
      <c r="A3472" t="s">
        <v>1295</v>
      </c>
      <c r="B3472" s="1">
        <v>2.7000000000000001E-3</v>
      </c>
      <c r="C3472">
        <v>12</v>
      </c>
      <c r="D3472">
        <v>4</v>
      </c>
    </row>
    <row r="3473" spans="1:4" x14ac:dyDescent="0.35">
      <c r="A3473" t="s">
        <v>2572</v>
      </c>
      <c r="B3473" s="1">
        <v>2.7000000000000001E-3</v>
      </c>
      <c r="C3473">
        <v>7</v>
      </c>
      <c r="D3473">
        <v>4</v>
      </c>
    </row>
    <row r="3474" spans="1:4" x14ac:dyDescent="0.35">
      <c r="A3474" t="s">
        <v>763</v>
      </c>
      <c r="B3474" s="1">
        <v>2.7000000000000001E-3</v>
      </c>
      <c r="C3474">
        <v>7</v>
      </c>
      <c r="D3474">
        <v>4</v>
      </c>
    </row>
    <row r="3475" spans="1:4" x14ac:dyDescent="0.35">
      <c r="A3475" t="s">
        <v>5266</v>
      </c>
      <c r="B3475" s="1">
        <v>2.7000000000000001E-3</v>
      </c>
      <c r="C3475">
        <v>4</v>
      </c>
      <c r="D3475">
        <v>4</v>
      </c>
    </row>
    <row r="3476" spans="1:4" x14ac:dyDescent="0.35">
      <c r="A3476" t="s">
        <v>4558</v>
      </c>
      <c r="B3476" s="1">
        <v>2.7000000000000001E-3</v>
      </c>
      <c r="C3476">
        <v>7</v>
      </c>
      <c r="D3476">
        <v>4</v>
      </c>
    </row>
    <row r="3477" spans="1:4" x14ac:dyDescent="0.35">
      <c r="A3477" t="s">
        <v>4322</v>
      </c>
      <c r="B3477" s="1">
        <v>2.7000000000000001E-3</v>
      </c>
      <c r="C3477">
        <v>7</v>
      </c>
      <c r="D3477">
        <v>4</v>
      </c>
    </row>
    <row r="3478" spans="1:4" x14ac:dyDescent="0.35">
      <c r="A3478" t="s">
        <v>4359</v>
      </c>
      <c r="B3478" s="1">
        <v>2.7000000000000001E-3</v>
      </c>
      <c r="C3478">
        <v>5</v>
      </c>
      <c r="D3478">
        <v>4</v>
      </c>
    </row>
    <row r="3479" spans="1:4" x14ac:dyDescent="0.35">
      <c r="A3479" t="s">
        <v>4033</v>
      </c>
      <c r="B3479" s="1">
        <v>2.7000000000000001E-3</v>
      </c>
      <c r="C3479">
        <v>8</v>
      </c>
      <c r="D3479">
        <v>4</v>
      </c>
    </row>
    <row r="3480" spans="1:4" x14ac:dyDescent="0.35">
      <c r="A3480" t="s">
        <v>1747</v>
      </c>
      <c r="B3480" s="1">
        <v>2.7000000000000001E-3</v>
      </c>
      <c r="C3480">
        <v>4</v>
      </c>
      <c r="D3480">
        <v>4</v>
      </c>
    </row>
    <row r="3481" spans="1:4" x14ac:dyDescent="0.35">
      <c r="A3481" t="s">
        <v>10681</v>
      </c>
      <c r="B3481" s="1">
        <v>2.7000000000000001E-3</v>
      </c>
      <c r="C3481">
        <v>4</v>
      </c>
      <c r="D3481">
        <v>4</v>
      </c>
    </row>
    <row r="3482" spans="1:4" x14ac:dyDescent="0.35">
      <c r="A3482" t="s">
        <v>10641</v>
      </c>
      <c r="B3482" s="1">
        <v>2.7000000000000001E-3</v>
      </c>
      <c r="C3482">
        <v>4</v>
      </c>
      <c r="D3482">
        <v>4</v>
      </c>
    </row>
    <row r="3483" spans="1:4" x14ac:dyDescent="0.35">
      <c r="A3483" t="s">
        <v>8761</v>
      </c>
      <c r="B3483" s="1">
        <v>2.7000000000000001E-3</v>
      </c>
      <c r="C3483">
        <v>4</v>
      </c>
      <c r="D3483">
        <v>4</v>
      </c>
    </row>
    <row r="3484" spans="1:4" x14ac:dyDescent="0.35">
      <c r="A3484" t="s">
        <v>6440</v>
      </c>
      <c r="B3484" s="1">
        <v>2.7000000000000001E-3</v>
      </c>
      <c r="C3484">
        <v>5</v>
      </c>
      <c r="D3484">
        <v>4</v>
      </c>
    </row>
    <row r="3485" spans="1:4" x14ac:dyDescent="0.35">
      <c r="A3485" t="s">
        <v>3928</v>
      </c>
      <c r="B3485" s="1">
        <v>2.7000000000000001E-3</v>
      </c>
      <c r="C3485">
        <v>7</v>
      </c>
      <c r="D3485">
        <v>4</v>
      </c>
    </row>
    <row r="3486" spans="1:4" x14ac:dyDescent="0.35">
      <c r="A3486" t="s">
        <v>10800</v>
      </c>
      <c r="B3486" s="1">
        <v>2.7000000000000001E-3</v>
      </c>
      <c r="C3486">
        <v>4</v>
      </c>
      <c r="D3486">
        <v>4</v>
      </c>
    </row>
    <row r="3487" spans="1:4" x14ac:dyDescent="0.35">
      <c r="A3487" t="s">
        <v>8043</v>
      </c>
      <c r="B3487" s="1">
        <v>2.7000000000000001E-3</v>
      </c>
      <c r="C3487">
        <v>4</v>
      </c>
      <c r="D3487">
        <v>4</v>
      </c>
    </row>
    <row r="3488" spans="1:4" x14ac:dyDescent="0.35">
      <c r="A3488" t="s">
        <v>1020</v>
      </c>
      <c r="B3488" s="1">
        <v>2.7000000000000001E-3</v>
      </c>
      <c r="C3488">
        <v>6</v>
      </c>
      <c r="D3488">
        <v>4</v>
      </c>
    </row>
    <row r="3489" spans="1:4" x14ac:dyDescent="0.35">
      <c r="A3489" t="s">
        <v>5142</v>
      </c>
      <c r="B3489" s="1">
        <v>2.7000000000000001E-3</v>
      </c>
      <c r="C3489">
        <v>10</v>
      </c>
      <c r="D3489">
        <v>4</v>
      </c>
    </row>
    <row r="3490" spans="1:4" x14ac:dyDescent="0.35">
      <c r="A3490" t="s">
        <v>10679</v>
      </c>
      <c r="B3490" s="1">
        <v>2.7000000000000001E-3</v>
      </c>
      <c r="C3490">
        <v>4</v>
      </c>
      <c r="D3490">
        <v>4</v>
      </c>
    </row>
    <row r="3491" spans="1:4" x14ac:dyDescent="0.35">
      <c r="A3491" t="s">
        <v>2484</v>
      </c>
      <c r="B3491" s="1">
        <v>2.7000000000000001E-3</v>
      </c>
      <c r="C3491">
        <v>8</v>
      </c>
      <c r="D3491">
        <v>4</v>
      </c>
    </row>
    <row r="3492" spans="1:4" x14ac:dyDescent="0.35">
      <c r="A3492" t="s">
        <v>3603</v>
      </c>
      <c r="B3492" s="1">
        <v>2.7000000000000001E-3</v>
      </c>
      <c r="C3492">
        <v>5</v>
      </c>
      <c r="D3492">
        <v>4</v>
      </c>
    </row>
    <row r="3493" spans="1:4" x14ac:dyDescent="0.35">
      <c r="A3493" t="s">
        <v>202</v>
      </c>
      <c r="B3493" s="1">
        <v>2.7000000000000001E-3</v>
      </c>
      <c r="C3493">
        <v>4</v>
      </c>
      <c r="D3493">
        <v>4</v>
      </c>
    </row>
    <row r="3494" spans="1:4" x14ac:dyDescent="0.35">
      <c r="A3494" t="s">
        <v>5905</v>
      </c>
      <c r="B3494" s="1">
        <v>2.7000000000000001E-3</v>
      </c>
      <c r="C3494">
        <v>4</v>
      </c>
      <c r="D3494">
        <v>4</v>
      </c>
    </row>
    <row r="3495" spans="1:4" x14ac:dyDescent="0.35">
      <c r="A3495" t="s">
        <v>9914</v>
      </c>
      <c r="B3495" s="1">
        <v>2.7000000000000001E-3</v>
      </c>
      <c r="C3495">
        <v>7</v>
      </c>
      <c r="D3495">
        <v>4</v>
      </c>
    </row>
    <row r="3496" spans="1:4" x14ac:dyDescent="0.35">
      <c r="A3496" t="s">
        <v>1468</v>
      </c>
      <c r="B3496" s="1">
        <v>2.7000000000000001E-3</v>
      </c>
      <c r="C3496">
        <v>5</v>
      </c>
      <c r="D3496">
        <v>4</v>
      </c>
    </row>
    <row r="3497" spans="1:4" x14ac:dyDescent="0.35">
      <c r="A3497" t="s">
        <v>4364</v>
      </c>
      <c r="B3497" s="1">
        <v>2.7000000000000001E-3</v>
      </c>
      <c r="C3497">
        <v>4</v>
      </c>
      <c r="D3497">
        <v>4</v>
      </c>
    </row>
    <row r="3498" spans="1:4" x14ac:dyDescent="0.35">
      <c r="A3498" t="s">
        <v>1393</v>
      </c>
      <c r="B3498" s="1">
        <v>2.7000000000000001E-3</v>
      </c>
      <c r="C3498">
        <v>5</v>
      </c>
      <c r="D3498">
        <v>4</v>
      </c>
    </row>
    <row r="3499" spans="1:4" x14ac:dyDescent="0.35">
      <c r="A3499" t="s">
        <v>998</v>
      </c>
      <c r="B3499" s="1">
        <v>2.7000000000000001E-3</v>
      </c>
      <c r="C3499">
        <v>5</v>
      </c>
      <c r="D3499">
        <v>4</v>
      </c>
    </row>
    <row r="3500" spans="1:4" x14ac:dyDescent="0.35">
      <c r="A3500" t="s">
        <v>7424</v>
      </c>
      <c r="B3500" s="1">
        <v>2.7000000000000001E-3</v>
      </c>
      <c r="C3500">
        <v>7</v>
      </c>
      <c r="D3500">
        <v>4</v>
      </c>
    </row>
    <row r="3501" spans="1:4" x14ac:dyDescent="0.35">
      <c r="A3501" t="s">
        <v>3872</v>
      </c>
      <c r="B3501" s="1">
        <v>2.7000000000000001E-3</v>
      </c>
      <c r="C3501">
        <v>4</v>
      </c>
      <c r="D3501">
        <v>4</v>
      </c>
    </row>
    <row r="3502" spans="1:4" x14ac:dyDescent="0.35">
      <c r="A3502" t="s">
        <v>8347</v>
      </c>
      <c r="B3502" s="1">
        <v>2.7000000000000001E-3</v>
      </c>
      <c r="C3502">
        <v>4</v>
      </c>
      <c r="D3502">
        <v>4</v>
      </c>
    </row>
    <row r="3503" spans="1:4" x14ac:dyDescent="0.35">
      <c r="A3503" t="s">
        <v>7690</v>
      </c>
      <c r="B3503" s="1">
        <v>2.7000000000000001E-3</v>
      </c>
      <c r="C3503">
        <v>5</v>
      </c>
      <c r="D3503">
        <v>4</v>
      </c>
    </row>
    <row r="3504" spans="1:4" x14ac:dyDescent="0.35">
      <c r="A3504" t="s">
        <v>10644</v>
      </c>
      <c r="B3504" s="1">
        <v>2.7000000000000001E-3</v>
      </c>
      <c r="C3504">
        <v>4</v>
      </c>
      <c r="D3504">
        <v>4</v>
      </c>
    </row>
    <row r="3505" spans="1:4" x14ac:dyDescent="0.35">
      <c r="A3505" t="s">
        <v>8459</v>
      </c>
      <c r="B3505" s="1">
        <v>2.7000000000000001E-3</v>
      </c>
      <c r="C3505">
        <v>4</v>
      </c>
      <c r="D3505">
        <v>4</v>
      </c>
    </row>
    <row r="3506" spans="1:4" x14ac:dyDescent="0.35">
      <c r="A3506" t="s">
        <v>9114</v>
      </c>
      <c r="B3506" s="1">
        <v>2.7000000000000001E-3</v>
      </c>
      <c r="C3506">
        <v>4</v>
      </c>
      <c r="D3506">
        <v>4</v>
      </c>
    </row>
    <row r="3507" spans="1:4" x14ac:dyDescent="0.35">
      <c r="A3507" t="s">
        <v>3249</v>
      </c>
      <c r="B3507" s="1">
        <v>2.7000000000000001E-3</v>
      </c>
      <c r="C3507">
        <v>6</v>
      </c>
      <c r="D3507">
        <v>4</v>
      </c>
    </row>
    <row r="3508" spans="1:4" x14ac:dyDescent="0.35">
      <c r="A3508" t="s">
        <v>4035</v>
      </c>
      <c r="B3508" s="1">
        <v>2.7000000000000001E-3</v>
      </c>
      <c r="C3508">
        <v>4</v>
      </c>
      <c r="D3508">
        <v>4</v>
      </c>
    </row>
    <row r="3509" spans="1:4" x14ac:dyDescent="0.35">
      <c r="A3509" t="s">
        <v>7293</v>
      </c>
      <c r="B3509" s="1">
        <v>2.7000000000000001E-3</v>
      </c>
      <c r="C3509">
        <v>4</v>
      </c>
      <c r="D3509">
        <v>4</v>
      </c>
    </row>
    <row r="3510" spans="1:4" x14ac:dyDescent="0.35">
      <c r="A3510" t="s">
        <v>10684</v>
      </c>
      <c r="B3510" s="1">
        <v>2.7000000000000001E-3</v>
      </c>
      <c r="C3510">
        <v>4</v>
      </c>
      <c r="D3510">
        <v>4</v>
      </c>
    </row>
    <row r="3511" spans="1:4" x14ac:dyDescent="0.35">
      <c r="A3511" t="s">
        <v>6445</v>
      </c>
      <c r="B3511" s="1">
        <v>2.7000000000000001E-3</v>
      </c>
      <c r="C3511">
        <v>7</v>
      </c>
      <c r="D3511">
        <v>4</v>
      </c>
    </row>
    <row r="3512" spans="1:4" x14ac:dyDescent="0.35">
      <c r="A3512" t="s">
        <v>4184</v>
      </c>
      <c r="B3512" s="1">
        <v>2.7000000000000001E-3</v>
      </c>
      <c r="C3512">
        <v>4</v>
      </c>
      <c r="D3512">
        <v>4</v>
      </c>
    </row>
    <row r="3513" spans="1:4" x14ac:dyDescent="0.35">
      <c r="A3513" t="s">
        <v>495</v>
      </c>
      <c r="B3513" s="1">
        <v>2.7000000000000001E-3</v>
      </c>
      <c r="C3513">
        <v>4</v>
      </c>
      <c r="D3513">
        <v>4</v>
      </c>
    </row>
    <row r="3514" spans="1:4" x14ac:dyDescent="0.35">
      <c r="A3514" t="s">
        <v>7014</v>
      </c>
      <c r="B3514" s="1">
        <v>2.7000000000000001E-3</v>
      </c>
      <c r="C3514">
        <v>8</v>
      </c>
      <c r="D3514">
        <v>4</v>
      </c>
    </row>
    <row r="3515" spans="1:4" x14ac:dyDescent="0.35">
      <c r="A3515" t="s">
        <v>1583</v>
      </c>
      <c r="B3515" s="1">
        <v>2.7000000000000001E-3</v>
      </c>
      <c r="C3515">
        <v>4</v>
      </c>
      <c r="D3515">
        <v>4</v>
      </c>
    </row>
    <row r="3516" spans="1:4" x14ac:dyDescent="0.35">
      <c r="A3516" t="s">
        <v>7839</v>
      </c>
      <c r="B3516" s="1">
        <v>2.7000000000000001E-3</v>
      </c>
      <c r="C3516">
        <v>8</v>
      </c>
      <c r="D3516">
        <v>4</v>
      </c>
    </row>
    <row r="3517" spans="1:4" x14ac:dyDescent="0.35">
      <c r="A3517" t="s">
        <v>5179</v>
      </c>
      <c r="B3517" s="1">
        <v>2.7000000000000001E-3</v>
      </c>
      <c r="C3517">
        <v>5</v>
      </c>
      <c r="D3517">
        <v>4</v>
      </c>
    </row>
    <row r="3518" spans="1:4" x14ac:dyDescent="0.35">
      <c r="A3518" t="s">
        <v>5202</v>
      </c>
      <c r="B3518" s="1">
        <v>2.7000000000000001E-3</v>
      </c>
      <c r="C3518">
        <v>12</v>
      </c>
      <c r="D3518">
        <v>4</v>
      </c>
    </row>
    <row r="3519" spans="1:4" x14ac:dyDescent="0.35">
      <c r="A3519" t="s">
        <v>7565</v>
      </c>
      <c r="B3519" s="1">
        <v>2.7000000000000001E-3</v>
      </c>
      <c r="C3519">
        <v>7</v>
      </c>
      <c r="D3519">
        <v>4</v>
      </c>
    </row>
    <row r="3520" spans="1:4" x14ac:dyDescent="0.35">
      <c r="A3520" t="s">
        <v>7987</v>
      </c>
      <c r="B3520" s="1">
        <v>2.7000000000000001E-3</v>
      </c>
      <c r="C3520">
        <v>5</v>
      </c>
      <c r="D3520">
        <v>4</v>
      </c>
    </row>
    <row r="3521" spans="1:4" x14ac:dyDescent="0.35">
      <c r="A3521" t="s">
        <v>5694</v>
      </c>
      <c r="B3521" s="1">
        <v>2.7000000000000001E-3</v>
      </c>
      <c r="C3521">
        <v>5</v>
      </c>
      <c r="D3521">
        <v>4</v>
      </c>
    </row>
    <row r="3522" spans="1:4" x14ac:dyDescent="0.35">
      <c r="A3522" t="s">
        <v>6456</v>
      </c>
      <c r="B3522" s="1">
        <v>2.7000000000000001E-3</v>
      </c>
      <c r="C3522">
        <v>8</v>
      </c>
      <c r="D3522">
        <v>4</v>
      </c>
    </row>
    <row r="3523" spans="1:4" x14ac:dyDescent="0.35">
      <c r="A3523" t="s">
        <v>8766</v>
      </c>
      <c r="B3523" s="1">
        <v>2.7000000000000001E-3</v>
      </c>
      <c r="C3523">
        <v>7</v>
      </c>
      <c r="D3523">
        <v>4</v>
      </c>
    </row>
    <row r="3524" spans="1:4" x14ac:dyDescent="0.35">
      <c r="A3524" t="s">
        <v>4918</v>
      </c>
      <c r="B3524" s="1">
        <v>2.7000000000000001E-3</v>
      </c>
      <c r="C3524">
        <v>5</v>
      </c>
      <c r="D3524">
        <v>4</v>
      </c>
    </row>
    <row r="3525" spans="1:4" x14ac:dyDescent="0.35">
      <c r="A3525" t="s">
        <v>4281</v>
      </c>
      <c r="B3525" s="1">
        <v>2.7000000000000001E-3</v>
      </c>
      <c r="C3525">
        <v>4</v>
      </c>
      <c r="D3525">
        <v>4</v>
      </c>
    </row>
    <row r="3526" spans="1:4" x14ac:dyDescent="0.35">
      <c r="A3526" t="s">
        <v>7191</v>
      </c>
      <c r="B3526" s="1">
        <v>2.7000000000000001E-3</v>
      </c>
      <c r="C3526">
        <v>5</v>
      </c>
      <c r="D3526">
        <v>4</v>
      </c>
    </row>
    <row r="3527" spans="1:4" x14ac:dyDescent="0.35">
      <c r="A3527" t="s">
        <v>1736</v>
      </c>
      <c r="B3527" s="1">
        <v>2.7000000000000001E-3</v>
      </c>
      <c r="C3527">
        <v>4</v>
      </c>
      <c r="D3527">
        <v>4</v>
      </c>
    </row>
    <row r="3528" spans="1:4" x14ac:dyDescent="0.35">
      <c r="A3528" t="s">
        <v>2753</v>
      </c>
      <c r="B3528" s="1">
        <v>2.7000000000000001E-3</v>
      </c>
      <c r="C3528">
        <v>4</v>
      </c>
      <c r="D3528">
        <v>4</v>
      </c>
    </row>
    <row r="3529" spans="1:4" x14ac:dyDescent="0.35">
      <c r="A3529" t="s">
        <v>2537</v>
      </c>
      <c r="B3529" s="1">
        <v>2.7000000000000001E-3</v>
      </c>
      <c r="C3529">
        <v>8</v>
      </c>
      <c r="D3529">
        <v>4</v>
      </c>
    </row>
    <row r="3530" spans="1:4" x14ac:dyDescent="0.35">
      <c r="A3530" t="s">
        <v>3092</v>
      </c>
      <c r="B3530" s="1">
        <v>2.7000000000000001E-3</v>
      </c>
      <c r="C3530">
        <v>4</v>
      </c>
      <c r="D3530">
        <v>4</v>
      </c>
    </row>
    <row r="3531" spans="1:4" x14ac:dyDescent="0.35">
      <c r="A3531" t="s">
        <v>7186</v>
      </c>
      <c r="B3531" s="1">
        <v>2.7000000000000001E-3</v>
      </c>
      <c r="C3531">
        <v>4</v>
      </c>
      <c r="D3531">
        <v>4</v>
      </c>
    </row>
    <row r="3532" spans="1:4" x14ac:dyDescent="0.35">
      <c r="A3532" t="s">
        <v>2767</v>
      </c>
      <c r="B3532" s="1">
        <v>2.7000000000000001E-3</v>
      </c>
      <c r="C3532">
        <v>5</v>
      </c>
      <c r="D3532">
        <v>4</v>
      </c>
    </row>
    <row r="3533" spans="1:4" x14ac:dyDescent="0.35">
      <c r="A3533" t="s">
        <v>2128</v>
      </c>
      <c r="B3533" s="1">
        <v>2.7000000000000001E-3</v>
      </c>
      <c r="C3533">
        <v>5</v>
      </c>
      <c r="D3533">
        <v>4</v>
      </c>
    </row>
    <row r="3534" spans="1:4" x14ac:dyDescent="0.35">
      <c r="A3534" t="s">
        <v>6891</v>
      </c>
      <c r="B3534" s="1">
        <v>2.7000000000000001E-3</v>
      </c>
      <c r="C3534">
        <v>4</v>
      </c>
      <c r="D3534">
        <v>4</v>
      </c>
    </row>
    <row r="3535" spans="1:4" x14ac:dyDescent="0.35">
      <c r="A3535" t="s">
        <v>1812</v>
      </c>
      <c r="B3535" s="1">
        <v>2.7000000000000001E-3</v>
      </c>
      <c r="C3535">
        <v>6</v>
      </c>
      <c r="D3535">
        <v>4</v>
      </c>
    </row>
    <row r="3536" spans="1:4" x14ac:dyDescent="0.35">
      <c r="A3536" t="s">
        <v>9507</v>
      </c>
      <c r="B3536" s="1">
        <v>2.7000000000000001E-3</v>
      </c>
      <c r="C3536">
        <v>10</v>
      </c>
      <c r="D3536">
        <v>4</v>
      </c>
    </row>
    <row r="3537" spans="1:4" x14ac:dyDescent="0.35">
      <c r="A3537" t="s">
        <v>9189</v>
      </c>
      <c r="B3537" s="1">
        <v>2.7000000000000001E-3</v>
      </c>
      <c r="C3537">
        <v>5</v>
      </c>
      <c r="D3537">
        <v>4</v>
      </c>
    </row>
    <row r="3538" spans="1:4" x14ac:dyDescent="0.35">
      <c r="A3538" t="s">
        <v>7447</v>
      </c>
      <c r="B3538" s="1">
        <v>2.7000000000000001E-3</v>
      </c>
      <c r="C3538">
        <v>7</v>
      </c>
      <c r="D3538">
        <v>4</v>
      </c>
    </row>
    <row r="3539" spans="1:4" x14ac:dyDescent="0.35">
      <c r="A3539" t="s">
        <v>235</v>
      </c>
      <c r="B3539" s="1">
        <v>2.7000000000000001E-3</v>
      </c>
      <c r="C3539">
        <v>5</v>
      </c>
      <c r="D3539">
        <v>4</v>
      </c>
    </row>
    <row r="3540" spans="1:4" x14ac:dyDescent="0.35">
      <c r="A3540" t="s">
        <v>371</v>
      </c>
      <c r="B3540" s="1">
        <v>2.7000000000000001E-3</v>
      </c>
      <c r="C3540">
        <v>12</v>
      </c>
      <c r="D3540">
        <v>4</v>
      </c>
    </row>
    <row r="3541" spans="1:4" x14ac:dyDescent="0.35">
      <c r="A3541" t="s">
        <v>389</v>
      </c>
      <c r="B3541" s="1">
        <v>2.7000000000000001E-3</v>
      </c>
      <c r="C3541">
        <v>4</v>
      </c>
      <c r="D3541">
        <v>4</v>
      </c>
    </row>
    <row r="3542" spans="1:4" x14ac:dyDescent="0.35">
      <c r="A3542" t="s">
        <v>1120</v>
      </c>
      <c r="B3542" s="1">
        <v>2.7000000000000001E-3</v>
      </c>
      <c r="C3542">
        <v>10</v>
      </c>
      <c r="D3542">
        <v>4</v>
      </c>
    </row>
    <row r="3543" spans="1:4" x14ac:dyDescent="0.35">
      <c r="A3543" t="s">
        <v>2825</v>
      </c>
      <c r="B3543" s="1">
        <v>2.7000000000000001E-3</v>
      </c>
      <c r="C3543">
        <v>5</v>
      </c>
      <c r="D3543">
        <v>4</v>
      </c>
    </row>
    <row r="3544" spans="1:4" x14ac:dyDescent="0.35">
      <c r="A3544" t="s">
        <v>1121</v>
      </c>
      <c r="B3544" s="1">
        <v>2.7000000000000001E-3</v>
      </c>
      <c r="C3544">
        <v>4</v>
      </c>
      <c r="D3544">
        <v>4</v>
      </c>
    </row>
    <row r="3545" spans="1:4" x14ac:dyDescent="0.35">
      <c r="A3545" t="s">
        <v>6357</v>
      </c>
      <c r="B3545" s="1">
        <v>2.7000000000000001E-3</v>
      </c>
      <c r="C3545">
        <v>5</v>
      </c>
      <c r="D3545">
        <v>4</v>
      </c>
    </row>
    <row r="3546" spans="1:4" x14ac:dyDescent="0.35">
      <c r="A3546" t="s">
        <v>334</v>
      </c>
      <c r="B3546" s="1">
        <v>2.7000000000000001E-3</v>
      </c>
      <c r="C3546">
        <v>4</v>
      </c>
      <c r="D3546">
        <v>4</v>
      </c>
    </row>
    <row r="3547" spans="1:4" x14ac:dyDescent="0.35">
      <c r="A3547" t="s">
        <v>543</v>
      </c>
      <c r="B3547" s="1">
        <v>2.7000000000000001E-3</v>
      </c>
      <c r="C3547">
        <v>4</v>
      </c>
      <c r="D3547">
        <v>4</v>
      </c>
    </row>
    <row r="3548" spans="1:4" x14ac:dyDescent="0.35">
      <c r="A3548" t="s">
        <v>2746</v>
      </c>
      <c r="B3548" s="1">
        <v>2.7000000000000001E-3</v>
      </c>
      <c r="C3548">
        <v>5</v>
      </c>
      <c r="D3548">
        <v>4</v>
      </c>
    </row>
    <row r="3549" spans="1:4" x14ac:dyDescent="0.35">
      <c r="A3549" t="s">
        <v>2207</v>
      </c>
      <c r="B3549" s="1">
        <v>2.7000000000000001E-3</v>
      </c>
      <c r="C3549">
        <v>6</v>
      </c>
      <c r="D3549">
        <v>4</v>
      </c>
    </row>
    <row r="3550" spans="1:4" x14ac:dyDescent="0.35">
      <c r="A3550" t="s">
        <v>2747</v>
      </c>
      <c r="B3550" s="1">
        <v>2.7000000000000001E-3</v>
      </c>
      <c r="C3550">
        <v>8</v>
      </c>
      <c r="D3550">
        <v>4</v>
      </c>
    </row>
    <row r="3551" spans="1:4" x14ac:dyDescent="0.35">
      <c r="A3551" t="s">
        <v>4937</v>
      </c>
      <c r="B3551" s="1">
        <v>2.7000000000000001E-3</v>
      </c>
      <c r="C3551">
        <v>5</v>
      </c>
      <c r="D3551">
        <v>4</v>
      </c>
    </row>
    <row r="3552" spans="1:4" x14ac:dyDescent="0.35">
      <c r="A3552" t="s">
        <v>882</v>
      </c>
      <c r="B3552" s="1">
        <v>2.7000000000000001E-3</v>
      </c>
      <c r="C3552">
        <v>4</v>
      </c>
      <c r="D3552">
        <v>4</v>
      </c>
    </row>
    <row r="3553" spans="1:4" x14ac:dyDescent="0.35">
      <c r="A3553" t="s">
        <v>749</v>
      </c>
      <c r="B3553" s="1">
        <v>2.7000000000000001E-3</v>
      </c>
      <c r="C3553">
        <v>4</v>
      </c>
      <c r="D3553">
        <v>4</v>
      </c>
    </row>
    <row r="3554" spans="1:4" x14ac:dyDescent="0.35">
      <c r="A3554" t="s">
        <v>2294</v>
      </c>
      <c r="B3554" s="1">
        <v>2.7000000000000001E-3</v>
      </c>
      <c r="C3554">
        <v>8</v>
      </c>
      <c r="D3554">
        <v>4</v>
      </c>
    </row>
    <row r="3555" spans="1:4" x14ac:dyDescent="0.35">
      <c r="A3555" t="s">
        <v>3831</v>
      </c>
      <c r="B3555" s="1">
        <v>2.7000000000000001E-3</v>
      </c>
      <c r="C3555">
        <v>8</v>
      </c>
      <c r="D3555">
        <v>4</v>
      </c>
    </row>
    <row r="3556" spans="1:4" x14ac:dyDescent="0.35">
      <c r="A3556" t="s">
        <v>3506</v>
      </c>
      <c r="B3556" s="1">
        <v>2.7000000000000001E-3</v>
      </c>
      <c r="C3556">
        <v>5</v>
      </c>
      <c r="D3556">
        <v>4</v>
      </c>
    </row>
    <row r="3557" spans="1:4" x14ac:dyDescent="0.35">
      <c r="A3557" t="s">
        <v>3832</v>
      </c>
      <c r="B3557" s="1">
        <v>2.7000000000000001E-3</v>
      </c>
      <c r="C3557">
        <v>8</v>
      </c>
      <c r="D3557">
        <v>4</v>
      </c>
    </row>
    <row r="3558" spans="1:4" x14ac:dyDescent="0.35">
      <c r="A3558" t="s">
        <v>10690</v>
      </c>
      <c r="B3558" s="1">
        <v>2.7000000000000001E-3</v>
      </c>
      <c r="C3558">
        <v>6</v>
      </c>
      <c r="D3558">
        <v>4</v>
      </c>
    </row>
    <row r="3559" spans="1:4" x14ac:dyDescent="0.35">
      <c r="A3559" t="s">
        <v>10650</v>
      </c>
      <c r="B3559" s="1">
        <v>2.7000000000000001E-3</v>
      </c>
      <c r="C3559">
        <v>4</v>
      </c>
      <c r="D3559">
        <v>4</v>
      </c>
    </row>
    <row r="3560" spans="1:4" x14ac:dyDescent="0.35">
      <c r="A3560" t="s">
        <v>6685</v>
      </c>
      <c r="B3560" s="1">
        <v>2.7000000000000001E-3</v>
      </c>
      <c r="C3560">
        <v>10</v>
      </c>
      <c r="D3560">
        <v>4</v>
      </c>
    </row>
    <row r="3561" spans="1:4" x14ac:dyDescent="0.35">
      <c r="A3561" t="s">
        <v>8309</v>
      </c>
      <c r="B3561" s="1">
        <v>2.7000000000000001E-3</v>
      </c>
      <c r="C3561">
        <v>7</v>
      </c>
      <c r="D3561">
        <v>4</v>
      </c>
    </row>
    <row r="3562" spans="1:4" x14ac:dyDescent="0.35">
      <c r="A3562" t="s">
        <v>4109</v>
      </c>
      <c r="B3562" s="1">
        <v>2.7000000000000001E-3</v>
      </c>
      <c r="C3562">
        <v>5</v>
      </c>
      <c r="D3562">
        <v>4</v>
      </c>
    </row>
    <row r="3563" spans="1:4" x14ac:dyDescent="0.35">
      <c r="A3563" t="s">
        <v>1581</v>
      </c>
      <c r="B3563" s="1">
        <v>2.7000000000000001E-3</v>
      </c>
      <c r="C3563">
        <v>7</v>
      </c>
      <c r="D3563">
        <v>4</v>
      </c>
    </row>
    <row r="3564" spans="1:4" x14ac:dyDescent="0.35">
      <c r="A3564" t="s">
        <v>4110</v>
      </c>
      <c r="B3564" s="1">
        <v>2.7000000000000001E-3</v>
      </c>
      <c r="C3564">
        <v>7</v>
      </c>
      <c r="D3564">
        <v>4</v>
      </c>
    </row>
    <row r="3565" spans="1:4" x14ac:dyDescent="0.35">
      <c r="A3565" t="s">
        <v>3331</v>
      </c>
      <c r="B3565" s="1">
        <v>2.7000000000000001E-3</v>
      </c>
      <c r="C3565">
        <v>4</v>
      </c>
      <c r="D3565">
        <v>4</v>
      </c>
    </row>
    <row r="3566" spans="1:4" x14ac:dyDescent="0.35">
      <c r="A3566" t="s">
        <v>6466</v>
      </c>
      <c r="B3566" s="1">
        <v>2.7000000000000001E-3</v>
      </c>
      <c r="C3566">
        <v>6</v>
      </c>
      <c r="D3566">
        <v>4</v>
      </c>
    </row>
    <row r="3567" spans="1:4" x14ac:dyDescent="0.35">
      <c r="A3567" t="s">
        <v>4430</v>
      </c>
      <c r="B3567" s="1">
        <v>2.7000000000000001E-3</v>
      </c>
      <c r="C3567">
        <v>4</v>
      </c>
      <c r="D3567">
        <v>4</v>
      </c>
    </row>
    <row r="3568" spans="1:4" x14ac:dyDescent="0.35">
      <c r="A3568" t="s">
        <v>7659</v>
      </c>
      <c r="B3568" s="1">
        <v>2.7000000000000001E-3</v>
      </c>
      <c r="C3568">
        <v>7</v>
      </c>
      <c r="D3568">
        <v>4</v>
      </c>
    </row>
    <row r="3569" spans="1:4" x14ac:dyDescent="0.35">
      <c r="A3569" t="s">
        <v>7313</v>
      </c>
      <c r="B3569" s="1">
        <v>2.7000000000000001E-3</v>
      </c>
      <c r="C3569">
        <v>5</v>
      </c>
      <c r="D3569">
        <v>4</v>
      </c>
    </row>
    <row r="3570" spans="1:4" x14ac:dyDescent="0.35">
      <c r="A3570" t="s">
        <v>4377</v>
      </c>
      <c r="B3570" s="1">
        <v>2.7000000000000001E-3</v>
      </c>
      <c r="C3570">
        <v>8</v>
      </c>
      <c r="D3570">
        <v>4</v>
      </c>
    </row>
    <row r="3571" spans="1:4" x14ac:dyDescent="0.35">
      <c r="A3571" t="s">
        <v>2872</v>
      </c>
      <c r="B3571" s="1">
        <v>2.7000000000000001E-3</v>
      </c>
      <c r="C3571">
        <v>4</v>
      </c>
      <c r="D3571">
        <v>4</v>
      </c>
    </row>
    <row r="3572" spans="1:4" x14ac:dyDescent="0.35">
      <c r="A3572" t="s">
        <v>2213</v>
      </c>
      <c r="B3572" s="1">
        <v>2.7000000000000001E-3</v>
      </c>
      <c r="C3572">
        <v>4</v>
      </c>
      <c r="D3572">
        <v>4</v>
      </c>
    </row>
    <row r="3573" spans="1:4" x14ac:dyDescent="0.35">
      <c r="A3573" t="s">
        <v>7451</v>
      </c>
      <c r="B3573" s="1">
        <v>2.7000000000000001E-3</v>
      </c>
      <c r="C3573">
        <v>4</v>
      </c>
      <c r="D3573">
        <v>4</v>
      </c>
    </row>
    <row r="3574" spans="1:4" x14ac:dyDescent="0.35">
      <c r="A3574" t="s">
        <v>8466</v>
      </c>
      <c r="B3574" s="1">
        <v>2.7000000000000001E-3</v>
      </c>
      <c r="C3574">
        <v>4</v>
      </c>
      <c r="D3574">
        <v>4</v>
      </c>
    </row>
    <row r="3575" spans="1:4" x14ac:dyDescent="0.35">
      <c r="A3575" t="s">
        <v>2253</v>
      </c>
      <c r="B3575" s="1">
        <v>2.7000000000000001E-3</v>
      </c>
      <c r="C3575">
        <v>5</v>
      </c>
      <c r="D3575">
        <v>4</v>
      </c>
    </row>
    <row r="3576" spans="1:4" x14ac:dyDescent="0.35">
      <c r="A3576" t="s">
        <v>3429</v>
      </c>
      <c r="B3576" s="1">
        <v>2.7000000000000001E-3</v>
      </c>
      <c r="C3576">
        <v>6</v>
      </c>
      <c r="D3576">
        <v>4</v>
      </c>
    </row>
    <row r="3577" spans="1:4" x14ac:dyDescent="0.35">
      <c r="A3577" t="s">
        <v>7703</v>
      </c>
      <c r="B3577" s="1">
        <v>2.7000000000000001E-3</v>
      </c>
      <c r="C3577">
        <v>5</v>
      </c>
      <c r="D3577">
        <v>4</v>
      </c>
    </row>
    <row r="3578" spans="1:4" x14ac:dyDescent="0.35">
      <c r="A3578" t="s">
        <v>10816</v>
      </c>
      <c r="B3578" s="1">
        <v>2.7000000000000001E-3</v>
      </c>
      <c r="C3578">
        <v>6</v>
      </c>
      <c r="D3578">
        <v>4</v>
      </c>
    </row>
    <row r="3579" spans="1:4" x14ac:dyDescent="0.35">
      <c r="A3579" t="s">
        <v>10844</v>
      </c>
      <c r="B3579" s="1">
        <v>2.7000000000000001E-3</v>
      </c>
      <c r="C3579">
        <v>4</v>
      </c>
      <c r="D3579">
        <v>4</v>
      </c>
    </row>
    <row r="3580" spans="1:4" x14ac:dyDescent="0.35">
      <c r="A3580" t="s">
        <v>8065</v>
      </c>
      <c r="B3580" s="1">
        <v>2.7000000000000001E-3</v>
      </c>
      <c r="C3580">
        <v>6</v>
      </c>
      <c r="D3580">
        <v>4</v>
      </c>
    </row>
    <row r="3581" spans="1:4" x14ac:dyDescent="0.35">
      <c r="A3581" t="s">
        <v>9536</v>
      </c>
      <c r="B3581" s="1">
        <v>2.7000000000000001E-3</v>
      </c>
      <c r="C3581">
        <v>6</v>
      </c>
      <c r="D3581">
        <v>4</v>
      </c>
    </row>
    <row r="3582" spans="1:4" x14ac:dyDescent="0.35">
      <c r="A3582" t="s">
        <v>1689</v>
      </c>
      <c r="B3582" s="1">
        <v>2.7000000000000001E-3</v>
      </c>
      <c r="C3582">
        <v>7</v>
      </c>
      <c r="D3582">
        <v>4</v>
      </c>
    </row>
    <row r="3583" spans="1:4" x14ac:dyDescent="0.35">
      <c r="A3583" t="s">
        <v>10828</v>
      </c>
      <c r="B3583" s="1">
        <v>2.7000000000000001E-3</v>
      </c>
      <c r="C3583">
        <v>5</v>
      </c>
      <c r="D3583">
        <v>4</v>
      </c>
    </row>
    <row r="3584" spans="1:4" x14ac:dyDescent="0.35">
      <c r="A3584" t="s">
        <v>10638</v>
      </c>
      <c r="B3584" s="1">
        <v>2.7000000000000001E-3</v>
      </c>
      <c r="C3584">
        <v>4</v>
      </c>
      <c r="D3584">
        <v>4</v>
      </c>
    </row>
    <row r="3585" spans="1:4" x14ac:dyDescent="0.35">
      <c r="A3585" t="s">
        <v>10652</v>
      </c>
      <c r="B3585" s="1">
        <v>2.7000000000000001E-3</v>
      </c>
      <c r="C3585">
        <v>4</v>
      </c>
      <c r="D3585">
        <v>4</v>
      </c>
    </row>
    <row r="3586" spans="1:4" x14ac:dyDescent="0.35">
      <c r="A3586" t="s">
        <v>10776</v>
      </c>
      <c r="B3586" s="1">
        <v>2.7000000000000001E-3</v>
      </c>
      <c r="C3586">
        <v>4</v>
      </c>
      <c r="D3586">
        <v>4</v>
      </c>
    </row>
    <row r="3587" spans="1:4" x14ac:dyDescent="0.35">
      <c r="A3587" t="s">
        <v>7066</v>
      </c>
      <c r="B3587" s="1">
        <v>2.7000000000000001E-3</v>
      </c>
      <c r="C3587">
        <v>4</v>
      </c>
      <c r="D3587">
        <v>4</v>
      </c>
    </row>
    <row r="3588" spans="1:4" x14ac:dyDescent="0.35">
      <c r="A3588" t="s">
        <v>10731</v>
      </c>
      <c r="B3588" s="1">
        <v>2.7000000000000001E-3</v>
      </c>
      <c r="C3588">
        <v>5</v>
      </c>
      <c r="D3588">
        <v>4</v>
      </c>
    </row>
    <row r="3589" spans="1:4" x14ac:dyDescent="0.35">
      <c r="A3589" t="s">
        <v>10666</v>
      </c>
      <c r="B3589" s="1">
        <v>2.7000000000000001E-3</v>
      </c>
      <c r="C3589">
        <v>5</v>
      </c>
      <c r="D3589">
        <v>4</v>
      </c>
    </row>
    <row r="3590" spans="1:4" x14ac:dyDescent="0.35">
      <c r="A3590" t="s">
        <v>4431</v>
      </c>
      <c r="B3590" s="1">
        <v>2.7000000000000001E-3</v>
      </c>
      <c r="C3590">
        <v>5</v>
      </c>
      <c r="D3590">
        <v>4</v>
      </c>
    </row>
    <row r="3591" spans="1:4" x14ac:dyDescent="0.35">
      <c r="A3591" t="s">
        <v>4844</v>
      </c>
      <c r="B3591" s="1">
        <v>2.7000000000000001E-3</v>
      </c>
      <c r="C3591">
        <v>4</v>
      </c>
      <c r="D3591">
        <v>4</v>
      </c>
    </row>
    <row r="3592" spans="1:4" x14ac:dyDescent="0.35">
      <c r="A3592" t="s">
        <v>667</v>
      </c>
      <c r="B3592" s="1">
        <v>2.7000000000000001E-3</v>
      </c>
      <c r="C3592">
        <v>6</v>
      </c>
      <c r="D3592">
        <v>4</v>
      </c>
    </row>
    <row r="3593" spans="1:4" x14ac:dyDescent="0.35">
      <c r="A3593" t="s">
        <v>6901</v>
      </c>
      <c r="B3593" s="1">
        <v>2.7000000000000001E-3</v>
      </c>
      <c r="C3593">
        <v>4</v>
      </c>
      <c r="D3593">
        <v>4</v>
      </c>
    </row>
    <row r="3594" spans="1:4" x14ac:dyDescent="0.35">
      <c r="A3594" t="s">
        <v>3209</v>
      </c>
      <c r="B3594" s="1">
        <v>2.7000000000000001E-3</v>
      </c>
      <c r="C3594">
        <v>7</v>
      </c>
      <c r="D3594">
        <v>4</v>
      </c>
    </row>
    <row r="3595" spans="1:4" x14ac:dyDescent="0.35">
      <c r="A3595" t="s">
        <v>5387</v>
      </c>
      <c r="B3595" s="1">
        <v>2.7000000000000001E-3</v>
      </c>
      <c r="C3595">
        <v>4</v>
      </c>
      <c r="D3595">
        <v>4</v>
      </c>
    </row>
    <row r="3596" spans="1:4" x14ac:dyDescent="0.35">
      <c r="A3596" t="s">
        <v>10758</v>
      </c>
      <c r="B3596" s="1">
        <v>2.7000000000000001E-3</v>
      </c>
      <c r="C3596">
        <v>4</v>
      </c>
      <c r="D3596">
        <v>4</v>
      </c>
    </row>
    <row r="3597" spans="1:4" x14ac:dyDescent="0.35">
      <c r="A3597" t="s">
        <v>3087</v>
      </c>
      <c r="B3597" s="1">
        <v>2.7000000000000001E-3</v>
      </c>
      <c r="C3597">
        <v>5</v>
      </c>
      <c r="D3597">
        <v>4</v>
      </c>
    </row>
    <row r="3598" spans="1:4" x14ac:dyDescent="0.35">
      <c r="A3598" t="s">
        <v>10126</v>
      </c>
      <c r="B3598" s="1">
        <v>2.7000000000000001E-3</v>
      </c>
      <c r="C3598">
        <v>4</v>
      </c>
      <c r="D3598">
        <v>4</v>
      </c>
    </row>
    <row r="3599" spans="1:4" x14ac:dyDescent="0.35">
      <c r="A3599" t="s">
        <v>4489</v>
      </c>
      <c r="B3599" s="1">
        <v>2.7000000000000001E-3</v>
      </c>
      <c r="C3599">
        <v>6</v>
      </c>
      <c r="D3599">
        <v>4</v>
      </c>
    </row>
    <row r="3600" spans="1:4" x14ac:dyDescent="0.35">
      <c r="A3600" t="s">
        <v>8084</v>
      </c>
      <c r="B3600" s="1">
        <v>2.7000000000000001E-3</v>
      </c>
      <c r="C3600">
        <v>5</v>
      </c>
      <c r="D3600">
        <v>4</v>
      </c>
    </row>
    <row r="3601" spans="1:4" x14ac:dyDescent="0.35">
      <c r="A3601" t="s">
        <v>1193</v>
      </c>
      <c r="B3601" s="1">
        <v>2.7000000000000001E-3</v>
      </c>
      <c r="C3601">
        <v>7</v>
      </c>
      <c r="D3601">
        <v>4</v>
      </c>
    </row>
    <row r="3602" spans="1:4" x14ac:dyDescent="0.35">
      <c r="A3602" t="s">
        <v>7753</v>
      </c>
      <c r="B3602" s="1">
        <v>2.7000000000000001E-3</v>
      </c>
      <c r="C3602">
        <v>7</v>
      </c>
      <c r="D3602">
        <v>4</v>
      </c>
    </row>
    <row r="3603" spans="1:4" x14ac:dyDescent="0.35">
      <c r="A3603" t="s">
        <v>10789</v>
      </c>
      <c r="B3603" s="1">
        <v>2.7000000000000001E-3</v>
      </c>
      <c r="C3603">
        <v>8</v>
      </c>
      <c r="D3603">
        <v>4</v>
      </c>
    </row>
    <row r="3604" spans="1:4" x14ac:dyDescent="0.35">
      <c r="A3604" t="s">
        <v>199</v>
      </c>
      <c r="B3604" s="1">
        <v>2.7000000000000001E-3</v>
      </c>
      <c r="C3604">
        <v>4</v>
      </c>
      <c r="D3604">
        <v>4</v>
      </c>
    </row>
    <row r="3605" spans="1:4" x14ac:dyDescent="0.35">
      <c r="A3605" t="s">
        <v>154</v>
      </c>
      <c r="B3605" s="1">
        <v>2.7000000000000001E-3</v>
      </c>
      <c r="C3605">
        <v>5</v>
      </c>
      <c r="D3605">
        <v>4</v>
      </c>
    </row>
    <row r="3606" spans="1:4" x14ac:dyDescent="0.35">
      <c r="A3606" t="s">
        <v>1273</v>
      </c>
      <c r="B3606" s="1">
        <v>2.7000000000000001E-3</v>
      </c>
      <c r="C3606">
        <v>7</v>
      </c>
      <c r="D3606">
        <v>4</v>
      </c>
    </row>
    <row r="3607" spans="1:4" x14ac:dyDescent="0.35">
      <c r="A3607" t="s">
        <v>10669</v>
      </c>
      <c r="B3607" s="1">
        <v>2.7000000000000001E-3</v>
      </c>
      <c r="C3607">
        <v>7</v>
      </c>
      <c r="D3607">
        <v>4</v>
      </c>
    </row>
    <row r="3608" spans="1:4" x14ac:dyDescent="0.35">
      <c r="A3608" t="s">
        <v>2144</v>
      </c>
      <c r="B3608" s="1">
        <v>2.7000000000000001E-3</v>
      </c>
      <c r="C3608">
        <v>7</v>
      </c>
      <c r="D3608">
        <v>4</v>
      </c>
    </row>
    <row r="3609" spans="1:4" x14ac:dyDescent="0.35">
      <c r="A3609" t="s">
        <v>5035</v>
      </c>
      <c r="B3609" s="1">
        <v>2.7000000000000001E-3</v>
      </c>
      <c r="C3609">
        <v>5</v>
      </c>
      <c r="D3609">
        <v>4</v>
      </c>
    </row>
    <row r="3610" spans="1:4" x14ac:dyDescent="0.35">
      <c r="A3610" t="s">
        <v>10835</v>
      </c>
      <c r="B3610" s="1">
        <v>2.7000000000000001E-3</v>
      </c>
      <c r="C3610">
        <v>4</v>
      </c>
      <c r="D3610">
        <v>4</v>
      </c>
    </row>
    <row r="3611" spans="1:4" x14ac:dyDescent="0.35">
      <c r="A3611" t="s">
        <v>5498</v>
      </c>
      <c r="B3611" s="1">
        <v>2.7000000000000001E-3</v>
      </c>
      <c r="C3611">
        <v>6</v>
      </c>
      <c r="D3611">
        <v>4</v>
      </c>
    </row>
    <row r="3612" spans="1:4" x14ac:dyDescent="0.35">
      <c r="A3612" t="s">
        <v>5491</v>
      </c>
      <c r="B3612" s="1">
        <v>2.7000000000000001E-3</v>
      </c>
      <c r="C3612">
        <v>6</v>
      </c>
      <c r="D3612">
        <v>4</v>
      </c>
    </row>
    <row r="3613" spans="1:4" x14ac:dyDescent="0.35">
      <c r="A3613" t="s">
        <v>6318</v>
      </c>
      <c r="B3613" s="1">
        <v>2.7000000000000001E-3</v>
      </c>
      <c r="C3613">
        <v>5</v>
      </c>
      <c r="D3613">
        <v>4</v>
      </c>
    </row>
    <row r="3614" spans="1:4" x14ac:dyDescent="0.35">
      <c r="A3614" t="s">
        <v>5189</v>
      </c>
      <c r="B3614" s="1">
        <v>2.7000000000000001E-3</v>
      </c>
      <c r="C3614">
        <v>4</v>
      </c>
      <c r="D3614">
        <v>4</v>
      </c>
    </row>
    <row r="3615" spans="1:4" x14ac:dyDescent="0.35">
      <c r="A3615" t="s">
        <v>9408</v>
      </c>
      <c r="B3615" s="1">
        <v>2.7000000000000001E-3</v>
      </c>
      <c r="C3615">
        <v>5</v>
      </c>
      <c r="D3615">
        <v>4</v>
      </c>
    </row>
    <row r="3616" spans="1:4" x14ac:dyDescent="0.35">
      <c r="A3616" t="s">
        <v>9377</v>
      </c>
      <c r="B3616" s="1">
        <v>2.7000000000000001E-3</v>
      </c>
      <c r="C3616">
        <v>4</v>
      </c>
      <c r="D3616">
        <v>4</v>
      </c>
    </row>
    <row r="3617" spans="1:4" x14ac:dyDescent="0.35">
      <c r="A3617" t="s">
        <v>3513</v>
      </c>
      <c r="B3617" s="1">
        <v>2.7000000000000001E-3</v>
      </c>
      <c r="C3617">
        <v>5</v>
      </c>
      <c r="D3617">
        <v>4</v>
      </c>
    </row>
    <row r="3618" spans="1:4" x14ac:dyDescent="0.35">
      <c r="A3618" t="s">
        <v>2500</v>
      </c>
      <c r="B3618" s="1">
        <v>2.7000000000000001E-3</v>
      </c>
      <c r="C3618">
        <v>4</v>
      </c>
      <c r="D3618">
        <v>4</v>
      </c>
    </row>
    <row r="3619" spans="1:4" x14ac:dyDescent="0.35">
      <c r="A3619" t="s">
        <v>10869</v>
      </c>
      <c r="B3619" s="1">
        <v>2.7000000000000001E-3</v>
      </c>
      <c r="C3619">
        <v>4</v>
      </c>
      <c r="D3619">
        <v>4</v>
      </c>
    </row>
    <row r="3620" spans="1:4" x14ac:dyDescent="0.35">
      <c r="A3620" t="s">
        <v>10063</v>
      </c>
      <c r="B3620" s="1">
        <v>2.7000000000000001E-3</v>
      </c>
      <c r="C3620">
        <v>5</v>
      </c>
      <c r="D3620">
        <v>4</v>
      </c>
    </row>
    <row r="3621" spans="1:4" x14ac:dyDescent="0.35">
      <c r="A3621" t="s">
        <v>7204</v>
      </c>
      <c r="B3621" s="1">
        <v>2.7000000000000001E-3</v>
      </c>
      <c r="C3621">
        <v>4</v>
      </c>
      <c r="D3621">
        <v>4</v>
      </c>
    </row>
    <row r="3622" spans="1:4" x14ac:dyDescent="0.35">
      <c r="A3622" t="s">
        <v>9562</v>
      </c>
      <c r="B3622" s="1">
        <v>2.7000000000000001E-3</v>
      </c>
      <c r="C3622">
        <v>4</v>
      </c>
      <c r="D3622">
        <v>4</v>
      </c>
    </row>
    <row r="3623" spans="1:4" x14ac:dyDescent="0.35">
      <c r="A3623" t="s">
        <v>249</v>
      </c>
      <c r="B3623" s="1">
        <v>2.7000000000000001E-3</v>
      </c>
      <c r="C3623">
        <v>7</v>
      </c>
      <c r="D3623">
        <v>4</v>
      </c>
    </row>
    <row r="3624" spans="1:4" x14ac:dyDescent="0.35">
      <c r="A3624" t="s">
        <v>5430</v>
      </c>
      <c r="B3624" s="1">
        <v>2.7000000000000001E-3</v>
      </c>
      <c r="C3624">
        <v>5</v>
      </c>
      <c r="D3624">
        <v>4</v>
      </c>
    </row>
    <row r="3625" spans="1:4" x14ac:dyDescent="0.35">
      <c r="A3625" t="s">
        <v>8262</v>
      </c>
      <c r="B3625" s="1">
        <v>2.7000000000000001E-3</v>
      </c>
      <c r="C3625">
        <v>6</v>
      </c>
      <c r="D3625">
        <v>4</v>
      </c>
    </row>
    <row r="3626" spans="1:4" x14ac:dyDescent="0.35">
      <c r="A3626" t="s">
        <v>3437</v>
      </c>
      <c r="B3626" s="1">
        <v>2.7000000000000001E-3</v>
      </c>
      <c r="C3626">
        <v>6</v>
      </c>
      <c r="D3626">
        <v>4</v>
      </c>
    </row>
    <row r="3627" spans="1:4" x14ac:dyDescent="0.35">
      <c r="A3627" t="s">
        <v>10695</v>
      </c>
      <c r="B3627" s="1">
        <v>2.7000000000000001E-3</v>
      </c>
      <c r="C3627">
        <v>5</v>
      </c>
      <c r="D3627">
        <v>4</v>
      </c>
    </row>
    <row r="3628" spans="1:4" x14ac:dyDescent="0.35">
      <c r="A3628" t="s">
        <v>6773</v>
      </c>
      <c r="B3628" s="1">
        <v>2.7000000000000001E-3</v>
      </c>
      <c r="C3628">
        <v>4</v>
      </c>
      <c r="D3628">
        <v>4</v>
      </c>
    </row>
    <row r="3629" spans="1:4" x14ac:dyDescent="0.35">
      <c r="A3629" t="s">
        <v>3407</v>
      </c>
      <c r="B3629" s="1">
        <v>2.7000000000000001E-3</v>
      </c>
      <c r="C3629">
        <v>9</v>
      </c>
      <c r="D3629">
        <v>4</v>
      </c>
    </row>
    <row r="3630" spans="1:4" x14ac:dyDescent="0.35">
      <c r="A3630" t="s">
        <v>3351</v>
      </c>
      <c r="B3630" s="1">
        <v>2.7000000000000001E-3</v>
      </c>
      <c r="C3630">
        <v>8</v>
      </c>
      <c r="D3630">
        <v>4</v>
      </c>
    </row>
    <row r="3631" spans="1:4" x14ac:dyDescent="0.35">
      <c r="A3631" t="s">
        <v>5869</v>
      </c>
      <c r="B3631" s="1">
        <v>2.7000000000000001E-3</v>
      </c>
      <c r="C3631">
        <v>4</v>
      </c>
      <c r="D3631">
        <v>4</v>
      </c>
    </row>
    <row r="3632" spans="1:4" x14ac:dyDescent="0.35">
      <c r="A3632" t="s">
        <v>3934</v>
      </c>
      <c r="B3632" s="1">
        <v>2.7000000000000001E-3</v>
      </c>
      <c r="C3632">
        <v>6</v>
      </c>
      <c r="D3632">
        <v>4</v>
      </c>
    </row>
    <row r="3633" spans="1:4" x14ac:dyDescent="0.35">
      <c r="A3633" t="s">
        <v>319</v>
      </c>
      <c r="B3633" s="1">
        <v>2.7000000000000001E-3</v>
      </c>
      <c r="C3633">
        <v>4</v>
      </c>
      <c r="D3633">
        <v>4</v>
      </c>
    </row>
    <row r="3634" spans="1:4" x14ac:dyDescent="0.35">
      <c r="A3634" t="s">
        <v>3667</v>
      </c>
      <c r="B3634" s="1">
        <v>2.7000000000000001E-3</v>
      </c>
      <c r="C3634">
        <v>7</v>
      </c>
      <c r="D3634">
        <v>4</v>
      </c>
    </row>
    <row r="3635" spans="1:4" x14ac:dyDescent="0.35">
      <c r="A3635" t="s">
        <v>4174</v>
      </c>
      <c r="B3635" s="1">
        <v>2.7000000000000001E-3</v>
      </c>
      <c r="C3635">
        <v>4</v>
      </c>
      <c r="D3635">
        <v>4</v>
      </c>
    </row>
    <row r="3636" spans="1:4" x14ac:dyDescent="0.35">
      <c r="A3636" t="s">
        <v>6270</v>
      </c>
      <c r="B3636" s="1">
        <v>2.7000000000000001E-3</v>
      </c>
      <c r="C3636">
        <v>4</v>
      </c>
      <c r="D3636">
        <v>4</v>
      </c>
    </row>
    <row r="3637" spans="1:4" x14ac:dyDescent="0.35">
      <c r="A3637" t="s">
        <v>7232</v>
      </c>
      <c r="B3637" s="1">
        <v>2.7000000000000001E-3</v>
      </c>
      <c r="C3637">
        <v>7</v>
      </c>
      <c r="D3637">
        <v>4</v>
      </c>
    </row>
    <row r="3638" spans="1:4" x14ac:dyDescent="0.35">
      <c r="A3638" t="s">
        <v>2643</v>
      </c>
      <c r="B3638" s="1">
        <v>2.7000000000000001E-3</v>
      </c>
      <c r="C3638">
        <v>8</v>
      </c>
      <c r="D3638">
        <v>4</v>
      </c>
    </row>
    <row r="3639" spans="1:4" x14ac:dyDescent="0.35">
      <c r="A3639" t="s">
        <v>6496</v>
      </c>
      <c r="B3639" s="1">
        <v>2.7000000000000001E-3</v>
      </c>
      <c r="C3639">
        <v>6</v>
      </c>
      <c r="D3639">
        <v>4</v>
      </c>
    </row>
    <row r="3640" spans="1:4" x14ac:dyDescent="0.35">
      <c r="A3640" t="s">
        <v>6170</v>
      </c>
      <c r="B3640" s="1">
        <v>2.7000000000000001E-3</v>
      </c>
      <c r="C3640">
        <v>5</v>
      </c>
      <c r="D3640">
        <v>4</v>
      </c>
    </row>
    <row r="3641" spans="1:4" x14ac:dyDescent="0.35">
      <c r="A3641" t="s">
        <v>3803</v>
      </c>
      <c r="B3641" s="1">
        <v>2.7000000000000001E-3</v>
      </c>
      <c r="C3641">
        <v>4</v>
      </c>
      <c r="D3641">
        <v>4</v>
      </c>
    </row>
    <row r="3642" spans="1:4" x14ac:dyDescent="0.35">
      <c r="A3642" t="s">
        <v>10698</v>
      </c>
      <c r="B3642" s="1">
        <v>2.7000000000000001E-3</v>
      </c>
      <c r="C3642">
        <v>7</v>
      </c>
      <c r="D3642">
        <v>4</v>
      </c>
    </row>
    <row r="3643" spans="1:4" x14ac:dyDescent="0.35">
      <c r="A3643" t="s">
        <v>4786</v>
      </c>
      <c r="B3643" s="1">
        <v>2.7000000000000001E-3</v>
      </c>
      <c r="C3643">
        <v>4</v>
      </c>
      <c r="D3643">
        <v>4</v>
      </c>
    </row>
    <row r="3644" spans="1:4" x14ac:dyDescent="0.35">
      <c r="A3644" t="s">
        <v>4869</v>
      </c>
      <c r="B3644" s="1">
        <v>2.7000000000000001E-3</v>
      </c>
      <c r="C3644">
        <v>4</v>
      </c>
      <c r="D3644">
        <v>4</v>
      </c>
    </row>
    <row r="3645" spans="1:4" x14ac:dyDescent="0.35">
      <c r="A3645" t="s">
        <v>6802</v>
      </c>
      <c r="B3645" s="1">
        <v>2.7000000000000001E-3</v>
      </c>
      <c r="C3645">
        <v>9</v>
      </c>
      <c r="D3645">
        <v>4</v>
      </c>
    </row>
    <row r="3646" spans="1:4" x14ac:dyDescent="0.35">
      <c r="A3646" t="s">
        <v>6499</v>
      </c>
      <c r="B3646" s="1">
        <v>2.7000000000000001E-3</v>
      </c>
      <c r="C3646">
        <v>7</v>
      </c>
      <c r="D3646">
        <v>4</v>
      </c>
    </row>
    <row r="3647" spans="1:4" x14ac:dyDescent="0.35">
      <c r="A3647" t="s">
        <v>1250</v>
      </c>
      <c r="B3647" s="1">
        <v>2.7000000000000001E-3</v>
      </c>
      <c r="C3647">
        <v>4</v>
      </c>
      <c r="D3647">
        <v>4</v>
      </c>
    </row>
    <row r="3648" spans="1:4" x14ac:dyDescent="0.35">
      <c r="A3648" t="s">
        <v>704</v>
      </c>
      <c r="B3648" s="1">
        <v>2.7000000000000001E-3</v>
      </c>
      <c r="C3648">
        <v>10</v>
      </c>
      <c r="D3648">
        <v>4</v>
      </c>
    </row>
    <row r="3649" spans="1:4" x14ac:dyDescent="0.35">
      <c r="A3649" t="s">
        <v>7301</v>
      </c>
      <c r="B3649" s="1">
        <v>2.7000000000000001E-3</v>
      </c>
      <c r="C3649">
        <v>4</v>
      </c>
      <c r="D3649">
        <v>4</v>
      </c>
    </row>
    <row r="3650" spans="1:4" x14ac:dyDescent="0.35">
      <c r="A3650" t="s">
        <v>5061</v>
      </c>
      <c r="B3650" s="1">
        <v>2.7000000000000001E-3</v>
      </c>
      <c r="C3650">
        <v>4</v>
      </c>
      <c r="D3650">
        <v>4</v>
      </c>
    </row>
    <row r="3651" spans="1:4" x14ac:dyDescent="0.35">
      <c r="A3651" t="s">
        <v>6199</v>
      </c>
      <c r="B3651" s="1">
        <v>2.7000000000000001E-3</v>
      </c>
      <c r="C3651">
        <v>5</v>
      </c>
      <c r="D3651">
        <v>4</v>
      </c>
    </row>
    <row r="3652" spans="1:4" x14ac:dyDescent="0.35">
      <c r="A3652" t="s">
        <v>7562</v>
      </c>
      <c r="B3652" s="1">
        <v>2.7000000000000001E-3</v>
      </c>
      <c r="C3652">
        <v>5</v>
      </c>
      <c r="D3652">
        <v>4</v>
      </c>
    </row>
    <row r="3653" spans="1:4" x14ac:dyDescent="0.35">
      <c r="A3653" t="s">
        <v>10699</v>
      </c>
      <c r="B3653" s="1">
        <v>2.7000000000000001E-3</v>
      </c>
      <c r="C3653">
        <v>5</v>
      </c>
      <c r="D3653">
        <v>4</v>
      </c>
    </row>
    <row r="3654" spans="1:4" x14ac:dyDescent="0.35">
      <c r="A3654" t="s">
        <v>7309</v>
      </c>
      <c r="B3654" s="1">
        <v>2.7000000000000001E-3</v>
      </c>
      <c r="C3654">
        <v>4</v>
      </c>
      <c r="D3654">
        <v>4</v>
      </c>
    </row>
    <row r="3655" spans="1:4" x14ac:dyDescent="0.35">
      <c r="A3655" t="s">
        <v>3702</v>
      </c>
      <c r="B3655" s="1">
        <v>2.7000000000000001E-3</v>
      </c>
      <c r="C3655">
        <v>4</v>
      </c>
      <c r="D3655">
        <v>4</v>
      </c>
    </row>
    <row r="3656" spans="1:4" x14ac:dyDescent="0.35">
      <c r="A3656" t="s">
        <v>9029</v>
      </c>
      <c r="B3656" s="1">
        <v>2.7000000000000001E-3</v>
      </c>
      <c r="C3656">
        <v>6</v>
      </c>
      <c r="D3656">
        <v>4</v>
      </c>
    </row>
    <row r="3657" spans="1:4" x14ac:dyDescent="0.35">
      <c r="A3657" t="s">
        <v>10682</v>
      </c>
      <c r="B3657" s="1">
        <v>2.7000000000000001E-3</v>
      </c>
      <c r="C3657">
        <v>4</v>
      </c>
      <c r="D3657">
        <v>4</v>
      </c>
    </row>
    <row r="3658" spans="1:4" x14ac:dyDescent="0.35">
      <c r="A3658" t="s">
        <v>10820</v>
      </c>
      <c r="B3658" s="1">
        <v>2.7000000000000001E-3</v>
      </c>
      <c r="C3658">
        <v>4</v>
      </c>
      <c r="D3658">
        <v>4</v>
      </c>
    </row>
    <row r="3659" spans="1:4" x14ac:dyDescent="0.35">
      <c r="A3659" t="s">
        <v>4378</v>
      </c>
      <c r="B3659" s="1">
        <v>2.7000000000000001E-3</v>
      </c>
      <c r="C3659">
        <v>7</v>
      </c>
      <c r="D3659">
        <v>4</v>
      </c>
    </row>
    <row r="3660" spans="1:4" x14ac:dyDescent="0.35">
      <c r="A3660" t="s">
        <v>6508</v>
      </c>
      <c r="B3660" s="1">
        <v>2.7000000000000001E-3</v>
      </c>
      <c r="C3660">
        <v>4</v>
      </c>
      <c r="D3660">
        <v>4</v>
      </c>
    </row>
    <row r="3661" spans="1:4" x14ac:dyDescent="0.35">
      <c r="A3661" t="s">
        <v>9017</v>
      </c>
      <c r="B3661" s="1">
        <v>2.7000000000000001E-3</v>
      </c>
      <c r="C3661">
        <v>4</v>
      </c>
      <c r="D3661">
        <v>4</v>
      </c>
    </row>
    <row r="3662" spans="1:4" x14ac:dyDescent="0.35">
      <c r="A3662" t="s">
        <v>4229</v>
      </c>
      <c r="B3662" s="1">
        <v>2.7000000000000001E-3</v>
      </c>
      <c r="C3662">
        <v>7</v>
      </c>
      <c r="D3662">
        <v>4</v>
      </c>
    </row>
    <row r="3663" spans="1:4" x14ac:dyDescent="0.35">
      <c r="A3663" t="s">
        <v>10838</v>
      </c>
      <c r="B3663" s="1">
        <v>2.7000000000000001E-3</v>
      </c>
      <c r="C3663">
        <v>4</v>
      </c>
      <c r="D3663">
        <v>4</v>
      </c>
    </row>
    <row r="3664" spans="1:4" x14ac:dyDescent="0.35">
      <c r="A3664" t="s">
        <v>9228</v>
      </c>
      <c r="B3664" s="1">
        <v>2.7000000000000001E-3</v>
      </c>
      <c r="C3664">
        <v>5</v>
      </c>
      <c r="D3664">
        <v>4</v>
      </c>
    </row>
    <row r="3665" spans="1:4" x14ac:dyDescent="0.35">
      <c r="A3665" t="s">
        <v>1495</v>
      </c>
      <c r="B3665" s="1">
        <v>2.7000000000000001E-3</v>
      </c>
      <c r="C3665">
        <v>4</v>
      </c>
      <c r="D3665">
        <v>4</v>
      </c>
    </row>
    <row r="3666" spans="1:4" x14ac:dyDescent="0.35">
      <c r="A3666" t="s">
        <v>7088</v>
      </c>
      <c r="B3666" s="1">
        <v>2.7000000000000001E-3</v>
      </c>
      <c r="C3666">
        <v>6</v>
      </c>
      <c r="D3666">
        <v>4</v>
      </c>
    </row>
    <row r="3667" spans="1:4" x14ac:dyDescent="0.35">
      <c r="A3667" t="s">
        <v>5483</v>
      </c>
      <c r="B3667" s="1">
        <v>2.7000000000000001E-3</v>
      </c>
      <c r="C3667">
        <v>4</v>
      </c>
      <c r="D3667">
        <v>4</v>
      </c>
    </row>
    <row r="3668" spans="1:4" x14ac:dyDescent="0.35">
      <c r="A3668" t="s">
        <v>5256</v>
      </c>
      <c r="B3668" s="1">
        <v>2.7000000000000001E-3</v>
      </c>
      <c r="C3668">
        <v>4</v>
      </c>
      <c r="D3668">
        <v>4</v>
      </c>
    </row>
    <row r="3669" spans="1:4" x14ac:dyDescent="0.35">
      <c r="A3669" t="s">
        <v>7910</v>
      </c>
      <c r="B3669" s="1">
        <v>2.7000000000000001E-3</v>
      </c>
      <c r="C3669">
        <v>5</v>
      </c>
      <c r="D3669">
        <v>4</v>
      </c>
    </row>
    <row r="3670" spans="1:4" x14ac:dyDescent="0.35">
      <c r="A3670" t="s">
        <v>2958</v>
      </c>
      <c r="B3670" s="1">
        <v>2.7000000000000001E-3</v>
      </c>
      <c r="C3670">
        <v>4</v>
      </c>
      <c r="D3670">
        <v>4</v>
      </c>
    </row>
    <row r="3671" spans="1:4" x14ac:dyDescent="0.35">
      <c r="A3671" t="s">
        <v>6457</v>
      </c>
      <c r="B3671" s="1">
        <v>2.7000000000000001E-3</v>
      </c>
      <c r="C3671">
        <v>8</v>
      </c>
      <c r="D3671">
        <v>4</v>
      </c>
    </row>
    <row r="3672" spans="1:4" x14ac:dyDescent="0.35">
      <c r="A3672" t="s">
        <v>694</v>
      </c>
      <c r="B3672" s="1">
        <v>2.7000000000000001E-3</v>
      </c>
      <c r="C3672">
        <v>7</v>
      </c>
      <c r="D3672">
        <v>4</v>
      </c>
    </row>
    <row r="3673" spans="1:4" x14ac:dyDescent="0.35">
      <c r="A3673" t="s">
        <v>3998</v>
      </c>
      <c r="B3673" s="1">
        <v>2.7000000000000001E-3</v>
      </c>
      <c r="C3673">
        <v>6</v>
      </c>
      <c r="D3673">
        <v>4</v>
      </c>
    </row>
    <row r="3674" spans="1:4" x14ac:dyDescent="0.35">
      <c r="A3674" t="s">
        <v>1765</v>
      </c>
      <c r="B3674" s="1">
        <v>2.7000000000000001E-3</v>
      </c>
      <c r="C3674">
        <v>4</v>
      </c>
      <c r="D3674">
        <v>4</v>
      </c>
    </row>
    <row r="3675" spans="1:4" x14ac:dyDescent="0.35">
      <c r="A3675" t="s">
        <v>4912</v>
      </c>
      <c r="B3675" s="1">
        <v>2.7000000000000001E-3</v>
      </c>
      <c r="C3675">
        <v>5</v>
      </c>
      <c r="D3675">
        <v>4</v>
      </c>
    </row>
    <row r="3676" spans="1:4" x14ac:dyDescent="0.35">
      <c r="A3676" t="s">
        <v>5972</v>
      </c>
      <c r="B3676" s="1">
        <v>2.7000000000000001E-3</v>
      </c>
      <c r="C3676">
        <v>8</v>
      </c>
      <c r="D3676">
        <v>4</v>
      </c>
    </row>
    <row r="3677" spans="1:4" x14ac:dyDescent="0.35">
      <c r="A3677" t="s">
        <v>2808</v>
      </c>
      <c r="B3677" s="1">
        <v>2.7000000000000001E-3</v>
      </c>
      <c r="C3677">
        <v>5</v>
      </c>
      <c r="D3677">
        <v>4</v>
      </c>
    </row>
    <row r="3678" spans="1:4" x14ac:dyDescent="0.35">
      <c r="A3678" t="s">
        <v>3449</v>
      </c>
      <c r="B3678" s="1">
        <v>2.7000000000000001E-3</v>
      </c>
      <c r="C3678">
        <v>9</v>
      </c>
      <c r="D3678">
        <v>4</v>
      </c>
    </row>
    <row r="3679" spans="1:4" x14ac:dyDescent="0.35">
      <c r="A3679" t="s">
        <v>2957</v>
      </c>
      <c r="B3679" s="1">
        <v>2.7000000000000001E-3</v>
      </c>
      <c r="C3679">
        <v>6</v>
      </c>
      <c r="D3679">
        <v>4</v>
      </c>
    </row>
    <row r="3680" spans="1:4" x14ac:dyDescent="0.35">
      <c r="A3680" t="s">
        <v>3315</v>
      </c>
      <c r="B3680" s="1">
        <v>2.7000000000000001E-3</v>
      </c>
      <c r="C3680">
        <v>5</v>
      </c>
      <c r="D3680">
        <v>4</v>
      </c>
    </row>
    <row r="3681" spans="1:4" x14ac:dyDescent="0.35">
      <c r="A3681" t="s">
        <v>10702</v>
      </c>
      <c r="B3681" s="1">
        <v>2.7000000000000001E-3</v>
      </c>
      <c r="C3681">
        <v>6</v>
      </c>
      <c r="D3681">
        <v>4</v>
      </c>
    </row>
    <row r="3682" spans="1:4" x14ac:dyDescent="0.35">
      <c r="A3682" t="s">
        <v>5656</v>
      </c>
      <c r="B3682" s="1">
        <v>2.7000000000000001E-3</v>
      </c>
      <c r="C3682">
        <v>4</v>
      </c>
      <c r="D3682">
        <v>4</v>
      </c>
    </row>
    <row r="3683" spans="1:4" x14ac:dyDescent="0.35">
      <c r="A3683" t="s">
        <v>637</v>
      </c>
      <c r="B3683" s="1">
        <v>2.7000000000000001E-3</v>
      </c>
      <c r="C3683">
        <v>5</v>
      </c>
      <c r="D3683">
        <v>4</v>
      </c>
    </row>
    <row r="3684" spans="1:4" x14ac:dyDescent="0.35">
      <c r="A3684" t="s">
        <v>2252</v>
      </c>
      <c r="B3684" s="1">
        <v>2.7000000000000001E-3</v>
      </c>
      <c r="C3684">
        <v>7</v>
      </c>
      <c r="D3684">
        <v>4</v>
      </c>
    </row>
    <row r="3685" spans="1:4" x14ac:dyDescent="0.35">
      <c r="A3685" t="s">
        <v>772</v>
      </c>
      <c r="B3685" s="1">
        <v>2.7000000000000001E-3</v>
      </c>
      <c r="C3685">
        <v>6</v>
      </c>
      <c r="D3685">
        <v>4</v>
      </c>
    </row>
    <row r="3686" spans="1:4" x14ac:dyDescent="0.35">
      <c r="A3686" t="s">
        <v>928</v>
      </c>
      <c r="B3686" s="1">
        <v>2.7000000000000001E-3</v>
      </c>
      <c r="C3686">
        <v>5</v>
      </c>
      <c r="D3686">
        <v>4</v>
      </c>
    </row>
    <row r="3687" spans="1:4" x14ac:dyDescent="0.35">
      <c r="A3687" t="s">
        <v>7524</v>
      </c>
      <c r="B3687" s="1">
        <v>2.7000000000000001E-3</v>
      </c>
      <c r="C3687">
        <v>5</v>
      </c>
      <c r="D3687">
        <v>4</v>
      </c>
    </row>
    <row r="3688" spans="1:4" x14ac:dyDescent="0.35">
      <c r="A3688" t="s">
        <v>8296</v>
      </c>
      <c r="B3688" s="1">
        <v>2.7000000000000001E-3</v>
      </c>
      <c r="C3688">
        <v>5</v>
      </c>
      <c r="D3688">
        <v>4</v>
      </c>
    </row>
    <row r="3689" spans="1:4" x14ac:dyDescent="0.35">
      <c r="A3689" t="s">
        <v>2345</v>
      </c>
      <c r="B3689" s="1">
        <v>2.7000000000000001E-3</v>
      </c>
      <c r="C3689">
        <v>4</v>
      </c>
      <c r="D3689">
        <v>4</v>
      </c>
    </row>
    <row r="3690" spans="1:4" x14ac:dyDescent="0.35">
      <c r="A3690" t="s">
        <v>10877</v>
      </c>
      <c r="B3690" s="1">
        <v>2.7000000000000001E-3</v>
      </c>
      <c r="C3690">
        <v>5</v>
      </c>
      <c r="D3690">
        <v>4</v>
      </c>
    </row>
    <row r="3691" spans="1:4" x14ac:dyDescent="0.35">
      <c r="A3691" t="s">
        <v>9379</v>
      </c>
      <c r="B3691" s="1">
        <v>2.7000000000000001E-3</v>
      </c>
      <c r="C3691">
        <v>5</v>
      </c>
      <c r="D3691">
        <v>4</v>
      </c>
    </row>
    <row r="3692" spans="1:4" x14ac:dyDescent="0.35">
      <c r="A3692" t="s">
        <v>10715</v>
      </c>
      <c r="B3692" s="1">
        <v>2.7000000000000001E-3</v>
      </c>
      <c r="C3692">
        <v>6</v>
      </c>
      <c r="D3692">
        <v>4</v>
      </c>
    </row>
    <row r="3693" spans="1:4" x14ac:dyDescent="0.35">
      <c r="A3693" t="s">
        <v>6622</v>
      </c>
      <c r="B3693" s="1">
        <v>2.7000000000000001E-3</v>
      </c>
      <c r="C3693">
        <v>4</v>
      </c>
      <c r="D3693">
        <v>4</v>
      </c>
    </row>
    <row r="3694" spans="1:4" x14ac:dyDescent="0.35">
      <c r="A3694" t="s">
        <v>8498</v>
      </c>
      <c r="B3694" s="1">
        <v>2.7000000000000001E-3</v>
      </c>
      <c r="C3694">
        <v>5</v>
      </c>
      <c r="D3694">
        <v>4</v>
      </c>
    </row>
    <row r="3695" spans="1:4" x14ac:dyDescent="0.35">
      <c r="A3695" t="s">
        <v>7064</v>
      </c>
      <c r="B3695" s="1">
        <v>2.7000000000000001E-3</v>
      </c>
      <c r="C3695">
        <v>4</v>
      </c>
      <c r="D3695">
        <v>4</v>
      </c>
    </row>
    <row r="3696" spans="1:4" x14ac:dyDescent="0.35">
      <c r="A3696" t="s">
        <v>2457</v>
      </c>
      <c r="B3696" s="1">
        <v>2.7000000000000001E-3</v>
      </c>
      <c r="C3696">
        <v>14</v>
      </c>
      <c r="D3696">
        <v>4</v>
      </c>
    </row>
    <row r="3697" spans="1:4" x14ac:dyDescent="0.35">
      <c r="A3697" t="s">
        <v>10707</v>
      </c>
      <c r="B3697" s="1">
        <v>2.7000000000000001E-3</v>
      </c>
      <c r="C3697">
        <v>4</v>
      </c>
      <c r="D3697">
        <v>4</v>
      </c>
    </row>
    <row r="3698" spans="1:4" x14ac:dyDescent="0.35">
      <c r="A3698" t="s">
        <v>8162</v>
      </c>
      <c r="B3698" s="1">
        <v>2.7000000000000001E-3</v>
      </c>
      <c r="C3698">
        <v>4</v>
      </c>
      <c r="D3698">
        <v>4</v>
      </c>
    </row>
    <row r="3699" spans="1:4" x14ac:dyDescent="0.35">
      <c r="A3699" t="s">
        <v>7536</v>
      </c>
      <c r="B3699" s="1">
        <v>2.7000000000000001E-3</v>
      </c>
      <c r="C3699">
        <v>6</v>
      </c>
      <c r="D3699">
        <v>4</v>
      </c>
    </row>
    <row r="3700" spans="1:4" x14ac:dyDescent="0.35">
      <c r="A3700" t="s">
        <v>5240</v>
      </c>
      <c r="B3700" s="1">
        <v>2.7000000000000001E-3</v>
      </c>
      <c r="C3700">
        <v>5</v>
      </c>
      <c r="D3700">
        <v>4</v>
      </c>
    </row>
    <row r="3701" spans="1:4" x14ac:dyDescent="0.35">
      <c r="A3701" t="s">
        <v>10875</v>
      </c>
      <c r="B3701" s="1">
        <v>2.7000000000000001E-3</v>
      </c>
      <c r="C3701">
        <v>4</v>
      </c>
      <c r="D3701">
        <v>4</v>
      </c>
    </row>
    <row r="3702" spans="1:4" x14ac:dyDescent="0.35">
      <c r="A3702" t="s">
        <v>10754</v>
      </c>
      <c r="B3702" s="1">
        <v>2.7000000000000001E-3</v>
      </c>
      <c r="C3702">
        <v>4</v>
      </c>
      <c r="D3702">
        <v>4</v>
      </c>
    </row>
    <row r="3703" spans="1:4" x14ac:dyDescent="0.35">
      <c r="A3703" t="s">
        <v>4520</v>
      </c>
      <c r="B3703" s="1">
        <v>2.7000000000000001E-3</v>
      </c>
      <c r="C3703">
        <v>4</v>
      </c>
      <c r="D3703">
        <v>4</v>
      </c>
    </row>
    <row r="3704" spans="1:4" x14ac:dyDescent="0.35">
      <c r="A3704" t="s">
        <v>2257</v>
      </c>
      <c r="B3704" s="1">
        <v>2.7000000000000001E-3</v>
      </c>
      <c r="C3704">
        <v>5</v>
      </c>
      <c r="D3704">
        <v>4</v>
      </c>
    </row>
    <row r="3705" spans="1:4" x14ac:dyDescent="0.35">
      <c r="A3705" t="s">
        <v>2837</v>
      </c>
      <c r="B3705" s="1">
        <v>2.7000000000000001E-3</v>
      </c>
      <c r="C3705">
        <v>7</v>
      </c>
      <c r="D3705">
        <v>4</v>
      </c>
    </row>
    <row r="3706" spans="1:4" x14ac:dyDescent="0.35">
      <c r="A3706" t="s">
        <v>4665</v>
      </c>
      <c r="B3706" s="1">
        <v>2.7000000000000001E-3</v>
      </c>
      <c r="C3706">
        <v>11</v>
      </c>
      <c r="D3706">
        <v>4</v>
      </c>
    </row>
    <row r="3707" spans="1:4" x14ac:dyDescent="0.35">
      <c r="A3707" t="s">
        <v>5268</v>
      </c>
      <c r="B3707" s="1">
        <v>2.7000000000000001E-3</v>
      </c>
      <c r="C3707">
        <v>4</v>
      </c>
      <c r="D3707">
        <v>4</v>
      </c>
    </row>
    <row r="3708" spans="1:4" x14ac:dyDescent="0.35">
      <c r="A3708" t="s">
        <v>1047</v>
      </c>
      <c r="B3708" s="1">
        <v>2.7000000000000001E-3</v>
      </c>
      <c r="C3708">
        <v>7</v>
      </c>
      <c r="D3708">
        <v>4</v>
      </c>
    </row>
    <row r="3709" spans="1:4" x14ac:dyDescent="0.35">
      <c r="A3709" t="s">
        <v>5696</v>
      </c>
      <c r="B3709" s="1">
        <v>2.7000000000000001E-3</v>
      </c>
      <c r="C3709">
        <v>5</v>
      </c>
      <c r="D3709">
        <v>4</v>
      </c>
    </row>
    <row r="3710" spans="1:4" x14ac:dyDescent="0.35">
      <c r="A3710" t="s">
        <v>7704</v>
      </c>
      <c r="B3710" s="1">
        <v>2.7000000000000001E-3</v>
      </c>
      <c r="C3710">
        <v>7</v>
      </c>
      <c r="D3710">
        <v>4</v>
      </c>
    </row>
    <row r="3711" spans="1:4" x14ac:dyDescent="0.35">
      <c r="A3711" t="s">
        <v>10700</v>
      </c>
      <c r="B3711" s="1">
        <v>2.7000000000000001E-3</v>
      </c>
      <c r="C3711">
        <v>4</v>
      </c>
      <c r="D3711">
        <v>4</v>
      </c>
    </row>
    <row r="3712" spans="1:4" x14ac:dyDescent="0.35">
      <c r="A3712" t="s">
        <v>7537</v>
      </c>
      <c r="B3712" s="1">
        <v>2.7000000000000001E-3</v>
      </c>
      <c r="C3712">
        <v>4</v>
      </c>
      <c r="D3712">
        <v>4</v>
      </c>
    </row>
    <row r="3713" spans="1:4" x14ac:dyDescent="0.35">
      <c r="A3713" t="s">
        <v>10708</v>
      </c>
      <c r="B3713" s="1">
        <v>2.7000000000000001E-3</v>
      </c>
      <c r="C3713">
        <v>4</v>
      </c>
      <c r="D3713">
        <v>4</v>
      </c>
    </row>
    <row r="3714" spans="1:4" x14ac:dyDescent="0.35">
      <c r="A3714" t="s">
        <v>8945</v>
      </c>
      <c r="B3714" s="1">
        <v>2.7000000000000001E-3</v>
      </c>
      <c r="C3714">
        <v>4</v>
      </c>
      <c r="D3714">
        <v>4</v>
      </c>
    </row>
    <row r="3715" spans="1:4" x14ac:dyDescent="0.35">
      <c r="A3715" t="s">
        <v>7804</v>
      </c>
      <c r="B3715" s="1">
        <v>2.7000000000000001E-3</v>
      </c>
      <c r="C3715">
        <v>4</v>
      </c>
      <c r="D3715">
        <v>4</v>
      </c>
    </row>
    <row r="3716" spans="1:4" x14ac:dyDescent="0.35">
      <c r="A3716" t="s">
        <v>3086</v>
      </c>
      <c r="B3716" s="1">
        <v>2.7000000000000001E-3</v>
      </c>
      <c r="C3716">
        <v>5</v>
      </c>
      <c r="D3716">
        <v>4</v>
      </c>
    </row>
    <row r="3717" spans="1:4" x14ac:dyDescent="0.35">
      <c r="A3717" t="s">
        <v>6231</v>
      </c>
      <c r="B3717" s="1">
        <v>2.7000000000000001E-3</v>
      </c>
      <c r="C3717">
        <v>4</v>
      </c>
      <c r="D3717">
        <v>4</v>
      </c>
    </row>
    <row r="3718" spans="1:4" x14ac:dyDescent="0.35">
      <c r="A3718" t="s">
        <v>5739</v>
      </c>
      <c r="B3718" s="1">
        <v>2.7000000000000001E-3</v>
      </c>
      <c r="C3718">
        <v>5</v>
      </c>
      <c r="D3718">
        <v>4</v>
      </c>
    </row>
    <row r="3719" spans="1:4" x14ac:dyDescent="0.35">
      <c r="A3719" t="s">
        <v>5037</v>
      </c>
      <c r="B3719" s="1">
        <v>2.7000000000000001E-3</v>
      </c>
      <c r="C3719">
        <v>4</v>
      </c>
      <c r="D3719">
        <v>4</v>
      </c>
    </row>
    <row r="3720" spans="1:4" x14ac:dyDescent="0.35">
      <c r="A3720" t="s">
        <v>2247</v>
      </c>
      <c r="B3720" s="1">
        <v>2.7000000000000001E-3</v>
      </c>
      <c r="C3720">
        <v>4</v>
      </c>
      <c r="D3720">
        <v>4</v>
      </c>
    </row>
    <row r="3721" spans="1:4" x14ac:dyDescent="0.35">
      <c r="A3721" t="s">
        <v>10866</v>
      </c>
      <c r="B3721" s="1">
        <v>2.7000000000000001E-3</v>
      </c>
      <c r="C3721">
        <v>4</v>
      </c>
      <c r="D3721">
        <v>4</v>
      </c>
    </row>
    <row r="3722" spans="1:4" x14ac:dyDescent="0.35">
      <c r="A3722" t="s">
        <v>4842</v>
      </c>
      <c r="B3722" s="1">
        <v>2.7000000000000001E-3</v>
      </c>
      <c r="C3722">
        <v>6</v>
      </c>
      <c r="D3722">
        <v>4</v>
      </c>
    </row>
    <row r="3723" spans="1:4" x14ac:dyDescent="0.35">
      <c r="A3723" t="s">
        <v>6084</v>
      </c>
      <c r="B3723" s="1">
        <v>2.7000000000000001E-3</v>
      </c>
      <c r="C3723">
        <v>4</v>
      </c>
      <c r="D3723">
        <v>4</v>
      </c>
    </row>
    <row r="3724" spans="1:4" x14ac:dyDescent="0.35">
      <c r="A3724" t="s">
        <v>10783</v>
      </c>
      <c r="B3724" s="1">
        <v>2.7000000000000001E-3</v>
      </c>
      <c r="C3724">
        <v>4</v>
      </c>
      <c r="D3724">
        <v>4</v>
      </c>
    </row>
    <row r="3725" spans="1:4" x14ac:dyDescent="0.35">
      <c r="A3725" t="s">
        <v>3433</v>
      </c>
      <c r="B3725" s="1">
        <v>2.7000000000000001E-3</v>
      </c>
      <c r="C3725">
        <v>4</v>
      </c>
      <c r="D3725">
        <v>4</v>
      </c>
    </row>
    <row r="3726" spans="1:4" x14ac:dyDescent="0.35">
      <c r="A3726" t="s">
        <v>7459</v>
      </c>
      <c r="B3726" s="1">
        <v>2.7000000000000001E-3</v>
      </c>
      <c r="C3726">
        <v>4</v>
      </c>
      <c r="D3726">
        <v>4</v>
      </c>
    </row>
    <row r="3727" spans="1:4" x14ac:dyDescent="0.35">
      <c r="A3727" t="s">
        <v>7542</v>
      </c>
      <c r="B3727" s="1">
        <v>2.7000000000000001E-3</v>
      </c>
      <c r="C3727">
        <v>4</v>
      </c>
      <c r="D3727">
        <v>4</v>
      </c>
    </row>
    <row r="3728" spans="1:4" x14ac:dyDescent="0.35">
      <c r="A3728" t="s">
        <v>8503</v>
      </c>
      <c r="B3728" s="1">
        <v>2.7000000000000001E-3</v>
      </c>
      <c r="C3728">
        <v>4</v>
      </c>
      <c r="D3728">
        <v>4</v>
      </c>
    </row>
    <row r="3729" spans="1:4" x14ac:dyDescent="0.35">
      <c r="A3729" t="s">
        <v>7543</v>
      </c>
      <c r="B3729" s="1">
        <v>2.7000000000000001E-3</v>
      </c>
      <c r="C3729">
        <v>4</v>
      </c>
      <c r="D3729">
        <v>4</v>
      </c>
    </row>
    <row r="3730" spans="1:4" x14ac:dyDescent="0.35">
      <c r="A3730" t="s">
        <v>3539</v>
      </c>
      <c r="B3730" s="1">
        <v>2.7000000000000001E-3</v>
      </c>
      <c r="C3730">
        <v>8</v>
      </c>
      <c r="D3730">
        <v>4</v>
      </c>
    </row>
    <row r="3731" spans="1:4" x14ac:dyDescent="0.35">
      <c r="A3731" t="s">
        <v>10845</v>
      </c>
      <c r="B3731" s="1">
        <v>2.7000000000000001E-3</v>
      </c>
      <c r="C3731">
        <v>4</v>
      </c>
      <c r="D3731">
        <v>4</v>
      </c>
    </row>
    <row r="3732" spans="1:4" x14ac:dyDescent="0.35">
      <c r="A3732" t="s">
        <v>10687</v>
      </c>
      <c r="B3732" s="1">
        <v>2.7000000000000001E-3</v>
      </c>
      <c r="C3732">
        <v>4</v>
      </c>
      <c r="D3732">
        <v>4</v>
      </c>
    </row>
    <row r="3733" spans="1:4" x14ac:dyDescent="0.35">
      <c r="A3733" t="s">
        <v>3233</v>
      </c>
      <c r="B3733" s="1">
        <v>2.7000000000000001E-3</v>
      </c>
      <c r="C3733">
        <v>4</v>
      </c>
      <c r="D3733">
        <v>4</v>
      </c>
    </row>
    <row r="3734" spans="1:4" x14ac:dyDescent="0.35">
      <c r="A3734" t="s">
        <v>10705</v>
      </c>
      <c r="B3734" s="1">
        <v>2.7000000000000001E-3</v>
      </c>
      <c r="C3734">
        <v>5</v>
      </c>
      <c r="D3734">
        <v>4</v>
      </c>
    </row>
    <row r="3735" spans="1:4" x14ac:dyDescent="0.35">
      <c r="A3735" t="s">
        <v>5747</v>
      </c>
      <c r="B3735" s="1">
        <v>2.7000000000000001E-3</v>
      </c>
      <c r="C3735">
        <v>5</v>
      </c>
      <c r="D3735">
        <v>4</v>
      </c>
    </row>
    <row r="3736" spans="1:4" x14ac:dyDescent="0.35">
      <c r="A3736" t="s">
        <v>8505</v>
      </c>
      <c r="B3736" s="1">
        <v>2.7000000000000001E-3</v>
      </c>
      <c r="C3736">
        <v>4</v>
      </c>
      <c r="D3736">
        <v>4</v>
      </c>
    </row>
    <row r="3737" spans="1:4" x14ac:dyDescent="0.35">
      <c r="A3737" t="s">
        <v>10709</v>
      </c>
      <c r="B3737" s="1">
        <v>2.7000000000000001E-3</v>
      </c>
      <c r="C3737">
        <v>4</v>
      </c>
      <c r="D3737">
        <v>4</v>
      </c>
    </row>
    <row r="3738" spans="1:4" x14ac:dyDescent="0.35">
      <c r="A3738" t="s">
        <v>7598</v>
      </c>
      <c r="B3738" s="1">
        <v>2.7000000000000001E-3</v>
      </c>
      <c r="C3738">
        <v>7</v>
      </c>
      <c r="D3738">
        <v>4</v>
      </c>
    </row>
    <row r="3739" spans="1:4" x14ac:dyDescent="0.35">
      <c r="A3739" t="s">
        <v>3983</v>
      </c>
      <c r="B3739" s="1">
        <v>2.7000000000000001E-3</v>
      </c>
      <c r="C3739">
        <v>6</v>
      </c>
      <c r="D3739">
        <v>4</v>
      </c>
    </row>
    <row r="3740" spans="1:4" x14ac:dyDescent="0.35">
      <c r="A3740" t="s">
        <v>10796</v>
      </c>
      <c r="B3740" s="1">
        <v>2.7000000000000001E-3</v>
      </c>
      <c r="C3740">
        <v>5</v>
      </c>
      <c r="D3740">
        <v>4</v>
      </c>
    </row>
    <row r="3741" spans="1:4" x14ac:dyDescent="0.35">
      <c r="A3741" t="s">
        <v>4388</v>
      </c>
      <c r="B3741" s="1">
        <v>2.7000000000000001E-3</v>
      </c>
      <c r="C3741">
        <v>9</v>
      </c>
      <c r="D3741">
        <v>4</v>
      </c>
    </row>
    <row r="3742" spans="1:4" x14ac:dyDescent="0.35">
      <c r="A3742" t="s">
        <v>2828</v>
      </c>
      <c r="B3742" s="1">
        <v>2.7000000000000001E-3</v>
      </c>
      <c r="C3742">
        <v>8</v>
      </c>
      <c r="D3742">
        <v>4</v>
      </c>
    </row>
    <row r="3743" spans="1:4" x14ac:dyDescent="0.35">
      <c r="A3743" t="s">
        <v>6162</v>
      </c>
      <c r="B3743" s="1">
        <v>2.7000000000000001E-3</v>
      </c>
      <c r="C3743">
        <v>4</v>
      </c>
      <c r="D3743">
        <v>4</v>
      </c>
    </row>
    <row r="3744" spans="1:4" x14ac:dyDescent="0.35">
      <c r="A3744" t="s">
        <v>8289</v>
      </c>
      <c r="B3744" s="1">
        <v>2.7000000000000001E-3</v>
      </c>
      <c r="C3744">
        <v>4</v>
      </c>
      <c r="D3744">
        <v>4</v>
      </c>
    </row>
    <row r="3745" spans="1:4" x14ac:dyDescent="0.35">
      <c r="A3745" t="s">
        <v>9122</v>
      </c>
      <c r="B3745" s="1">
        <v>2.7000000000000001E-3</v>
      </c>
      <c r="C3745">
        <v>6</v>
      </c>
      <c r="D3745">
        <v>4</v>
      </c>
    </row>
    <row r="3746" spans="1:4" x14ac:dyDescent="0.35">
      <c r="A3746" t="s">
        <v>6534</v>
      </c>
      <c r="B3746" s="1">
        <v>2.7000000000000001E-3</v>
      </c>
      <c r="C3746">
        <v>4</v>
      </c>
      <c r="D3746">
        <v>4</v>
      </c>
    </row>
    <row r="3747" spans="1:4" x14ac:dyDescent="0.35">
      <c r="A3747" t="s">
        <v>2763</v>
      </c>
      <c r="B3747" s="1">
        <v>2.7000000000000001E-3</v>
      </c>
      <c r="C3747">
        <v>8</v>
      </c>
      <c r="D3747">
        <v>4</v>
      </c>
    </row>
    <row r="3748" spans="1:4" x14ac:dyDescent="0.35">
      <c r="A3748" t="s">
        <v>815</v>
      </c>
      <c r="B3748" s="1">
        <v>2.7000000000000001E-3</v>
      </c>
      <c r="C3748">
        <v>7</v>
      </c>
      <c r="D3748">
        <v>4</v>
      </c>
    </row>
    <row r="3749" spans="1:4" x14ac:dyDescent="0.35">
      <c r="A3749" t="s">
        <v>10782</v>
      </c>
      <c r="B3749" s="1">
        <v>2.7000000000000001E-3</v>
      </c>
      <c r="C3749">
        <v>6</v>
      </c>
      <c r="D3749">
        <v>4</v>
      </c>
    </row>
    <row r="3750" spans="1:4" x14ac:dyDescent="0.35">
      <c r="A3750" t="s">
        <v>3958</v>
      </c>
      <c r="B3750" s="1">
        <v>2.7000000000000001E-3</v>
      </c>
      <c r="C3750">
        <v>4</v>
      </c>
      <c r="D3750">
        <v>4</v>
      </c>
    </row>
    <row r="3751" spans="1:4" x14ac:dyDescent="0.35">
      <c r="A3751" t="s">
        <v>832</v>
      </c>
      <c r="B3751" s="1">
        <v>2.7000000000000001E-3</v>
      </c>
      <c r="C3751">
        <v>5</v>
      </c>
      <c r="D3751">
        <v>4</v>
      </c>
    </row>
    <row r="3752" spans="1:4" x14ac:dyDescent="0.35">
      <c r="A3752" t="s">
        <v>10637</v>
      </c>
      <c r="B3752" s="1">
        <v>2.7000000000000001E-3</v>
      </c>
      <c r="C3752">
        <v>4</v>
      </c>
      <c r="D3752">
        <v>4</v>
      </c>
    </row>
    <row r="3753" spans="1:4" x14ac:dyDescent="0.35">
      <c r="A3753" t="s">
        <v>8218</v>
      </c>
      <c r="B3753" s="1">
        <v>2.7000000000000001E-3</v>
      </c>
      <c r="C3753">
        <v>7</v>
      </c>
      <c r="D3753">
        <v>4</v>
      </c>
    </row>
    <row r="3754" spans="1:4" x14ac:dyDescent="0.35">
      <c r="A3754" t="s">
        <v>10879</v>
      </c>
      <c r="B3754" s="1">
        <v>2.7000000000000001E-3</v>
      </c>
      <c r="C3754">
        <v>4</v>
      </c>
      <c r="D3754">
        <v>4</v>
      </c>
    </row>
    <row r="3755" spans="1:4" x14ac:dyDescent="0.35">
      <c r="A3755" t="s">
        <v>10829</v>
      </c>
      <c r="B3755" s="1">
        <v>2.7000000000000001E-3</v>
      </c>
      <c r="C3755">
        <v>6</v>
      </c>
      <c r="D3755">
        <v>4</v>
      </c>
    </row>
    <row r="3756" spans="1:4" x14ac:dyDescent="0.35">
      <c r="A3756" t="s">
        <v>5344</v>
      </c>
      <c r="B3756" s="1">
        <v>2.7000000000000001E-3</v>
      </c>
      <c r="C3756">
        <v>5</v>
      </c>
      <c r="D3756">
        <v>4</v>
      </c>
    </row>
    <row r="3757" spans="1:4" x14ac:dyDescent="0.35">
      <c r="A3757" t="s">
        <v>3126</v>
      </c>
      <c r="B3757" s="1">
        <v>2.7000000000000001E-3</v>
      </c>
      <c r="C3757">
        <v>5</v>
      </c>
      <c r="D3757">
        <v>4</v>
      </c>
    </row>
    <row r="3758" spans="1:4" x14ac:dyDescent="0.35">
      <c r="A3758" t="s">
        <v>2555</v>
      </c>
      <c r="B3758" s="1">
        <v>2.7000000000000001E-3</v>
      </c>
      <c r="C3758">
        <v>4</v>
      </c>
      <c r="D3758">
        <v>4</v>
      </c>
    </row>
    <row r="3759" spans="1:4" x14ac:dyDescent="0.35">
      <c r="A3759" t="s">
        <v>10710</v>
      </c>
      <c r="B3759" s="1">
        <v>2.7000000000000001E-3</v>
      </c>
      <c r="C3759">
        <v>4</v>
      </c>
      <c r="D3759">
        <v>4</v>
      </c>
    </row>
    <row r="3760" spans="1:4" x14ac:dyDescent="0.35">
      <c r="A3760" t="s">
        <v>10772</v>
      </c>
      <c r="B3760" s="1">
        <v>2.7000000000000001E-3</v>
      </c>
      <c r="C3760">
        <v>5</v>
      </c>
      <c r="D3760">
        <v>4</v>
      </c>
    </row>
    <row r="3761" spans="1:4" x14ac:dyDescent="0.35">
      <c r="A3761" t="s">
        <v>1691</v>
      </c>
      <c r="B3761" s="1">
        <v>2.7000000000000001E-3</v>
      </c>
      <c r="C3761">
        <v>4</v>
      </c>
      <c r="D3761">
        <v>4</v>
      </c>
    </row>
    <row r="3762" spans="1:4" x14ac:dyDescent="0.35">
      <c r="A3762" t="s">
        <v>2181</v>
      </c>
      <c r="B3762" s="1">
        <v>2.7000000000000001E-3</v>
      </c>
      <c r="C3762">
        <v>4</v>
      </c>
      <c r="D3762">
        <v>4</v>
      </c>
    </row>
    <row r="3763" spans="1:4" x14ac:dyDescent="0.35">
      <c r="A3763" t="s">
        <v>10680</v>
      </c>
      <c r="B3763" s="1">
        <v>2.7000000000000001E-3</v>
      </c>
      <c r="C3763">
        <v>4</v>
      </c>
      <c r="D3763">
        <v>4</v>
      </c>
    </row>
    <row r="3764" spans="1:4" x14ac:dyDescent="0.35">
      <c r="A3764" t="s">
        <v>5750</v>
      </c>
      <c r="B3764" s="1">
        <v>2.7000000000000001E-3</v>
      </c>
      <c r="C3764">
        <v>6</v>
      </c>
      <c r="D3764">
        <v>4</v>
      </c>
    </row>
    <row r="3765" spans="1:4" x14ac:dyDescent="0.35">
      <c r="A3765" t="s">
        <v>4662</v>
      </c>
      <c r="B3765" s="1">
        <v>2.7000000000000001E-3</v>
      </c>
      <c r="C3765">
        <v>5</v>
      </c>
      <c r="D3765">
        <v>4</v>
      </c>
    </row>
    <row r="3766" spans="1:4" x14ac:dyDescent="0.35">
      <c r="A3766" t="s">
        <v>10802</v>
      </c>
      <c r="B3766" s="1">
        <v>2.7000000000000001E-3</v>
      </c>
      <c r="C3766">
        <v>5</v>
      </c>
      <c r="D3766">
        <v>4</v>
      </c>
    </row>
    <row r="3767" spans="1:4" x14ac:dyDescent="0.35">
      <c r="A3767" t="s">
        <v>7563</v>
      </c>
      <c r="B3767" s="1">
        <v>2.7000000000000001E-3</v>
      </c>
      <c r="C3767">
        <v>4</v>
      </c>
      <c r="D3767">
        <v>4</v>
      </c>
    </row>
    <row r="3768" spans="1:4" x14ac:dyDescent="0.35">
      <c r="A3768" t="s">
        <v>3826</v>
      </c>
      <c r="B3768" s="1">
        <v>2.7000000000000001E-3</v>
      </c>
      <c r="C3768">
        <v>5</v>
      </c>
      <c r="D3768">
        <v>4</v>
      </c>
    </row>
    <row r="3769" spans="1:4" x14ac:dyDescent="0.35">
      <c r="A3769" t="s">
        <v>4683</v>
      </c>
      <c r="B3769" s="1">
        <v>2.7000000000000001E-3</v>
      </c>
      <c r="C3769">
        <v>6</v>
      </c>
      <c r="D3769">
        <v>4</v>
      </c>
    </row>
    <row r="3770" spans="1:4" x14ac:dyDescent="0.35">
      <c r="A3770" t="s">
        <v>6676</v>
      </c>
      <c r="B3770" s="1">
        <v>2.7000000000000001E-3</v>
      </c>
      <c r="C3770">
        <v>8</v>
      </c>
      <c r="D3770">
        <v>4</v>
      </c>
    </row>
    <row r="3771" spans="1:4" x14ac:dyDescent="0.35">
      <c r="A3771" t="s">
        <v>5008</v>
      </c>
      <c r="B3771" s="1">
        <v>2.7000000000000001E-3</v>
      </c>
      <c r="C3771">
        <v>4</v>
      </c>
      <c r="D3771">
        <v>4</v>
      </c>
    </row>
    <row r="3772" spans="1:4" x14ac:dyDescent="0.35">
      <c r="A3772" t="s">
        <v>1643</v>
      </c>
      <c r="B3772" s="1">
        <v>2.7000000000000001E-3</v>
      </c>
      <c r="C3772">
        <v>7</v>
      </c>
      <c r="D3772">
        <v>4</v>
      </c>
    </row>
    <row r="3773" spans="1:4" x14ac:dyDescent="0.35">
      <c r="A3773" t="s">
        <v>4222</v>
      </c>
      <c r="B3773" s="1">
        <v>2.7000000000000001E-3</v>
      </c>
      <c r="C3773">
        <v>5</v>
      </c>
      <c r="D3773">
        <v>4</v>
      </c>
    </row>
    <row r="3774" spans="1:4" x14ac:dyDescent="0.35">
      <c r="A3774" t="s">
        <v>3936</v>
      </c>
      <c r="B3774" s="1">
        <v>2.7000000000000001E-3</v>
      </c>
      <c r="C3774">
        <v>5</v>
      </c>
      <c r="D3774">
        <v>4</v>
      </c>
    </row>
    <row r="3775" spans="1:4" x14ac:dyDescent="0.35">
      <c r="A3775" t="s">
        <v>10639</v>
      </c>
      <c r="B3775" s="1">
        <v>2.7000000000000001E-3</v>
      </c>
      <c r="C3775">
        <v>5</v>
      </c>
      <c r="D3775">
        <v>4</v>
      </c>
    </row>
    <row r="3776" spans="1:4" x14ac:dyDescent="0.35">
      <c r="A3776" t="s">
        <v>3244</v>
      </c>
      <c r="B3776" s="1">
        <v>2.7000000000000001E-3</v>
      </c>
      <c r="C3776">
        <v>5</v>
      </c>
      <c r="D3776">
        <v>4</v>
      </c>
    </row>
    <row r="3777" spans="1:4" x14ac:dyDescent="0.35">
      <c r="A3777" t="s">
        <v>5752</v>
      </c>
      <c r="B3777" s="1">
        <v>2.7000000000000001E-3</v>
      </c>
      <c r="C3777">
        <v>4</v>
      </c>
      <c r="D3777">
        <v>4</v>
      </c>
    </row>
    <row r="3778" spans="1:4" x14ac:dyDescent="0.35">
      <c r="A3778" t="s">
        <v>10119</v>
      </c>
      <c r="B3778" s="1">
        <v>2.7000000000000001E-3</v>
      </c>
      <c r="C3778">
        <v>4</v>
      </c>
      <c r="D3778">
        <v>4</v>
      </c>
    </row>
    <row r="3779" spans="1:4" x14ac:dyDescent="0.35">
      <c r="A3779" t="s">
        <v>9371</v>
      </c>
      <c r="B3779" s="1">
        <v>2.7000000000000001E-3</v>
      </c>
      <c r="C3779">
        <v>4</v>
      </c>
      <c r="D3779">
        <v>4</v>
      </c>
    </row>
    <row r="3780" spans="1:4" x14ac:dyDescent="0.35">
      <c r="A3780" t="s">
        <v>5492</v>
      </c>
      <c r="B3780" s="1">
        <v>2.7000000000000001E-3</v>
      </c>
      <c r="C3780">
        <v>6</v>
      </c>
      <c r="D3780">
        <v>4</v>
      </c>
    </row>
    <row r="3781" spans="1:4" x14ac:dyDescent="0.35">
      <c r="A3781" t="s">
        <v>1805</v>
      </c>
      <c r="B3781" s="1">
        <v>2.7000000000000001E-3</v>
      </c>
      <c r="C3781">
        <v>4</v>
      </c>
      <c r="D3781">
        <v>4</v>
      </c>
    </row>
    <row r="3782" spans="1:4" x14ac:dyDescent="0.35">
      <c r="A3782" t="s">
        <v>1055</v>
      </c>
      <c r="B3782" s="1">
        <v>2.7000000000000001E-3</v>
      </c>
      <c r="C3782">
        <v>7</v>
      </c>
      <c r="D3782">
        <v>4</v>
      </c>
    </row>
    <row r="3783" spans="1:4" x14ac:dyDescent="0.35">
      <c r="A3783" t="s">
        <v>6544</v>
      </c>
      <c r="B3783" s="1">
        <v>2.7000000000000001E-3</v>
      </c>
      <c r="C3783">
        <v>7</v>
      </c>
      <c r="D3783">
        <v>4</v>
      </c>
    </row>
    <row r="3784" spans="1:4" x14ac:dyDescent="0.35">
      <c r="A3784" t="s">
        <v>338</v>
      </c>
      <c r="B3784" s="1">
        <v>2.7000000000000001E-3</v>
      </c>
      <c r="C3784">
        <v>6</v>
      </c>
      <c r="D3784">
        <v>4</v>
      </c>
    </row>
    <row r="3785" spans="1:4" x14ac:dyDescent="0.35">
      <c r="A3785" t="s">
        <v>5754</v>
      </c>
      <c r="B3785" s="1">
        <v>2.7000000000000001E-3</v>
      </c>
      <c r="C3785">
        <v>5</v>
      </c>
      <c r="D3785">
        <v>4</v>
      </c>
    </row>
    <row r="3786" spans="1:4" x14ac:dyDescent="0.35">
      <c r="A3786" t="s">
        <v>10113</v>
      </c>
      <c r="B3786" s="1">
        <v>2.7000000000000001E-3</v>
      </c>
      <c r="C3786">
        <v>4</v>
      </c>
      <c r="D3786">
        <v>4</v>
      </c>
    </row>
    <row r="3787" spans="1:4" x14ac:dyDescent="0.35">
      <c r="A3787" t="s">
        <v>4098</v>
      </c>
      <c r="B3787" s="1">
        <v>2.7000000000000001E-3</v>
      </c>
      <c r="C3787">
        <v>5</v>
      </c>
      <c r="D3787">
        <v>4</v>
      </c>
    </row>
    <row r="3788" spans="1:4" x14ac:dyDescent="0.35">
      <c r="A3788" t="s">
        <v>1110</v>
      </c>
      <c r="B3788" s="1">
        <v>2.7000000000000001E-3</v>
      </c>
      <c r="C3788">
        <v>6</v>
      </c>
      <c r="D3788">
        <v>4</v>
      </c>
    </row>
    <row r="3789" spans="1:4" x14ac:dyDescent="0.35">
      <c r="A3789" t="s">
        <v>1320</v>
      </c>
      <c r="B3789" s="1">
        <v>2.7000000000000001E-3</v>
      </c>
      <c r="C3789">
        <v>7</v>
      </c>
      <c r="D3789">
        <v>4</v>
      </c>
    </row>
    <row r="3790" spans="1:4" x14ac:dyDescent="0.35">
      <c r="A3790" t="s">
        <v>726</v>
      </c>
      <c r="B3790" s="1">
        <v>2.7000000000000001E-3</v>
      </c>
      <c r="C3790">
        <v>6</v>
      </c>
      <c r="D3790">
        <v>4</v>
      </c>
    </row>
    <row r="3791" spans="1:4" x14ac:dyDescent="0.35">
      <c r="A3791" t="s">
        <v>3341</v>
      </c>
      <c r="B3791" s="1">
        <v>2.7000000000000001E-3</v>
      </c>
      <c r="C3791">
        <v>4</v>
      </c>
      <c r="D3791">
        <v>4</v>
      </c>
    </row>
    <row r="3792" spans="1:4" x14ac:dyDescent="0.35">
      <c r="A3792" t="s">
        <v>10794</v>
      </c>
      <c r="B3792" s="1">
        <v>2.7000000000000001E-3</v>
      </c>
      <c r="C3792">
        <v>4</v>
      </c>
      <c r="D3792">
        <v>4</v>
      </c>
    </row>
    <row r="3793" spans="1:4" x14ac:dyDescent="0.35">
      <c r="A3793" t="s">
        <v>6501</v>
      </c>
      <c r="B3793" s="1">
        <v>2.7000000000000001E-3</v>
      </c>
      <c r="C3793">
        <v>4</v>
      </c>
      <c r="D3793">
        <v>4</v>
      </c>
    </row>
    <row r="3794" spans="1:4" x14ac:dyDescent="0.35">
      <c r="A3794" t="s">
        <v>10793</v>
      </c>
      <c r="B3794" s="1">
        <v>2.7000000000000001E-3</v>
      </c>
      <c r="C3794">
        <v>6</v>
      </c>
      <c r="D3794">
        <v>4</v>
      </c>
    </row>
    <row r="3795" spans="1:4" x14ac:dyDescent="0.35">
      <c r="A3795" t="s">
        <v>5276</v>
      </c>
      <c r="B3795" s="1">
        <v>2.7000000000000001E-3</v>
      </c>
      <c r="C3795">
        <v>5</v>
      </c>
      <c r="D3795">
        <v>4</v>
      </c>
    </row>
    <row r="3796" spans="1:4" x14ac:dyDescent="0.35">
      <c r="A3796" t="s">
        <v>7266</v>
      </c>
      <c r="B3796" s="1">
        <v>2.7000000000000001E-3</v>
      </c>
      <c r="C3796">
        <v>4</v>
      </c>
      <c r="D3796">
        <v>4</v>
      </c>
    </row>
    <row r="3797" spans="1:4" x14ac:dyDescent="0.35">
      <c r="A3797" t="s">
        <v>10749</v>
      </c>
      <c r="B3797" s="1">
        <v>2.7000000000000001E-3</v>
      </c>
      <c r="C3797">
        <v>4</v>
      </c>
      <c r="D3797">
        <v>4</v>
      </c>
    </row>
    <row r="3798" spans="1:4" x14ac:dyDescent="0.35">
      <c r="A3798" t="s">
        <v>9806</v>
      </c>
      <c r="B3798" s="1">
        <v>2.7000000000000001E-3</v>
      </c>
      <c r="C3798">
        <v>4</v>
      </c>
      <c r="D3798">
        <v>4</v>
      </c>
    </row>
    <row r="3799" spans="1:4" x14ac:dyDescent="0.35">
      <c r="A3799" t="s">
        <v>2239</v>
      </c>
      <c r="B3799" s="1">
        <v>2.7000000000000001E-3</v>
      </c>
      <c r="C3799">
        <v>5</v>
      </c>
      <c r="D3799">
        <v>4</v>
      </c>
    </row>
    <row r="3800" spans="1:4" x14ac:dyDescent="0.35">
      <c r="A3800" t="s">
        <v>8248</v>
      </c>
      <c r="B3800" s="1">
        <v>2.7000000000000001E-3</v>
      </c>
      <c r="C3800">
        <v>5</v>
      </c>
      <c r="D3800">
        <v>4</v>
      </c>
    </row>
    <row r="3801" spans="1:4" x14ac:dyDescent="0.35">
      <c r="A3801" t="s">
        <v>7569</v>
      </c>
      <c r="B3801" s="1">
        <v>2.7000000000000001E-3</v>
      </c>
      <c r="C3801">
        <v>5</v>
      </c>
      <c r="D3801">
        <v>4</v>
      </c>
    </row>
    <row r="3802" spans="1:4" x14ac:dyDescent="0.35">
      <c r="A3802" t="s">
        <v>8675</v>
      </c>
      <c r="B3802" s="1">
        <v>2.7000000000000001E-3</v>
      </c>
      <c r="C3802">
        <v>5</v>
      </c>
      <c r="D3802">
        <v>4</v>
      </c>
    </row>
    <row r="3803" spans="1:4" x14ac:dyDescent="0.35">
      <c r="A3803" t="s">
        <v>196</v>
      </c>
      <c r="B3803" s="1">
        <v>2.7000000000000001E-3</v>
      </c>
      <c r="C3803">
        <v>4</v>
      </c>
      <c r="D3803">
        <v>4</v>
      </c>
    </row>
    <row r="3804" spans="1:4" x14ac:dyDescent="0.35">
      <c r="A3804" t="s">
        <v>10711</v>
      </c>
      <c r="B3804" s="1">
        <v>2.7000000000000001E-3</v>
      </c>
      <c r="C3804">
        <v>7</v>
      </c>
      <c r="D3804">
        <v>4</v>
      </c>
    </row>
    <row r="3805" spans="1:4" x14ac:dyDescent="0.35">
      <c r="A3805" t="s">
        <v>5756</v>
      </c>
      <c r="B3805" s="1">
        <v>2.7000000000000001E-3</v>
      </c>
      <c r="C3805">
        <v>5</v>
      </c>
      <c r="D3805">
        <v>4</v>
      </c>
    </row>
    <row r="3806" spans="1:4" x14ac:dyDescent="0.35">
      <c r="A3806" t="s">
        <v>5916</v>
      </c>
      <c r="B3806" s="1">
        <v>2.7000000000000001E-3</v>
      </c>
      <c r="C3806">
        <v>4</v>
      </c>
      <c r="D3806">
        <v>4</v>
      </c>
    </row>
    <row r="3807" spans="1:4" x14ac:dyDescent="0.35">
      <c r="A3807" t="s">
        <v>4899</v>
      </c>
      <c r="B3807" s="1">
        <v>2.7000000000000001E-3</v>
      </c>
      <c r="C3807">
        <v>5</v>
      </c>
      <c r="D3807">
        <v>4</v>
      </c>
    </row>
    <row r="3808" spans="1:4" x14ac:dyDescent="0.35">
      <c r="A3808" t="s">
        <v>3853</v>
      </c>
      <c r="B3808" s="1">
        <v>2.7000000000000001E-3</v>
      </c>
      <c r="C3808">
        <v>4</v>
      </c>
      <c r="D3808">
        <v>4</v>
      </c>
    </row>
    <row r="3809" spans="1:4" x14ac:dyDescent="0.35">
      <c r="A3809" t="s">
        <v>7155</v>
      </c>
      <c r="B3809" s="1">
        <v>2.7000000000000001E-3</v>
      </c>
      <c r="C3809">
        <v>4</v>
      </c>
      <c r="D3809">
        <v>4</v>
      </c>
    </row>
    <row r="3810" spans="1:4" x14ac:dyDescent="0.35">
      <c r="A3810" t="s">
        <v>3583</v>
      </c>
      <c r="B3810" s="1">
        <v>2.7000000000000001E-3</v>
      </c>
      <c r="C3810">
        <v>4</v>
      </c>
      <c r="D3810">
        <v>4</v>
      </c>
    </row>
    <row r="3811" spans="1:4" x14ac:dyDescent="0.35">
      <c r="A3811" t="s">
        <v>6551</v>
      </c>
      <c r="B3811" s="1">
        <v>2.7000000000000001E-3</v>
      </c>
      <c r="C3811">
        <v>5</v>
      </c>
      <c r="D3811">
        <v>4</v>
      </c>
    </row>
    <row r="3812" spans="1:4" x14ac:dyDescent="0.35">
      <c r="A3812" t="s">
        <v>5821</v>
      </c>
      <c r="B3812" s="1">
        <v>2.7000000000000001E-3</v>
      </c>
      <c r="C3812">
        <v>6</v>
      </c>
      <c r="D3812">
        <v>4</v>
      </c>
    </row>
    <row r="3813" spans="1:4" x14ac:dyDescent="0.35">
      <c r="A3813" t="s">
        <v>1985</v>
      </c>
      <c r="B3813" s="1">
        <v>2.7000000000000001E-3</v>
      </c>
      <c r="C3813">
        <v>8</v>
      </c>
      <c r="D3813">
        <v>4</v>
      </c>
    </row>
    <row r="3814" spans="1:4" x14ac:dyDescent="0.35">
      <c r="A3814" t="s">
        <v>10751</v>
      </c>
      <c r="B3814" s="1">
        <v>2.7000000000000001E-3</v>
      </c>
      <c r="C3814">
        <v>4</v>
      </c>
      <c r="D3814">
        <v>4</v>
      </c>
    </row>
    <row r="3815" spans="1:4" x14ac:dyDescent="0.35">
      <c r="A3815" t="s">
        <v>839</v>
      </c>
      <c r="B3815" s="1">
        <v>2.7000000000000001E-3</v>
      </c>
      <c r="C3815">
        <v>7</v>
      </c>
      <c r="D3815">
        <v>4</v>
      </c>
    </row>
    <row r="3816" spans="1:4" x14ac:dyDescent="0.35">
      <c r="A3816" t="s">
        <v>2570</v>
      </c>
      <c r="B3816" s="1">
        <v>2.7000000000000001E-3</v>
      </c>
      <c r="C3816">
        <v>6</v>
      </c>
      <c r="D3816">
        <v>4</v>
      </c>
    </row>
    <row r="3817" spans="1:4" x14ac:dyDescent="0.35">
      <c r="A3817" t="s">
        <v>469</v>
      </c>
      <c r="B3817" s="1">
        <v>2.7000000000000001E-3</v>
      </c>
      <c r="C3817">
        <v>5</v>
      </c>
      <c r="D3817">
        <v>4</v>
      </c>
    </row>
    <row r="3818" spans="1:4" x14ac:dyDescent="0.35">
      <c r="A3818" t="s">
        <v>132</v>
      </c>
      <c r="B3818" s="1">
        <v>2.7000000000000001E-3</v>
      </c>
      <c r="C3818">
        <v>9</v>
      </c>
      <c r="D3818">
        <v>4</v>
      </c>
    </row>
    <row r="3819" spans="1:4" x14ac:dyDescent="0.35">
      <c r="A3819" t="s">
        <v>3431</v>
      </c>
      <c r="B3819" s="1">
        <v>2.7000000000000001E-3</v>
      </c>
      <c r="C3819">
        <v>5</v>
      </c>
      <c r="D3819">
        <v>4</v>
      </c>
    </row>
    <row r="3820" spans="1:4" x14ac:dyDescent="0.35">
      <c r="A3820" t="s">
        <v>965</v>
      </c>
      <c r="B3820" s="1">
        <v>2.7000000000000001E-3</v>
      </c>
      <c r="C3820">
        <v>10</v>
      </c>
      <c r="D3820">
        <v>4</v>
      </c>
    </row>
    <row r="3821" spans="1:4" x14ac:dyDescent="0.35">
      <c r="A3821" t="s">
        <v>481</v>
      </c>
      <c r="B3821" s="1">
        <v>2.7000000000000001E-3</v>
      </c>
      <c r="C3821">
        <v>11</v>
      </c>
      <c r="D3821">
        <v>4</v>
      </c>
    </row>
    <row r="3822" spans="1:4" x14ac:dyDescent="0.35">
      <c r="A3822" t="s">
        <v>1073</v>
      </c>
      <c r="B3822" s="1">
        <v>2.7000000000000001E-3</v>
      </c>
      <c r="C3822">
        <v>5</v>
      </c>
      <c r="D3822">
        <v>4</v>
      </c>
    </row>
    <row r="3823" spans="1:4" x14ac:dyDescent="0.35">
      <c r="A3823" t="s">
        <v>396</v>
      </c>
      <c r="B3823" s="1">
        <v>2.7000000000000001E-3</v>
      </c>
      <c r="C3823">
        <v>5</v>
      </c>
      <c r="D3823">
        <v>4</v>
      </c>
    </row>
    <row r="3824" spans="1:4" x14ac:dyDescent="0.35">
      <c r="A3824" t="s">
        <v>1889</v>
      </c>
      <c r="B3824" s="1">
        <v>2.7000000000000001E-3</v>
      </c>
      <c r="C3824">
        <v>8</v>
      </c>
      <c r="D3824">
        <v>4</v>
      </c>
    </row>
    <row r="3825" spans="1:4" x14ac:dyDescent="0.35">
      <c r="A3825" t="s">
        <v>6380</v>
      </c>
      <c r="B3825" s="1">
        <v>2.7000000000000001E-3</v>
      </c>
      <c r="C3825">
        <v>4</v>
      </c>
      <c r="D3825">
        <v>4</v>
      </c>
    </row>
    <row r="3826" spans="1:4" x14ac:dyDescent="0.35">
      <c r="A3826" t="s">
        <v>2999</v>
      </c>
      <c r="B3826" s="1">
        <v>2.7000000000000001E-3</v>
      </c>
      <c r="C3826">
        <v>7</v>
      </c>
      <c r="D3826">
        <v>4</v>
      </c>
    </row>
    <row r="3827" spans="1:4" x14ac:dyDescent="0.35">
      <c r="A3827" t="s">
        <v>1416</v>
      </c>
      <c r="B3827" s="1">
        <v>2.7000000000000001E-3</v>
      </c>
      <c r="C3827">
        <v>5</v>
      </c>
      <c r="D3827">
        <v>4</v>
      </c>
    </row>
    <row r="3828" spans="1:4" x14ac:dyDescent="0.35">
      <c r="A3828" t="s">
        <v>6680</v>
      </c>
      <c r="B3828" s="1">
        <v>2.7000000000000001E-3</v>
      </c>
      <c r="C3828">
        <v>4</v>
      </c>
      <c r="D3828">
        <v>4</v>
      </c>
    </row>
    <row r="3829" spans="1:4" x14ac:dyDescent="0.35">
      <c r="A3829" t="s">
        <v>5722</v>
      </c>
      <c r="B3829" s="1">
        <v>2.7000000000000001E-3</v>
      </c>
      <c r="C3829">
        <v>5</v>
      </c>
      <c r="D3829">
        <v>4</v>
      </c>
    </row>
    <row r="3830" spans="1:4" x14ac:dyDescent="0.35">
      <c r="A3830" t="s">
        <v>8196</v>
      </c>
      <c r="B3830" s="1">
        <v>2.7000000000000001E-3</v>
      </c>
      <c r="C3830">
        <v>5</v>
      </c>
      <c r="D3830">
        <v>4</v>
      </c>
    </row>
    <row r="3831" spans="1:4" x14ac:dyDescent="0.35">
      <c r="A3831" t="s">
        <v>2915</v>
      </c>
      <c r="B3831" s="1">
        <v>2.7000000000000001E-3</v>
      </c>
      <c r="C3831">
        <v>5</v>
      </c>
      <c r="D3831">
        <v>4</v>
      </c>
    </row>
    <row r="3832" spans="1:4" x14ac:dyDescent="0.35">
      <c r="A3832" t="s">
        <v>7292</v>
      </c>
      <c r="B3832" s="1">
        <v>2.7000000000000001E-3</v>
      </c>
      <c r="C3832">
        <v>4</v>
      </c>
      <c r="D3832">
        <v>4</v>
      </c>
    </row>
    <row r="3833" spans="1:4" x14ac:dyDescent="0.35">
      <c r="A3833" t="s">
        <v>4693</v>
      </c>
      <c r="B3833" s="1">
        <v>2.7000000000000001E-3</v>
      </c>
      <c r="C3833">
        <v>4</v>
      </c>
      <c r="D3833">
        <v>4</v>
      </c>
    </row>
    <row r="3834" spans="1:4" x14ac:dyDescent="0.35">
      <c r="A3834" t="s">
        <v>6383</v>
      </c>
      <c r="B3834" s="1">
        <v>2.7000000000000001E-3</v>
      </c>
      <c r="C3834">
        <v>5</v>
      </c>
      <c r="D3834">
        <v>4</v>
      </c>
    </row>
    <row r="3835" spans="1:4" x14ac:dyDescent="0.35">
      <c r="A3835" t="s">
        <v>8645</v>
      </c>
      <c r="B3835" s="1">
        <v>2.7000000000000001E-3</v>
      </c>
      <c r="C3835">
        <v>9</v>
      </c>
      <c r="D3835">
        <v>4</v>
      </c>
    </row>
    <row r="3836" spans="1:4" x14ac:dyDescent="0.35">
      <c r="A3836" t="s">
        <v>4645</v>
      </c>
      <c r="B3836" s="1">
        <v>2.7000000000000001E-3</v>
      </c>
      <c r="C3836">
        <v>6</v>
      </c>
      <c r="D3836">
        <v>4</v>
      </c>
    </row>
    <row r="3837" spans="1:4" x14ac:dyDescent="0.35">
      <c r="A3837" t="s">
        <v>10712</v>
      </c>
      <c r="B3837" s="1">
        <v>2.7000000000000001E-3</v>
      </c>
      <c r="C3837">
        <v>7</v>
      </c>
      <c r="D3837">
        <v>4</v>
      </c>
    </row>
    <row r="3838" spans="1:4" x14ac:dyDescent="0.35">
      <c r="A3838" t="s">
        <v>288</v>
      </c>
      <c r="B3838" s="1">
        <v>2.7000000000000001E-3</v>
      </c>
      <c r="C3838">
        <v>4</v>
      </c>
      <c r="D3838">
        <v>4</v>
      </c>
    </row>
    <row r="3839" spans="1:4" x14ac:dyDescent="0.35">
      <c r="A3839" t="s">
        <v>6410</v>
      </c>
      <c r="B3839" s="1">
        <v>2.7000000000000001E-3</v>
      </c>
      <c r="C3839">
        <v>6</v>
      </c>
      <c r="D3839">
        <v>4</v>
      </c>
    </row>
    <row r="3840" spans="1:4" x14ac:dyDescent="0.35">
      <c r="A3840" t="s">
        <v>440</v>
      </c>
      <c r="B3840" s="1">
        <v>2.7000000000000001E-3</v>
      </c>
      <c r="C3840">
        <v>4</v>
      </c>
      <c r="D3840">
        <v>4</v>
      </c>
    </row>
    <row r="3841" spans="1:4" x14ac:dyDescent="0.35">
      <c r="A3841" t="s">
        <v>2939</v>
      </c>
      <c r="B3841" s="1">
        <v>2.7000000000000001E-3</v>
      </c>
      <c r="C3841">
        <v>4</v>
      </c>
      <c r="D3841">
        <v>4</v>
      </c>
    </row>
    <row r="3842" spans="1:4" x14ac:dyDescent="0.35">
      <c r="A3842" t="s">
        <v>3322</v>
      </c>
      <c r="B3842" s="1">
        <v>2.7000000000000001E-3</v>
      </c>
      <c r="C3842">
        <v>4</v>
      </c>
      <c r="D3842">
        <v>4</v>
      </c>
    </row>
    <row r="3843" spans="1:4" x14ac:dyDescent="0.35">
      <c r="A3843" t="s">
        <v>10864</v>
      </c>
      <c r="B3843" s="1">
        <v>2.7000000000000001E-3</v>
      </c>
      <c r="C3843">
        <v>4</v>
      </c>
      <c r="D3843">
        <v>4</v>
      </c>
    </row>
    <row r="3844" spans="1:4" x14ac:dyDescent="0.35">
      <c r="A3844" t="s">
        <v>2416</v>
      </c>
      <c r="B3844" s="1">
        <v>2.7000000000000001E-3</v>
      </c>
      <c r="C3844">
        <v>4</v>
      </c>
      <c r="D3844">
        <v>4</v>
      </c>
    </row>
    <row r="3845" spans="1:4" x14ac:dyDescent="0.35">
      <c r="A3845" t="s">
        <v>7988</v>
      </c>
      <c r="B3845" s="1">
        <v>2.7000000000000001E-3</v>
      </c>
      <c r="C3845">
        <v>4</v>
      </c>
      <c r="D3845">
        <v>4</v>
      </c>
    </row>
    <row r="3846" spans="1:4" x14ac:dyDescent="0.35">
      <c r="A3846" t="s">
        <v>10771</v>
      </c>
      <c r="B3846" s="1">
        <v>2.7000000000000001E-3</v>
      </c>
      <c r="C3846">
        <v>5</v>
      </c>
      <c r="D3846">
        <v>4</v>
      </c>
    </row>
    <row r="3847" spans="1:4" x14ac:dyDescent="0.35">
      <c r="A3847" t="s">
        <v>8307</v>
      </c>
      <c r="B3847" s="1">
        <v>2.7000000000000001E-3</v>
      </c>
      <c r="C3847">
        <v>5</v>
      </c>
      <c r="D3847">
        <v>4</v>
      </c>
    </row>
    <row r="3848" spans="1:4" x14ac:dyDescent="0.35">
      <c r="A3848" t="s">
        <v>714</v>
      </c>
      <c r="B3848" s="1">
        <v>2.7000000000000001E-3</v>
      </c>
      <c r="C3848">
        <v>12</v>
      </c>
      <c r="D3848">
        <v>4</v>
      </c>
    </row>
    <row r="3849" spans="1:4" x14ac:dyDescent="0.35">
      <c r="A3849" t="s">
        <v>432</v>
      </c>
      <c r="B3849" s="1">
        <v>2.7000000000000001E-3</v>
      </c>
      <c r="C3849">
        <v>11</v>
      </c>
      <c r="D3849">
        <v>4</v>
      </c>
    </row>
    <row r="3850" spans="1:4" x14ac:dyDescent="0.35">
      <c r="A3850" t="s">
        <v>8631</v>
      </c>
      <c r="B3850" s="1">
        <v>2.7000000000000001E-3</v>
      </c>
      <c r="C3850">
        <v>5</v>
      </c>
      <c r="D3850">
        <v>4</v>
      </c>
    </row>
    <row r="3851" spans="1:4" x14ac:dyDescent="0.35">
      <c r="A3851" t="s">
        <v>3922</v>
      </c>
      <c r="B3851" s="1">
        <v>2.7000000000000001E-3</v>
      </c>
      <c r="C3851">
        <v>8</v>
      </c>
      <c r="D3851">
        <v>4</v>
      </c>
    </row>
    <row r="3852" spans="1:4" x14ac:dyDescent="0.35">
      <c r="A3852" t="s">
        <v>3484</v>
      </c>
      <c r="B3852" s="1">
        <v>2.7000000000000001E-3</v>
      </c>
      <c r="C3852">
        <v>4</v>
      </c>
      <c r="D3852">
        <v>4</v>
      </c>
    </row>
    <row r="3853" spans="1:4" x14ac:dyDescent="0.35">
      <c r="A3853" t="s">
        <v>10713</v>
      </c>
      <c r="B3853" s="1">
        <v>2.7000000000000001E-3</v>
      </c>
      <c r="C3853">
        <v>4</v>
      </c>
      <c r="D3853">
        <v>4</v>
      </c>
    </row>
    <row r="3854" spans="1:4" x14ac:dyDescent="0.35">
      <c r="A3854" t="s">
        <v>8080</v>
      </c>
      <c r="B3854" s="1">
        <v>2.7000000000000001E-3</v>
      </c>
      <c r="C3854">
        <v>4</v>
      </c>
      <c r="D3854">
        <v>4</v>
      </c>
    </row>
    <row r="3855" spans="1:4" x14ac:dyDescent="0.35">
      <c r="A3855" t="s">
        <v>4425</v>
      </c>
      <c r="B3855" s="1">
        <v>2.7000000000000001E-3</v>
      </c>
      <c r="C3855">
        <v>7</v>
      </c>
      <c r="D3855">
        <v>4</v>
      </c>
    </row>
    <row r="3856" spans="1:4" x14ac:dyDescent="0.35">
      <c r="A3856" t="s">
        <v>2895</v>
      </c>
      <c r="B3856" s="1">
        <v>2.7000000000000001E-3</v>
      </c>
      <c r="C3856">
        <v>6</v>
      </c>
      <c r="D3856">
        <v>4</v>
      </c>
    </row>
    <row r="3857" spans="1:4" x14ac:dyDescent="0.35">
      <c r="A3857" t="s">
        <v>5765</v>
      </c>
      <c r="B3857" s="1">
        <v>2.7000000000000001E-3</v>
      </c>
      <c r="C3857">
        <v>6</v>
      </c>
      <c r="D3857">
        <v>4</v>
      </c>
    </row>
    <row r="3858" spans="1:4" x14ac:dyDescent="0.35">
      <c r="A3858" t="s">
        <v>5054</v>
      </c>
      <c r="B3858" s="1">
        <v>2.7000000000000001E-3</v>
      </c>
      <c r="C3858">
        <v>7</v>
      </c>
      <c r="D3858">
        <v>4</v>
      </c>
    </row>
    <row r="3859" spans="1:4" x14ac:dyDescent="0.35">
      <c r="A3859" t="s">
        <v>8004</v>
      </c>
      <c r="B3859" s="1">
        <v>2.7000000000000001E-3</v>
      </c>
      <c r="C3859">
        <v>5</v>
      </c>
      <c r="D3859">
        <v>4</v>
      </c>
    </row>
    <row r="3860" spans="1:4" x14ac:dyDescent="0.35">
      <c r="A3860" t="s">
        <v>10873</v>
      </c>
      <c r="B3860" s="1">
        <v>2.7000000000000001E-3</v>
      </c>
      <c r="C3860">
        <v>4</v>
      </c>
      <c r="D3860">
        <v>4</v>
      </c>
    </row>
    <row r="3861" spans="1:4" x14ac:dyDescent="0.35">
      <c r="A3861" t="s">
        <v>10725</v>
      </c>
      <c r="B3861" s="1">
        <v>2.7000000000000001E-3</v>
      </c>
      <c r="C3861">
        <v>4</v>
      </c>
      <c r="D3861">
        <v>4</v>
      </c>
    </row>
    <row r="3862" spans="1:4" x14ac:dyDescent="0.35">
      <c r="A3862" t="s">
        <v>7526</v>
      </c>
      <c r="B3862" s="1">
        <v>2.7000000000000001E-3</v>
      </c>
      <c r="C3862">
        <v>5</v>
      </c>
      <c r="D3862">
        <v>4</v>
      </c>
    </row>
    <row r="3863" spans="1:4" x14ac:dyDescent="0.35">
      <c r="A3863" t="s">
        <v>3746</v>
      </c>
      <c r="B3863" s="1">
        <v>2.7000000000000001E-3</v>
      </c>
      <c r="C3863">
        <v>4</v>
      </c>
      <c r="D3863">
        <v>4</v>
      </c>
    </row>
    <row r="3864" spans="1:4" x14ac:dyDescent="0.35">
      <c r="A3864" t="s">
        <v>2530</v>
      </c>
      <c r="B3864" s="1">
        <v>2.7000000000000001E-3</v>
      </c>
      <c r="C3864">
        <v>4</v>
      </c>
      <c r="D3864">
        <v>4</v>
      </c>
    </row>
    <row r="3865" spans="1:4" x14ac:dyDescent="0.35">
      <c r="A3865" t="s">
        <v>9076</v>
      </c>
      <c r="B3865" s="1">
        <v>2.7000000000000001E-3</v>
      </c>
      <c r="C3865">
        <v>6</v>
      </c>
      <c r="D3865">
        <v>4</v>
      </c>
    </row>
    <row r="3866" spans="1:4" x14ac:dyDescent="0.35">
      <c r="A3866" t="s">
        <v>4452</v>
      </c>
      <c r="B3866" s="1">
        <v>2.7000000000000001E-3</v>
      </c>
      <c r="C3866">
        <v>10</v>
      </c>
      <c r="D3866">
        <v>4</v>
      </c>
    </row>
    <row r="3867" spans="1:4" x14ac:dyDescent="0.35">
      <c r="A3867" t="s">
        <v>10792</v>
      </c>
      <c r="B3867" s="1">
        <v>2.7000000000000001E-3</v>
      </c>
      <c r="C3867">
        <v>4</v>
      </c>
      <c r="D3867">
        <v>4</v>
      </c>
    </row>
    <row r="3868" spans="1:4" x14ac:dyDescent="0.35">
      <c r="A3868" t="s">
        <v>6558</v>
      </c>
      <c r="B3868" s="1">
        <v>2.7000000000000001E-3</v>
      </c>
      <c r="C3868">
        <v>4</v>
      </c>
      <c r="D3868">
        <v>4</v>
      </c>
    </row>
    <row r="3869" spans="1:4" x14ac:dyDescent="0.35">
      <c r="A3869" t="s">
        <v>6002</v>
      </c>
      <c r="B3869" s="1">
        <v>2.7000000000000001E-3</v>
      </c>
      <c r="C3869">
        <v>7</v>
      </c>
      <c r="D3869">
        <v>4</v>
      </c>
    </row>
    <row r="3870" spans="1:4" x14ac:dyDescent="0.35">
      <c r="A3870" t="s">
        <v>3305</v>
      </c>
      <c r="B3870" s="1">
        <v>2.7000000000000001E-3</v>
      </c>
      <c r="C3870">
        <v>4</v>
      </c>
      <c r="D3870">
        <v>4</v>
      </c>
    </row>
    <row r="3871" spans="1:4" x14ac:dyDescent="0.35">
      <c r="A3871" t="s">
        <v>2461</v>
      </c>
      <c r="B3871" s="1">
        <v>2.7000000000000001E-3</v>
      </c>
      <c r="C3871">
        <v>5</v>
      </c>
      <c r="D3871">
        <v>4</v>
      </c>
    </row>
    <row r="3872" spans="1:4" x14ac:dyDescent="0.35">
      <c r="A3872" t="s">
        <v>10880</v>
      </c>
      <c r="B3872" s="1">
        <v>2.7000000000000001E-3</v>
      </c>
      <c r="C3872">
        <v>4</v>
      </c>
      <c r="D3872">
        <v>4</v>
      </c>
    </row>
    <row r="3873" spans="1:4" x14ac:dyDescent="0.35">
      <c r="A3873" t="s">
        <v>8719</v>
      </c>
      <c r="B3873" s="1">
        <v>2.7000000000000001E-3</v>
      </c>
      <c r="C3873">
        <v>4</v>
      </c>
      <c r="D3873">
        <v>4</v>
      </c>
    </row>
    <row r="3874" spans="1:4" x14ac:dyDescent="0.35">
      <c r="A3874" t="s">
        <v>7811</v>
      </c>
      <c r="B3874" s="1">
        <v>2.7000000000000001E-3</v>
      </c>
      <c r="C3874">
        <v>4</v>
      </c>
      <c r="D3874">
        <v>4</v>
      </c>
    </row>
    <row r="3875" spans="1:4" x14ac:dyDescent="0.35">
      <c r="A3875" t="s">
        <v>189</v>
      </c>
      <c r="B3875" s="1">
        <v>2.7000000000000001E-3</v>
      </c>
      <c r="C3875">
        <v>4</v>
      </c>
      <c r="D3875">
        <v>4</v>
      </c>
    </row>
    <row r="3876" spans="1:4" x14ac:dyDescent="0.35">
      <c r="A3876" t="s">
        <v>5073</v>
      </c>
      <c r="B3876" s="1">
        <v>2.7000000000000001E-3</v>
      </c>
      <c r="C3876">
        <v>7</v>
      </c>
      <c r="D3876">
        <v>4</v>
      </c>
    </row>
    <row r="3877" spans="1:4" x14ac:dyDescent="0.35">
      <c r="A3877" t="s">
        <v>3101</v>
      </c>
      <c r="B3877" s="1">
        <v>2.7000000000000001E-3</v>
      </c>
      <c r="C3877">
        <v>4</v>
      </c>
      <c r="D3877">
        <v>4</v>
      </c>
    </row>
    <row r="3878" spans="1:4" x14ac:dyDescent="0.35">
      <c r="A3878" t="s">
        <v>7583</v>
      </c>
      <c r="B3878" s="1">
        <v>2.7000000000000001E-3</v>
      </c>
      <c r="C3878">
        <v>6</v>
      </c>
      <c r="D3878">
        <v>4</v>
      </c>
    </row>
    <row r="3879" spans="1:4" x14ac:dyDescent="0.35">
      <c r="A3879" t="s">
        <v>1318</v>
      </c>
      <c r="B3879" s="1">
        <v>2.7000000000000001E-3</v>
      </c>
      <c r="C3879">
        <v>7</v>
      </c>
      <c r="D3879">
        <v>4</v>
      </c>
    </row>
    <row r="3880" spans="1:4" x14ac:dyDescent="0.35">
      <c r="A3880" t="s">
        <v>10856</v>
      </c>
      <c r="B3880" s="1">
        <v>2.7000000000000001E-3</v>
      </c>
      <c r="C3880">
        <v>5</v>
      </c>
      <c r="D3880">
        <v>4</v>
      </c>
    </row>
    <row r="3881" spans="1:4" x14ac:dyDescent="0.35">
      <c r="A3881" t="s">
        <v>8335</v>
      </c>
      <c r="B3881" s="1">
        <v>2.7000000000000001E-3</v>
      </c>
      <c r="C3881">
        <v>6</v>
      </c>
      <c r="D3881">
        <v>4</v>
      </c>
    </row>
    <row r="3882" spans="1:4" x14ac:dyDescent="0.35">
      <c r="A3882" t="s">
        <v>2358</v>
      </c>
      <c r="B3882" s="1">
        <v>2.7000000000000001E-3</v>
      </c>
      <c r="C3882">
        <v>6</v>
      </c>
      <c r="D3882">
        <v>4</v>
      </c>
    </row>
    <row r="3883" spans="1:4" x14ac:dyDescent="0.35">
      <c r="A3883" t="s">
        <v>10850</v>
      </c>
      <c r="B3883" s="1">
        <v>2.7000000000000001E-3</v>
      </c>
      <c r="C3883">
        <v>7</v>
      </c>
      <c r="D3883">
        <v>4</v>
      </c>
    </row>
    <row r="3884" spans="1:4" x14ac:dyDescent="0.35">
      <c r="A3884" t="s">
        <v>7763</v>
      </c>
      <c r="B3884" s="1">
        <v>2.7000000000000001E-3</v>
      </c>
      <c r="C3884">
        <v>4</v>
      </c>
      <c r="D3884">
        <v>4</v>
      </c>
    </row>
    <row r="3885" spans="1:4" x14ac:dyDescent="0.35">
      <c r="A3885" t="s">
        <v>10807</v>
      </c>
      <c r="B3885" s="1">
        <v>2.7000000000000001E-3</v>
      </c>
      <c r="C3885">
        <v>4</v>
      </c>
      <c r="D3885">
        <v>4</v>
      </c>
    </row>
    <row r="3886" spans="1:4" x14ac:dyDescent="0.35">
      <c r="A3886" t="s">
        <v>3850</v>
      </c>
      <c r="B3886" s="1">
        <v>2.7000000000000001E-3</v>
      </c>
      <c r="C3886">
        <v>6</v>
      </c>
      <c r="D3886">
        <v>4</v>
      </c>
    </row>
    <row r="3887" spans="1:4" x14ac:dyDescent="0.35">
      <c r="A3887" t="s">
        <v>10827</v>
      </c>
      <c r="B3887" s="1">
        <v>2.7000000000000001E-3</v>
      </c>
      <c r="C3887">
        <v>4</v>
      </c>
      <c r="D3887">
        <v>4</v>
      </c>
    </row>
    <row r="3888" spans="1:4" x14ac:dyDescent="0.35">
      <c r="A3888" t="s">
        <v>410</v>
      </c>
      <c r="B3888" s="1">
        <v>2.7000000000000001E-3</v>
      </c>
      <c r="C3888">
        <v>9</v>
      </c>
      <c r="D3888">
        <v>4</v>
      </c>
    </row>
    <row r="3889" spans="1:4" x14ac:dyDescent="0.35">
      <c r="A3889" t="s">
        <v>7670</v>
      </c>
      <c r="B3889" s="1">
        <v>2.7000000000000001E-3</v>
      </c>
      <c r="C3889">
        <v>4</v>
      </c>
      <c r="D3889">
        <v>4</v>
      </c>
    </row>
    <row r="3890" spans="1:4" x14ac:dyDescent="0.35">
      <c r="A3890" t="s">
        <v>5645</v>
      </c>
      <c r="B3890" s="1">
        <v>2.7000000000000001E-3</v>
      </c>
      <c r="C3890">
        <v>5</v>
      </c>
      <c r="D3890">
        <v>4</v>
      </c>
    </row>
    <row r="3891" spans="1:4" x14ac:dyDescent="0.35">
      <c r="A3891" t="s">
        <v>10763</v>
      </c>
      <c r="B3891" s="1">
        <v>2.7000000000000001E-3</v>
      </c>
      <c r="C3891">
        <v>5</v>
      </c>
      <c r="D3891">
        <v>4</v>
      </c>
    </row>
    <row r="3892" spans="1:4" x14ac:dyDescent="0.35">
      <c r="A3892" t="s">
        <v>10717</v>
      </c>
      <c r="B3892" s="1">
        <v>2.7000000000000001E-3</v>
      </c>
      <c r="C3892">
        <v>4</v>
      </c>
      <c r="D3892">
        <v>4</v>
      </c>
    </row>
    <row r="3893" spans="1:4" x14ac:dyDescent="0.35">
      <c r="A3893" t="s">
        <v>2531</v>
      </c>
      <c r="B3893" s="1">
        <v>2.7000000000000001E-3</v>
      </c>
      <c r="C3893">
        <v>5</v>
      </c>
      <c r="D3893">
        <v>4</v>
      </c>
    </row>
    <row r="3894" spans="1:4" x14ac:dyDescent="0.35">
      <c r="A3894" t="s">
        <v>7725</v>
      </c>
      <c r="B3894" s="1">
        <v>2.7000000000000001E-3</v>
      </c>
      <c r="C3894">
        <v>4</v>
      </c>
      <c r="D3894">
        <v>4</v>
      </c>
    </row>
    <row r="3895" spans="1:4" x14ac:dyDescent="0.35">
      <c r="A3895" t="s">
        <v>6017</v>
      </c>
      <c r="B3895" s="1">
        <v>2.7000000000000001E-3</v>
      </c>
      <c r="C3895">
        <v>4</v>
      </c>
      <c r="D3895">
        <v>4</v>
      </c>
    </row>
    <row r="3896" spans="1:4" x14ac:dyDescent="0.35">
      <c r="A3896" t="s">
        <v>3011</v>
      </c>
      <c r="B3896" s="1">
        <v>2.7000000000000001E-3</v>
      </c>
      <c r="C3896">
        <v>10</v>
      </c>
      <c r="D3896">
        <v>4</v>
      </c>
    </row>
    <row r="3897" spans="1:4" x14ac:dyDescent="0.35">
      <c r="A3897" t="s">
        <v>9401</v>
      </c>
      <c r="B3897" s="1">
        <v>2.7000000000000001E-3</v>
      </c>
      <c r="C3897">
        <v>6</v>
      </c>
      <c r="D3897">
        <v>4</v>
      </c>
    </row>
    <row r="3898" spans="1:4" x14ac:dyDescent="0.35">
      <c r="A3898" t="s">
        <v>504</v>
      </c>
      <c r="B3898" s="1">
        <v>2.7000000000000001E-3</v>
      </c>
      <c r="C3898">
        <v>4</v>
      </c>
      <c r="D3898">
        <v>4</v>
      </c>
    </row>
    <row r="3899" spans="1:4" x14ac:dyDescent="0.35">
      <c r="A3899" t="s">
        <v>8777</v>
      </c>
      <c r="B3899" s="1">
        <v>2.7000000000000001E-3</v>
      </c>
      <c r="C3899">
        <v>7</v>
      </c>
      <c r="D3899">
        <v>4</v>
      </c>
    </row>
    <row r="3900" spans="1:4" x14ac:dyDescent="0.35">
      <c r="A3900" t="s">
        <v>2493</v>
      </c>
      <c r="B3900" s="1">
        <v>2.7000000000000001E-3</v>
      </c>
      <c r="C3900">
        <v>4</v>
      </c>
      <c r="D3900">
        <v>4</v>
      </c>
    </row>
    <row r="3901" spans="1:4" x14ac:dyDescent="0.35">
      <c r="A3901" t="s">
        <v>1551</v>
      </c>
      <c r="B3901" s="1">
        <v>2.7000000000000001E-3</v>
      </c>
      <c r="C3901">
        <v>7</v>
      </c>
      <c r="D3901">
        <v>4</v>
      </c>
    </row>
    <row r="3902" spans="1:4" x14ac:dyDescent="0.35">
      <c r="A3902" t="s">
        <v>2883</v>
      </c>
      <c r="B3902" s="1">
        <v>2.7000000000000001E-3</v>
      </c>
      <c r="C3902">
        <v>8</v>
      </c>
      <c r="D3902">
        <v>4</v>
      </c>
    </row>
    <row r="3903" spans="1:4" x14ac:dyDescent="0.35">
      <c r="A3903" t="s">
        <v>2096</v>
      </c>
      <c r="B3903" s="1">
        <v>2.7000000000000001E-3</v>
      </c>
      <c r="C3903">
        <v>4</v>
      </c>
      <c r="D3903">
        <v>4</v>
      </c>
    </row>
    <row r="3904" spans="1:4" x14ac:dyDescent="0.35">
      <c r="A3904" t="s">
        <v>1399</v>
      </c>
      <c r="B3904" s="1">
        <v>2.7000000000000001E-3</v>
      </c>
      <c r="C3904">
        <v>10</v>
      </c>
      <c r="D3904">
        <v>4</v>
      </c>
    </row>
    <row r="3905" spans="1:4" x14ac:dyDescent="0.35">
      <c r="A3905" t="s">
        <v>1984</v>
      </c>
      <c r="B3905" s="1">
        <v>2.7000000000000001E-3</v>
      </c>
      <c r="C3905">
        <v>5</v>
      </c>
      <c r="D3905">
        <v>4</v>
      </c>
    </row>
    <row r="3906" spans="1:4" x14ac:dyDescent="0.35">
      <c r="A3906" t="s">
        <v>9067</v>
      </c>
      <c r="B3906" s="1">
        <v>2.7000000000000001E-3</v>
      </c>
      <c r="C3906">
        <v>9</v>
      </c>
      <c r="D3906">
        <v>4</v>
      </c>
    </row>
    <row r="3907" spans="1:4" x14ac:dyDescent="0.35">
      <c r="A3907" t="s">
        <v>3069</v>
      </c>
      <c r="B3907" s="1">
        <v>2.7000000000000001E-3</v>
      </c>
      <c r="C3907">
        <v>4</v>
      </c>
      <c r="D3907">
        <v>4</v>
      </c>
    </row>
    <row r="3908" spans="1:4" x14ac:dyDescent="0.35">
      <c r="A3908" t="s">
        <v>1418</v>
      </c>
      <c r="B3908" s="1">
        <v>2.7000000000000001E-3</v>
      </c>
      <c r="C3908">
        <v>6</v>
      </c>
      <c r="D3908">
        <v>4</v>
      </c>
    </row>
    <row r="3909" spans="1:4" x14ac:dyDescent="0.35">
      <c r="A3909" t="s">
        <v>10718</v>
      </c>
      <c r="B3909" s="1">
        <v>2.7000000000000001E-3</v>
      </c>
      <c r="C3909">
        <v>4</v>
      </c>
      <c r="D3909">
        <v>4</v>
      </c>
    </row>
    <row r="3910" spans="1:4" x14ac:dyDescent="0.35">
      <c r="A3910" t="s">
        <v>2830</v>
      </c>
      <c r="B3910" s="1">
        <v>2.7000000000000001E-3</v>
      </c>
      <c r="C3910">
        <v>7</v>
      </c>
      <c r="D3910">
        <v>4</v>
      </c>
    </row>
    <row r="3911" spans="1:4" x14ac:dyDescent="0.35">
      <c r="A3911" t="s">
        <v>1188</v>
      </c>
      <c r="B3911" s="1">
        <v>2.7000000000000001E-3</v>
      </c>
      <c r="C3911">
        <v>9</v>
      </c>
      <c r="D3911">
        <v>4</v>
      </c>
    </row>
    <row r="3912" spans="1:4" x14ac:dyDescent="0.35">
      <c r="A3912" t="s">
        <v>10824</v>
      </c>
      <c r="B3912" s="1">
        <v>2.7000000000000001E-3</v>
      </c>
      <c r="C3912">
        <v>4</v>
      </c>
      <c r="D3912">
        <v>4</v>
      </c>
    </row>
    <row r="3913" spans="1:4" x14ac:dyDescent="0.35">
      <c r="A3913" t="s">
        <v>2409</v>
      </c>
      <c r="B3913" s="1">
        <v>2.7000000000000001E-3</v>
      </c>
      <c r="C3913">
        <v>6</v>
      </c>
      <c r="D3913">
        <v>4</v>
      </c>
    </row>
    <row r="3914" spans="1:4" x14ac:dyDescent="0.35">
      <c r="A3914" t="s">
        <v>1884</v>
      </c>
      <c r="B3914" s="1">
        <v>2.7000000000000001E-3</v>
      </c>
      <c r="C3914">
        <v>5</v>
      </c>
      <c r="D3914">
        <v>4</v>
      </c>
    </row>
    <row r="3915" spans="1:4" x14ac:dyDescent="0.35">
      <c r="A3915" t="s">
        <v>8132</v>
      </c>
      <c r="B3915" s="1">
        <v>2.7000000000000001E-3</v>
      </c>
      <c r="C3915">
        <v>4</v>
      </c>
      <c r="D3915">
        <v>4</v>
      </c>
    </row>
    <row r="3916" spans="1:4" x14ac:dyDescent="0.35">
      <c r="A3916" t="s">
        <v>2577</v>
      </c>
      <c r="B3916" s="1">
        <v>2.7000000000000001E-3</v>
      </c>
      <c r="C3916">
        <v>5</v>
      </c>
      <c r="D3916">
        <v>4</v>
      </c>
    </row>
    <row r="3917" spans="1:4" x14ac:dyDescent="0.35">
      <c r="A3917" t="s">
        <v>4291</v>
      </c>
      <c r="B3917" s="1">
        <v>2.7000000000000001E-3</v>
      </c>
      <c r="C3917">
        <v>6</v>
      </c>
      <c r="D3917">
        <v>4</v>
      </c>
    </row>
    <row r="3918" spans="1:4" x14ac:dyDescent="0.35">
      <c r="A3918" t="s">
        <v>10805</v>
      </c>
      <c r="B3918" s="1">
        <v>2.7000000000000001E-3</v>
      </c>
      <c r="C3918">
        <v>4</v>
      </c>
      <c r="D3918">
        <v>4</v>
      </c>
    </row>
    <row r="3919" spans="1:4" x14ac:dyDescent="0.35">
      <c r="A3919" t="s">
        <v>4203</v>
      </c>
      <c r="B3919" s="1">
        <v>2.7000000000000001E-3</v>
      </c>
      <c r="C3919">
        <v>7</v>
      </c>
      <c r="D3919">
        <v>4</v>
      </c>
    </row>
    <row r="3920" spans="1:4" x14ac:dyDescent="0.35">
      <c r="A3920" t="s">
        <v>3041</v>
      </c>
      <c r="B3920" s="1">
        <v>2.7000000000000001E-3</v>
      </c>
      <c r="C3920">
        <v>5</v>
      </c>
      <c r="D3920">
        <v>4</v>
      </c>
    </row>
    <row r="3921" spans="1:4" x14ac:dyDescent="0.35">
      <c r="A3921" t="s">
        <v>5576</v>
      </c>
      <c r="B3921" s="1">
        <v>2.7000000000000001E-3</v>
      </c>
      <c r="C3921">
        <v>6</v>
      </c>
      <c r="D3921">
        <v>4</v>
      </c>
    </row>
    <row r="3922" spans="1:4" x14ac:dyDescent="0.35">
      <c r="A3922" t="s">
        <v>2386</v>
      </c>
      <c r="B3922" s="1">
        <v>2.7000000000000001E-3</v>
      </c>
      <c r="C3922">
        <v>4</v>
      </c>
      <c r="D3922">
        <v>4</v>
      </c>
    </row>
    <row r="3923" spans="1:4" x14ac:dyDescent="0.35">
      <c r="A3923" t="s">
        <v>5149</v>
      </c>
      <c r="B3923" s="1">
        <v>2.7000000000000001E-3</v>
      </c>
      <c r="C3923">
        <v>4</v>
      </c>
      <c r="D3923">
        <v>4</v>
      </c>
    </row>
    <row r="3924" spans="1:4" x14ac:dyDescent="0.35">
      <c r="A3924" t="s">
        <v>5939</v>
      </c>
      <c r="B3924" s="1">
        <v>2.7000000000000001E-3</v>
      </c>
      <c r="C3924">
        <v>6</v>
      </c>
      <c r="D3924">
        <v>4</v>
      </c>
    </row>
    <row r="3925" spans="1:4" x14ac:dyDescent="0.35">
      <c r="A3925" t="s">
        <v>10865</v>
      </c>
      <c r="B3925" s="1">
        <v>2.7000000000000001E-3</v>
      </c>
      <c r="C3925">
        <v>4</v>
      </c>
      <c r="D3925">
        <v>4</v>
      </c>
    </row>
    <row r="3926" spans="1:4" x14ac:dyDescent="0.35">
      <c r="A3926" t="s">
        <v>10694</v>
      </c>
      <c r="B3926" s="1">
        <v>2.7000000000000001E-3</v>
      </c>
      <c r="C3926">
        <v>8</v>
      </c>
      <c r="D3926">
        <v>4</v>
      </c>
    </row>
    <row r="3927" spans="1:4" x14ac:dyDescent="0.35">
      <c r="A3927" t="s">
        <v>8267</v>
      </c>
      <c r="B3927" s="1">
        <v>2.7000000000000001E-3</v>
      </c>
      <c r="C3927">
        <v>4</v>
      </c>
      <c r="D3927">
        <v>4</v>
      </c>
    </row>
    <row r="3928" spans="1:4" x14ac:dyDescent="0.35">
      <c r="A3928" t="s">
        <v>10675</v>
      </c>
      <c r="B3928" s="1">
        <v>2.7000000000000001E-3</v>
      </c>
      <c r="C3928">
        <v>4</v>
      </c>
      <c r="D3928">
        <v>4</v>
      </c>
    </row>
    <row r="3929" spans="1:4" x14ac:dyDescent="0.35">
      <c r="A3929" t="s">
        <v>8091</v>
      </c>
      <c r="B3929" s="1">
        <v>2.7000000000000001E-3</v>
      </c>
      <c r="C3929">
        <v>7</v>
      </c>
      <c r="D3929">
        <v>4</v>
      </c>
    </row>
    <row r="3930" spans="1:4" x14ac:dyDescent="0.35">
      <c r="A3930" t="s">
        <v>10840</v>
      </c>
      <c r="B3930" s="1">
        <v>2.7000000000000001E-3</v>
      </c>
      <c r="C3930">
        <v>4</v>
      </c>
      <c r="D3930">
        <v>4</v>
      </c>
    </row>
    <row r="3931" spans="1:4" x14ac:dyDescent="0.35">
      <c r="A3931" t="s">
        <v>5087</v>
      </c>
      <c r="B3931" s="1">
        <v>2.7000000000000001E-3</v>
      </c>
      <c r="C3931">
        <v>4</v>
      </c>
      <c r="D3931">
        <v>4</v>
      </c>
    </row>
    <row r="3932" spans="1:4" x14ac:dyDescent="0.35">
      <c r="A3932" t="s">
        <v>1763</v>
      </c>
      <c r="B3932" s="1">
        <v>2.7000000000000001E-3</v>
      </c>
      <c r="C3932">
        <v>5</v>
      </c>
      <c r="D3932">
        <v>4</v>
      </c>
    </row>
    <row r="3933" spans="1:4" x14ac:dyDescent="0.35">
      <c r="A3933" t="s">
        <v>342</v>
      </c>
      <c r="B3933" s="1">
        <v>2.7000000000000001E-3</v>
      </c>
      <c r="C3933">
        <v>6</v>
      </c>
      <c r="D3933">
        <v>4</v>
      </c>
    </row>
    <row r="3934" spans="1:4" x14ac:dyDescent="0.35">
      <c r="A3934" t="s">
        <v>6094</v>
      </c>
      <c r="B3934" s="1">
        <v>2.7000000000000001E-3</v>
      </c>
      <c r="C3934">
        <v>4</v>
      </c>
      <c r="D3934">
        <v>4</v>
      </c>
    </row>
    <row r="3935" spans="1:4" x14ac:dyDescent="0.35">
      <c r="A3935" t="s">
        <v>5325</v>
      </c>
      <c r="B3935" s="1">
        <v>2.7000000000000001E-3</v>
      </c>
      <c r="C3935">
        <v>5</v>
      </c>
      <c r="D3935">
        <v>4</v>
      </c>
    </row>
    <row r="3936" spans="1:4" x14ac:dyDescent="0.35">
      <c r="A3936" t="s">
        <v>3461</v>
      </c>
      <c r="B3936" s="1">
        <v>2.7000000000000001E-3</v>
      </c>
      <c r="C3936">
        <v>7</v>
      </c>
      <c r="D3936">
        <v>4</v>
      </c>
    </row>
    <row r="3937" spans="1:4" x14ac:dyDescent="0.35">
      <c r="A3937" t="s">
        <v>9896</v>
      </c>
      <c r="B3937" s="1">
        <v>2.7000000000000001E-3</v>
      </c>
      <c r="C3937">
        <v>4</v>
      </c>
      <c r="D3937">
        <v>4</v>
      </c>
    </row>
    <row r="3938" spans="1:4" x14ac:dyDescent="0.35">
      <c r="A3938" t="s">
        <v>2176</v>
      </c>
      <c r="B3938" s="1">
        <v>2.7000000000000001E-3</v>
      </c>
      <c r="C3938">
        <v>5</v>
      </c>
      <c r="D3938">
        <v>4</v>
      </c>
    </row>
    <row r="3939" spans="1:4" x14ac:dyDescent="0.35">
      <c r="A3939" t="s">
        <v>10238</v>
      </c>
      <c r="B3939" s="1">
        <v>2.7000000000000001E-3</v>
      </c>
      <c r="C3939">
        <v>6</v>
      </c>
      <c r="D3939">
        <v>4</v>
      </c>
    </row>
    <row r="3940" spans="1:4" x14ac:dyDescent="0.35">
      <c r="A3940" t="s">
        <v>2934</v>
      </c>
      <c r="B3940" s="1">
        <v>2.7000000000000001E-3</v>
      </c>
      <c r="C3940">
        <v>8</v>
      </c>
      <c r="D3940">
        <v>4</v>
      </c>
    </row>
    <row r="3941" spans="1:4" x14ac:dyDescent="0.35">
      <c r="A3941" t="s">
        <v>10784</v>
      </c>
      <c r="B3941" s="1">
        <v>2.7000000000000001E-3</v>
      </c>
      <c r="C3941">
        <v>4</v>
      </c>
      <c r="D3941">
        <v>4</v>
      </c>
    </row>
    <row r="3942" spans="1:4" x14ac:dyDescent="0.35">
      <c r="A3942" t="s">
        <v>1305</v>
      </c>
      <c r="B3942" s="1">
        <v>2.7000000000000001E-3</v>
      </c>
      <c r="C3942">
        <v>5</v>
      </c>
      <c r="D3942">
        <v>4</v>
      </c>
    </row>
    <row r="3943" spans="1:4" x14ac:dyDescent="0.35">
      <c r="A3943" t="s">
        <v>2734</v>
      </c>
      <c r="B3943" s="1">
        <v>2.7000000000000001E-3</v>
      </c>
      <c r="C3943">
        <v>6</v>
      </c>
      <c r="D3943">
        <v>4</v>
      </c>
    </row>
    <row r="3944" spans="1:4" x14ac:dyDescent="0.35">
      <c r="A3944" t="s">
        <v>5981</v>
      </c>
      <c r="B3944" s="1">
        <v>2.7000000000000001E-3</v>
      </c>
      <c r="C3944">
        <v>6</v>
      </c>
      <c r="D3944">
        <v>4</v>
      </c>
    </row>
    <row r="3945" spans="1:4" x14ac:dyDescent="0.35">
      <c r="A3945" t="s">
        <v>1515</v>
      </c>
      <c r="B3945" s="1">
        <v>2.7000000000000001E-3</v>
      </c>
      <c r="C3945">
        <v>4</v>
      </c>
      <c r="D3945">
        <v>4</v>
      </c>
    </row>
    <row r="3946" spans="1:4" x14ac:dyDescent="0.35">
      <c r="A3946" t="s">
        <v>10809</v>
      </c>
      <c r="B3946" s="1">
        <v>2.7000000000000001E-3</v>
      </c>
      <c r="C3946">
        <v>4</v>
      </c>
      <c r="D3946">
        <v>4</v>
      </c>
    </row>
    <row r="3947" spans="1:4" x14ac:dyDescent="0.35">
      <c r="A3947" t="s">
        <v>1712</v>
      </c>
      <c r="B3947" s="1">
        <v>2.7000000000000001E-3</v>
      </c>
      <c r="C3947">
        <v>7</v>
      </c>
      <c r="D3947">
        <v>4</v>
      </c>
    </row>
    <row r="3948" spans="1:4" x14ac:dyDescent="0.35">
      <c r="A3948" t="s">
        <v>4132</v>
      </c>
      <c r="B3948" s="1">
        <v>2.7000000000000001E-3</v>
      </c>
      <c r="C3948">
        <v>6</v>
      </c>
      <c r="D3948">
        <v>4</v>
      </c>
    </row>
    <row r="3949" spans="1:4" x14ac:dyDescent="0.35">
      <c r="A3949" t="s">
        <v>6561</v>
      </c>
      <c r="B3949" s="1">
        <v>2.7000000000000001E-3</v>
      </c>
      <c r="C3949">
        <v>6</v>
      </c>
      <c r="D3949">
        <v>4</v>
      </c>
    </row>
    <row r="3950" spans="1:4" x14ac:dyDescent="0.35">
      <c r="A3950" t="s">
        <v>7237</v>
      </c>
      <c r="B3950" s="1">
        <v>2.7000000000000001E-3</v>
      </c>
      <c r="C3950">
        <v>4</v>
      </c>
      <c r="D3950">
        <v>4</v>
      </c>
    </row>
    <row r="3951" spans="1:4" x14ac:dyDescent="0.35">
      <c r="A3951" t="s">
        <v>2148</v>
      </c>
      <c r="B3951" s="1">
        <v>2.7000000000000001E-3</v>
      </c>
      <c r="C3951">
        <v>4</v>
      </c>
      <c r="D3951">
        <v>4</v>
      </c>
    </row>
    <row r="3952" spans="1:4" x14ac:dyDescent="0.35">
      <c r="A3952" t="s">
        <v>9334</v>
      </c>
      <c r="B3952" s="1">
        <v>2.7000000000000001E-3</v>
      </c>
      <c r="C3952">
        <v>5</v>
      </c>
      <c r="D3952">
        <v>4</v>
      </c>
    </row>
    <row r="3953" spans="1:4" x14ac:dyDescent="0.35">
      <c r="A3953" t="s">
        <v>2677</v>
      </c>
      <c r="B3953" s="1">
        <v>2.7000000000000001E-3</v>
      </c>
      <c r="C3953">
        <v>4</v>
      </c>
      <c r="D3953">
        <v>4</v>
      </c>
    </row>
    <row r="3954" spans="1:4" x14ac:dyDescent="0.35">
      <c r="A3954" t="s">
        <v>6646</v>
      </c>
      <c r="B3954" s="1">
        <v>2.7000000000000001E-3</v>
      </c>
      <c r="C3954">
        <v>5</v>
      </c>
      <c r="D3954">
        <v>4</v>
      </c>
    </row>
    <row r="3955" spans="1:4" x14ac:dyDescent="0.35">
      <c r="A3955" t="s">
        <v>4133</v>
      </c>
      <c r="B3955" s="1">
        <v>2.7000000000000001E-3</v>
      </c>
      <c r="C3955">
        <v>4</v>
      </c>
      <c r="D3955">
        <v>4</v>
      </c>
    </row>
    <row r="3956" spans="1:4" x14ac:dyDescent="0.35">
      <c r="A3956" t="s">
        <v>10692</v>
      </c>
      <c r="B3956" s="1">
        <v>2.7000000000000001E-3</v>
      </c>
      <c r="C3956">
        <v>4</v>
      </c>
      <c r="D3956">
        <v>4</v>
      </c>
    </row>
    <row r="3957" spans="1:4" x14ac:dyDescent="0.35">
      <c r="A3957" t="s">
        <v>4159</v>
      </c>
      <c r="B3957" s="1">
        <v>2.7000000000000001E-3</v>
      </c>
      <c r="C3957">
        <v>9</v>
      </c>
      <c r="D3957">
        <v>4</v>
      </c>
    </row>
    <row r="3958" spans="1:4" x14ac:dyDescent="0.35">
      <c r="A3958" t="s">
        <v>2838</v>
      </c>
      <c r="B3958" s="1">
        <v>2.7000000000000001E-3</v>
      </c>
      <c r="C3958">
        <v>6</v>
      </c>
      <c r="D3958">
        <v>4</v>
      </c>
    </row>
    <row r="3959" spans="1:4" x14ac:dyDescent="0.35">
      <c r="A3959" t="s">
        <v>3045</v>
      </c>
      <c r="B3959" s="1">
        <v>2.7000000000000001E-3</v>
      </c>
      <c r="C3959">
        <v>4</v>
      </c>
      <c r="D3959">
        <v>4</v>
      </c>
    </row>
    <row r="3960" spans="1:4" x14ac:dyDescent="0.35">
      <c r="A3960" t="s">
        <v>1499</v>
      </c>
      <c r="B3960" s="1">
        <v>2.7000000000000001E-3</v>
      </c>
      <c r="C3960">
        <v>7</v>
      </c>
      <c r="D3960">
        <v>4</v>
      </c>
    </row>
    <row r="3961" spans="1:4" x14ac:dyDescent="0.35">
      <c r="A3961" t="s">
        <v>1359</v>
      </c>
      <c r="B3961" s="1">
        <v>2.7000000000000001E-3</v>
      </c>
      <c r="C3961">
        <v>4</v>
      </c>
      <c r="D3961">
        <v>4</v>
      </c>
    </row>
    <row r="3962" spans="1:4" x14ac:dyDescent="0.35">
      <c r="A3962" t="s">
        <v>6863</v>
      </c>
      <c r="B3962" s="1">
        <v>2.7000000000000001E-3</v>
      </c>
      <c r="C3962">
        <v>12</v>
      </c>
      <c r="D3962">
        <v>4</v>
      </c>
    </row>
    <row r="3963" spans="1:4" x14ac:dyDescent="0.35">
      <c r="A3963" t="s">
        <v>3373</v>
      </c>
      <c r="B3963" s="1">
        <v>2.7000000000000001E-3</v>
      </c>
      <c r="C3963">
        <v>5</v>
      </c>
      <c r="D3963">
        <v>4</v>
      </c>
    </row>
    <row r="3964" spans="1:4" x14ac:dyDescent="0.35">
      <c r="A3964" t="s">
        <v>2219</v>
      </c>
      <c r="B3964" s="1">
        <v>2.7000000000000001E-3</v>
      </c>
      <c r="C3964">
        <v>5</v>
      </c>
      <c r="D3964">
        <v>4</v>
      </c>
    </row>
    <row r="3965" spans="1:4" x14ac:dyDescent="0.35">
      <c r="A3965" t="s">
        <v>8451</v>
      </c>
      <c r="B3965" s="1">
        <v>2.7000000000000001E-3</v>
      </c>
      <c r="C3965">
        <v>5</v>
      </c>
      <c r="D3965">
        <v>4</v>
      </c>
    </row>
    <row r="3966" spans="1:4" x14ac:dyDescent="0.35">
      <c r="A3966" t="s">
        <v>10831</v>
      </c>
      <c r="B3966" s="1">
        <v>2.7000000000000001E-3</v>
      </c>
      <c r="C3966">
        <v>4</v>
      </c>
      <c r="D3966">
        <v>4</v>
      </c>
    </row>
    <row r="3967" spans="1:4" x14ac:dyDescent="0.35">
      <c r="A3967" t="s">
        <v>10689</v>
      </c>
      <c r="B3967" s="1">
        <v>2.7000000000000001E-3</v>
      </c>
      <c r="C3967">
        <v>4</v>
      </c>
      <c r="D3967">
        <v>4</v>
      </c>
    </row>
    <row r="3968" spans="1:4" x14ac:dyDescent="0.35">
      <c r="A3968" t="s">
        <v>6816</v>
      </c>
      <c r="B3968" s="1">
        <v>2.7000000000000001E-3</v>
      </c>
      <c r="C3968">
        <v>6</v>
      </c>
      <c r="D3968">
        <v>4</v>
      </c>
    </row>
    <row r="3969" spans="1:4" x14ac:dyDescent="0.35">
      <c r="A3969" t="s">
        <v>9167</v>
      </c>
      <c r="B3969" s="1">
        <v>2.7000000000000001E-3</v>
      </c>
      <c r="C3969">
        <v>4</v>
      </c>
      <c r="D3969">
        <v>4</v>
      </c>
    </row>
    <row r="3970" spans="1:4" x14ac:dyDescent="0.35">
      <c r="A3970" t="s">
        <v>8049</v>
      </c>
      <c r="B3970" s="1">
        <v>2.7000000000000001E-3</v>
      </c>
      <c r="C3970">
        <v>4</v>
      </c>
      <c r="D3970">
        <v>4</v>
      </c>
    </row>
    <row r="3971" spans="1:4" x14ac:dyDescent="0.35">
      <c r="A3971" t="s">
        <v>1670</v>
      </c>
      <c r="B3971" s="1">
        <v>2.7000000000000001E-3</v>
      </c>
      <c r="C3971">
        <v>5</v>
      </c>
      <c r="D3971">
        <v>4</v>
      </c>
    </row>
    <row r="3972" spans="1:4" x14ac:dyDescent="0.35">
      <c r="A3972" t="s">
        <v>5206</v>
      </c>
      <c r="B3972" s="1">
        <v>2.7000000000000001E-3</v>
      </c>
      <c r="C3972">
        <v>6</v>
      </c>
      <c r="D3972">
        <v>4</v>
      </c>
    </row>
    <row r="3973" spans="1:4" x14ac:dyDescent="0.35">
      <c r="A3973" t="s">
        <v>2299</v>
      </c>
      <c r="B3973" s="1">
        <v>2.7000000000000001E-3</v>
      </c>
      <c r="C3973">
        <v>7</v>
      </c>
      <c r="D3973">
        <v>4</v>
      </c>
    </row>
    <row r="3974" spans="1:4" x14ac:dyDescent="0.35">
      <c r="A3974" t="s">
        <v>5384</v>
      </c>
      <c r="B3974" s="1">
        <v>2.7000000000000001E-3</v>
      </c>
      <c r="C3974">
        <v>6</v>
      </c>
      <c r="D3974">
        <v>4</v>
      </c>
    </row>
    <row r="3975" spans="1:4" x14ac:dyDescent="0.35">
      <c r="A3975" t="s">
        <v>3049</v>
      </c>
      <c r="B3975" s="1">
        <v>2.7000000000000001E-3</v>
      </c>
      <c r="C3975">
        <v>4</v>
      </c>
      <c r="D3975">
        <v>4</v>
      </c>
    </row>
    <row r="3976" spans="1:4" x14ac:dyDescent="0.35">
      <c r="A3976" t="s">
        <v>2195</v>
      </c>
      <c r="B3976" s="1">
        <v>2.7000000000000001E-3</v>
      </c>
      <c r="C3976">
        <v>6</v>
      </c>
      <c r="D3976">
        <v>4</v>
      </c>
    </row>
    <row r="3977" spans="1:4" x14ac:dyDescent="0.35">
      <c r="A3977" t="s">
        <v>10808</v>
      </c>
      <c r="B3977" s="1">
        <v>2.7000000000000001E-3</v>
      </c>
      <c r="C3977">
        <v>4</v>
      </c>
      <c r="D3977">
        <v>4</v>
      </c>
    </row>
    <row r="3978" spans="1:4" x14ac:dyDescent="0.35">
      <c r="A3978" t="s">
        <v>4704</v>
      </c>
      <c r="B3978" s="1">
        <v>2.7000000000000001E-3</v>
      </c>
      <c r="C3978">
        <v>5</v>
      </c>
      <c r="D3978">
        <v>4</v>
      </c>
    </row>
    <row r="3979" spans="1:4" x14ac:dyDescent="0.35">
      <c r="A3979" t="s">
        <v>5424</v>
      </c>
      <c r="B3979" s="1">
        <v>2.7000000000000001E-3</v>
      </c>
      <c r="C3979">
        <v>6</v>
      </c>
      <c r="D3979">
        <v>4</v>
      </c>
    </row>
    <row r="3980" spans="1:4" x14ac:dyDescent="0.35">
      <c r="A3980" t="s">
        <v>4332</v>
      </c>
      <c r="B3980" s="1">
        <v>2.7000000000000001E-3</v>
      </c>
      <c r="C3980">
        <v>8</v>
      </c>
      <c r="D3980">
        <v>4</v>
      </c>
    </row>
    <row r="3981" spans="1:4" x14ac:dyDescent="0.35">
      <c r="A3981" t="s">
        <v>4573</v>
      </c>
      <c r="B3981" s="1">
        <v>2.7000000000000001E-3</v>
      </c>
      <c r="C3981">
        <v>10</v>
      </c>
      <c r="D3981">
        <v>4</v>
      </c>
    </row>
    <row r="3982" spans="1:4" x14ac:dyDescent="0.35">
      <c r="A3982" t="s">
        <v>5010</v>
      </c>
      <c r="B3982" s="1">
        <v>2.7000000000000001E-3</v>
      </c>
      <c r="C3982">
        <v>5</v>
      </c>
      <c r="D3982">
        <v>4</v>
      </c>
    </row>
    <row r="3983" spans="1:4" x14ac:dyDescent="0.35">
      <c r="A3983" t="s">
        <v>8958</v>
      </c>
      <c r="B3983" s="1">
        <v>2.7000000000000001E-3</v>
      </c>
      <c r="C3983">
        <v>4</v>
      </c>
      <c r="D3983">
        <v>4</v>
      </c>
    </row>
    <row r="3984" spans="1:4" x14ac:dyDescent="0.35">
      <c r="A3984" t="s">
        <v>126</v>
      </c>
      <c r="B3984" s="1">
        <v>2.7000000000000001E-3</v>
      </c>
      <c r="C3984">
        <v>10</v>
      </c>
      <c r="D3984">
        <v>4</v>
      </c>
    </row>
    <row r="3985" spans="1:4" x14ac:dyDescent="0.35">
      <c r="A3985" t="s">
        <v>607</v>
      </c>
      <c r="B3985" s="1">
        <v>2.7000000000000001E-3</v>
      </c>
      <c r="C3985">
        <v>17</v>
      </c>
      <c r="D3985">
        <v>4</v>
      </c>
    </row>
    <row r="3986" spans="1:4" x14ac:dyDescent="0.35">
      <c r="A3986" t="s">
        <v>10815</v>
      </c>
      <c r="B3986" s="1">
        <v>2.7000000000000001E-3</v>
      </c>
      <c r="C3986">
        <v>4</v>
      </c>
      <c r="D3986">
        <v>4</v>
      </c>
    </row>
    <row r="3987" spans="1:4" x14ac:dyDescent="0.35">
      <c r="A3987" t="s">
        <v>2430</v>
      </c>
      <c r="B3987" s="1">
        <v>2.7000000000000001E-3</v>
      </c>
      <c r="C3987">
        <v>7</v>
      </c>
      <c r="D3987">
        <v>4</v>
      </c>
    </row>
    <row r="3988" spans="1:4" x14ac:dyDescent="0.35">
      <c r="A3988" t="s">
        <v>2391</v>
      </c>
      <c r="B3988" s="1">
        <v>2.7000000000000001E-3</v>
      </c>
      <c r="C3988">
        <v>4</v>
      </c>
      <c r="D3988">
        <v>4</v>
      </c>
    </row>
    <row r="3989" spans="1:4" x14ac:dyDescent="0.35">
      <c r="A3989" t="s">
        <v>3146</v>
      </c>
      <c r="B3989" s="1">
        <v>2.7000000000000001E-3</v>
      </c>
      <c r="C3989">
        <v>8</v>
      </c>
      <c r="D3989">
        <v>4</v>
      </c>
    </row>
    <row r="3990" spans="1:4" x14ac:dyDescent="0.35">
      <c r="A3990" t="s">
        <v>1974</v>
      </c>
      <c r="B3990" s="1">
        <v>2.7000000000000001E-3</v>
      </c>
      <c r="C3990">
        <v>4</v>
      </c>
      <c r="D3990">
        <v>4</v>
      </c>
    </row>
    <row r="3991" spans="1:4" x14ac:dyDescent="0.35">
      <c r="A3991" t="s">
        <v>655</v>
      </c>
      <c r="B3991" s="1">
        <v>2.7000000000000001E-3</v>
      </c>
      <c r="C3991">
        <v>6</v>
      </c>
      <c r="D3991">
        <v>4</v>
      </c>
    </row>
    <row r="3992" spans="1:4" x14ac:dyDescent="0.35">
      <c r="A3992" t="s">
        <v>734</v>
      </c>
      <c r="B3992" s="1">
        <v>2.7000000000000001E-3</v>
      </c>
      <c r="C3992">
        <v>6</v>
      </c>
      <c r="D3992">
        <v>4</v>
      </c>
    </row>
    <row r="3993" spans="1:4" x14ac:dyDescent="0.35">
      <c r="A3993" t="s">
        <v>5463</v>
      </c>
      <c r="B3993" s="1">
        <v>2.7000000000000001E-3</v>
      </c>
      <c r="C3993">
        <v>5</v>
      </c>
      <c r="D3993">
        <v>4</v>
      </c>
    </row>
    <row r="3994" spans="1:4" x14ac:dyDescent="0.35">
      <c r="A3994" t="s">
        <v>5315</v>
      </c>
      <c r="B3994" s="1">
        <v>2.7000000000000001E-3</v>
      </c>
      <c r="C3994">
        <v>6</v>
      </c>
      <c r="D3994">
        <v>4</v>
      </c>
    </row>
    <row r="3995" spans="1:4" x14ac:dyDescent="0.35">
      <c r="A3995" t="s">
        <v>3839</v>
      </c>
      <c r="B3995" s="1">
        <v>2.7000000000000001E-3</v>
      </c>
      <c r="C3995">
        <v>4</v>
      </c>
      <c r="D3995">
        <v>4</v>
      </c>
    </row>
    <row r="3996" spans="1:4" x14ac:dyDescent="0.35">
      <c r="A3996" t="s">
        <v>10853</v>
      </c>
      <c r="B3996" s="1">
        <v>2.7000000000000001E-3</v>
      </c>
      <c r="C3996">
        <v>4</v>
      </c>
      <c r="D3996">
        <v>4</v>
      </c>
    </row>
    <row r="3997" spans="1:4" x14ac:dyDescent="0.35">
      <c r="A3997" t="s">
        <v>10778</v>
      </c>
      <c r="B3997" s="1">
        <v>2.7000000000000001E-3</v>
      </c>
      <c r="C3997">
        <v>4</v>
      </c>
      <c r="D3997">
        <v>4</v>
      </c>
    </row>
    <row r="3998" spans="1:4" x14ac:dyDescent="0.35">
      <c r="A3998" t="s">
        <v>2410</v>
      </c>
      <c r="B3998" s="1">
        <v>2.7000000000000001E-3</v>
      </c>
      <c r="C3998">
        <v>8</v>
      </c>
      <c r="D3998">
        <v>4</v>
      </c>
    </row>
    <row r="3999" spans="1:4" x14ac:dyDescent="0.35">
      <c r="A3999" t="s">
        <v>28</v>
      </c>
      <c r="B3999" s="1">
        <v>2.7000000000000001E-3</v>
      </c>
      <c r="C3999">
        <v>5</v>
      </c>
      <c r="D3999">
        <v>4</v>
      </c>
    </row>
    <row r="4000" spans="1:4" x14ac:dyDescent="0.35">
      <c r="A4000" t="s">
        <v>8046</v>
      </c>
      <c r="B4000" s="1">
        <v>2.7000000000000001E-3</v>
      </c>
      <c r="C4000">
        <v>4</v>
      </c>
      <c r="D4000">
        <v>4</v>
      </c>
    </row>
    <row r="4001" spans="1:4" x14ac:dyDescent="0.35">
      <c r="A4001" t="s">
        <v>10791</v>
      </c>
      <c r="B4001" s="1">
        <v>2.7000000000000001E-3</v>
      </c>
      <c r="C4001">
        <v>7</v>
      </c>
      <c r="D4001">
        <v>4</v>
      </c>
    </row>
    <row r="4002" spans="1:4" x14ac:dyDescent="0.35">
      <c r="A4002" t="s">
        <v>3430</v>
      </c>
      <c r="B4002" s="1">
        <v>2.7000000000000001E-3</v>
      </c>
      <c r="C4002">
        <v>5</v>
      </c>
      <c r="D4002">
        <v>4</v>
      </c>
    </row>
    <row r="4003" spans="1:4" x14ac:dyDescent="0.35">
      <c r="A4003" t="s">
        <v>2431</v>
      </c>
      <c r="B4003" s="1">
        <v>2.7000000000000001E-3</v>
      </c>
      <c r="C4003">
        <v>9</v>
      </c>
      <c r="D4003">
        <v>4</v>
      </c>
    </row>
    <row r="4004" spans="1:4" x14ac:dyDescent="0.35">
      <c r="A4004" t="s">
        <v>10686</v>
      </c>
      <c r="B4004" s="1">
        <v>2.7000000000000001E-3</v>
      </c>
      <c r="C4004">
        <v>7</v>
      </c>
      <c r="D4004">
        <v>4</v>
      </c>
    </row>
    <row r="4005" spans="1:4" x14ac:dyDescent="0.35">
      <c r="A4005" t="s">
        <v>8899</v>
      </c>
      <c r="B4005" s="1">
        <v>2.7000000000000001E-3</v>
      </c>
      <c r="C4005">
        <v>8</v>
      </c>
      <c r="D4005">
        <v>4</v>
      </c>
    </row>
    <row r="4006" spans="1:4" x14ac:dyDescent="0.35">
      <c r="A4006" t="s">
        <v>7695</v>
      </c>
      <c r="B4006" s="1">
        <v>2.7000000000000001E-3</v>
      </c>
      <c r="C4006">
        <v>4</v>
      </c>
      <c r="D4006">
        <v>4</v>
      </c>
    </row>
    <row r="4007" spans="1:4" x14ac:dyDescent="0.35">
      <c r="A4007" t="s">
        <v>6960</v>
      </c>
      <c r="B4007" s="1">
        <v>2.7000000000000001E-3</v>
      </c>
      <c r="C4007">
        <v>5</v>
      </c>
      <c r="D4007">
        <v>4</v>
      </c>
    </row>
    <row r="4008" spans="1:4" x14ac:dyDescent="0.35">
      <c r="A4008" t="s">
        <v>3279</v>
      </c>
      <c r="B4008" s="1">
        <v>2.7000000000000001E-3</v>
      </c>
      <c r="C4008">
        <v>6</v>
      </c>
      <c r="D4008">
        <v>4</v>
      </c>
    </row>
    <row r="4009" spans="1:4" x14ac:dyDescent="0.35">
      <c r="A4009" t="s">
        <v>1866</v>
      </c>
      <c r="B4009" s="1">
        <v>2.7000000000000001E-3</v>
      </c>
      <c r="C4009">
        <v>6</v>
      </c>
      <c r="D4009">
        <v>4</v>
      </c>
    </row>
    <row r="4010" spans="1:4" x14ac:dyDescent="0.35">
      <c r="A4010" t="s">
        <v>6150</v>
      </c>
      <c r="B4010" s="1">
        <v>2.7000000000000001E-3</v>
      </c>
      <c r="C4010">
        <v>4</v>
      </c>
      <c r="D4010">
        <v>4</v>
      </c>
    </row>
    <row r="4011" spans="1:4" x14ac:dyDescent="0.35">
      <c r="A4011" t="s">
        <v>10872</v>
      </c>
      <c r="B4011" s="1">
        <v>2.7000000000000001E-3</v>
      </c>
      <c r="C4011">
        <v>4</v>
      </c>
      <c r="D4011">
        <v>4</v>
      </c>
    </row>
    <row r="4012" spans="1:4" x14ac:dyDescent="0.35">
      <c r="A4012" t="s">
        <v>2187</v>
      </c>
      <c r="B4012" s="1">
        <v>2.7000000000000001E-3</v>
      </c>
      <c r="C4012">
        <v>5</v>
      </c>
      <c r="D4012">
        <v>4</v>
      </c>
    </row>
    <row r="4013" spans="1:4" x14ac:dyDescent="0.35">
      <c r="A4013" t="s">
        <v>1637</v>
      </c>
      <c r="B4013" s="1">
        <v>2.7000000000000001E-3</v>
      </c>
      <c r="C4013">
        <v>8</v>
      </c>
      <c r="D4013">
        <v>4</v>
      </c>
    </row>
    <row r="4014" spans="1:4" x14ac:dyDescent="0.35">
      <c r="A4014" t="s">
        <v>5067</v>
      </c>
      <c r="B4014" s="1">
        <v>2.7000000000000001E-3</v>
      </c>
      <c r="C4014">
        <v>7</v>
      </c>
      <c r="D4014">
        <v>4</v>
      </c>
    </row>
    <row r="4015" spans="1:4" x14ac:dyDescent="0.35">
      <c r="A4015" t="s">
        <v>6285</v>
      </c>
      <c r="B4015" s="1">
        <v>2.7000000000000001E-3</v>
      </c>
      <c r="C4015">
        <v>5</v>
      </c>
      <c r="D4015">
        <v>4</v>
      </c>
    </row>
    <row r="4016" spans="1:4" x14ac:dyDescent="0.35">
      <c r="A4016" t="s">
        <v>7619</v>
      </c>
      <c r="B4016" s="1">
        <v>2.7000000000000001E-3</v>
      </c>
      <c r="C4016">
        <v>4</v>
      </c>
      <c r="D4016">
        <v>4</v>
      </c>
    </row>
    <row r="4017" spans="1:4" x14ac:dyDescent="0.35">
      <c r="A4017" t="s">
        <v>1530</v>
      </c>
      <c r="B4017" s="1">
        <v>2.7000000000000001E-3</v>
      </c>
      <c r="C4017">
        <v>5</v>
      </c>
      <c r="D4017">
        <v>4</v>
      </c>
    </row>
    <row r="4018" spans="1:4" x14ac:dyDescent="0.35">
      <c r="A4018" t="s">
        <v>10722</v>
      </c>
      <c r="B4018" s="1">
        <v>2.7000000000000001E-3</v>
      </c>
      <c r="C4018">
        <v>4</v>
      </c>
      <c r="D4018">
        <v>4</v>
      </c>
    </row>
    <row r="4019" spans="1:4" x14ac:dyDescent="0.35">
      <c r="A4019" t="s">
        <v>5119</v>
      </c>
      <c r="B4019" s="1">
        <v>2.7000000000000001E-3</v>
      </c>
      <c r="C4019">
        <v>7</v>
      </c>
      <c r="D4019">
        <v>4</v>
      </c>
    </row>
    <row r="4020" spans="1:4" x14ac:dyDescent="0.35">
      <c r="A4020" t="s">
        <v>5068</v>
      </c>
      <c r="B4020" s="1">
        <v>2.7000000000000001E-3</v>
      </c>
      <c r="C4020">
        <v>4</v>
      </c>
      <c r="D4020">
        <v>4</v>
      </c>
    </row>
    <row r="4021" spans="1:4" x14ac:dyDescent="0.35">
      <c r="A4021" t="s">
        <v>1777</v>
      </c>
      <c r="B4021" s="1">
        <v>2.7000000000000001E-3</v>
      </c>
      <c r="C4021">
        <v>10</v>
      </c>
      <c r="D4021">
        <v>4</v>
      </c>
    </row>
    <row r="4022" spans="1:4" x14ac:dyDescent="0.35">
      <c r="A4022" t="s">
        <v>5133</v>
      </c>
      <c r="B4022" s="1">
        <v>2.7000000000000001E-3</v>
      </c>
      <c r="C4022">
        <v>4</v>
      </c>
      <c r="D4022">
        <v>4</v>
      </c>
    </row>
    <row r="4023" spans="1:4" x14ac:dyDescent="0.35">
      <c r="A4023" t="s">
        <v>10658</v>
      </c>
      <c r="B4023" s="1">
        <v>2.7000000000000001E-3</v>
      </c>
      <c r="C4023">
        <v>4</v>
      </c>
      <c r="D4023">
        <v>4</v>
      </c>
    </row>
    <row r="4024" spans="1:4" x14ac:dyDescent="0.35">
      <c r="A4024" t="s">
        <v>1413</v>
      </c>
      <c r="B4024" s="1">
        <v>2.7000000000000001E-3</v>
      </c>
      <c r="C4024">
        <v>4</v>
      </c>
      <c r="D4024">
        <v>4</v>
      </c>
    </row>
    <row r="4025" spans="1:4" x14ac:dyDescent="0.35">
      <c r="A4025" t="s">
        <v>5183</v>
      </c>
      <c r="B4025" s="1">
        <v>2.7000000000000001E-3</v>
      </c>
      <c r="C4025">
        <v>5</v>
      </c>
      <c r="D4025">
        <v>4</v>
      </c>
    </row>
    <row r="4026" spans="1:4" x14ac:dyDescent="0.35">
      <c r="A4026" t="s">
        <v>5023</v>
      </c>
      <c r="B4026" s="1">
        <v>2.7000000000000001E-3</v>
      </c>
      <c r="C4026">
        <v>5</v>
      </c>
      <c r="D4026">
        <v>4</v>
      </c>
    </row>
    <row r="4027" spans="1:4" x14ac:dyDescent="0.35">
      <c r="A4027" t="s">
        <v>1290</v>
      </c>
      <c r="B4027" s="1">
        <v>2.7000000000000001E-3</v>
      </c>
      <c r="C4027">
        <v>6</v>
      </c>
      <c r="D4027">
        <v>4</v>
      </c>
    </row>
    <row r="4028" spans="1:4" x14ac:dyDescent="0.35">
      <c r="A4028" t="s">
        <v>5203</v>
      </c>
      <c r="B4028" s="1">
        <v>2.7000000000000001E-3</v>
      </c>
      <c r="C4028">
        <v>7</v>
      </c>
      <c r="D4028">
        <v>4</v>
      </c>
    </row>
    <row r="4029" spans="1:4" x14ac:dyDescent="0.35">
      <c r="A4029" t="s">
        <v>8694</v>
      </c>
      <c r="B4029" s="1">
        <v>2.7000000000000001E-3</v>
      </c>
      <c r="C4029">
        <v>5</v>
      </c>
      <c r="D4029">
        <v>4</v>
      </c>
    </row>
    <row r="4030" spans="1:4" x14ac:dyDescent="0.35">
      <c r="A4030" t="s">
        <v>9969</v>
      </c>
      <c r="B4030" s="1">
        <v>2.7000000000000001E-3</v>
      </c>
      <c r="C4030">
        <v>5</v>
      </c>
      <c r="D4030">
        <v>4</v>
      </c>
    </row>
    <row r="4031" spans="1:4" x14ac:dyDescent="0.35">
      <c r="A4031" t="s">
        <v>7860</v>
      </c>
      <c r="B4031" s="1">
        <v>2.7000000000000001E-3</v>
      </c>
      <c r="C4031">
        <v>9</v>
      </c>
      <c r="D4031">
        <v>4</v>
      </c>
    </row>
    <row r="4032" spans="1:4" x14ac:dyDescent="0.35">
      <c r="A4032" t="s">
        <v>5441</v>
      </c>
      <c r="B4032" s="1">
        <v>2.7000000000000001E-3</v>
      </c>
      <c r="C4032">
        <v>5</v>
      </c>
      <c r="D4032">
        <v>4</v>
      </c>
    </row>
    <row r="4033" spans="1:4" x14ac:dyDescent="0.35">
      <c r="A4033" t="s">
        <v>2817</v>
      </c>
      <c r="B4033" s="1">
        <v>2.7000000000000001E-3</v>
      </c>
      <c r="C4033">
        <v>6</v>
      </c>
      <c r="D4033">
        <v>4</v>
      </c>
    </row>
    <row r="4034" spans="1:4" x14ac:dyDescent="0.35">
      <c r="A4034" t="s">
        <v>2941</v>
      </c>
      <c r="B4034" s="1">
        <v>2.7000000000000001E-3</v>
      </c>
      <c r="C4034">
        <v>4</v>
      </c>
      <c r="D4034">
        <v>4</v>
      </c>
    </row>
    <row r="4035" spans="1:4" x14ac:dyDescent="0.35">
      <c r="A4035" t="s">
        <v>3283</v>
      </c>
      <c r="B4035" s="1">
        <v>2.7000000000000001E-3</v>
      </c>
      <c r="C4035">
        <v>5</v>
      </c>
      <c r="D4035">
        <v>4</v>
      </c>
    </row>
    <row r="4036" spans="1:4" x14ac:dyDescent="0.35">
      <c r="A4036" t="s">
        <v>10769</v>
      </c>
      <c r="B4036" s="1">
        <v>2.7000000000000001E-3</v>
      </c>
      <c r="C4036">
        <v>5</v>
      </c>
      <c r="D4036">
        <v>4</v>
      </c>
    </row>
    <row r="4037" spans="1:4" x14ac:dyDescent="0.35">
      <c r="A4037" t="s">
        <v>7187</v>
      </c>
      <c r="B4037" s="1">
        <v>2.7000000000000001E-3</v>
      </c>
      <c r="C4037">
        <v>5</v>
      </c>
      <c r="D4037">
        <v>4</v>
      </c>
    </row>
    <row r="4038" spans="1:4" x14ac:dyDescent="0.35">
      <c r="A4038" t="s">
        <v>4335</v>
      </c>
      <c r="B4038" s="1">
        <v>2.7000000000000001E-3</v>
      </c>
      <c r="C4038">
        <v>4</v>
      </c>
      <c r="D4038">
        <v>4</v>
      </c>
    </row>
    <row r="4039" spans="1:4" x14ac:dyDescent="0.35">
      <c r="A4039" t="s">
        <v>4698</v>
      </c>
      <c r="B4039" s="1">
        <v>2.7000000000000001E-3</v>
      </c>
      <c r="C4039">
        <v>8</v>
      </c>
      <c r="D4039">
        <v>4</v>
      </c>
    </row>
    <row r="4040" spans="1:4" x14ac:dyDescent="0.35">
      <c r="A4040" t="s">
        <v>4312</v>
      </c>
      <c r="B4040" s="1">
        <v>2.7000000000000001E-3</v>
      </c>
      <c r="C4040">
        <v>4</v>
      </c>
      <c r="D4040">
        <v>4</v>
      </c>
    </row>
    <row r="4041" spans="1:4" x14ac:dyDescent="0.35">
      <c r="A4041" t="s">
        <v>5713</v>
      </c>
      <c r="B4041" s="1">
        <v>2.7000000000000001E-3</v>
      </c>
      <c r="C4041">
        <v>4</v>
      </c>
      <c r="D4041">
        <v>4</v>
      </c>
    </row>
    <row r="4042" spans="1:4" x14ac:dyDescent="0.35">
      <c r="A4042" t="s">
        <v>1486</v>
      </c>
      <c r="B4042" s="1">
        <v>2.7000000000000001E-3</v>
      </c>
      <c r="C4042">
        <v>4</v>
      </c>
      <c r="D4042">
        <v>4</v>
      </c>
    </row>
    <row r="4043" spans="1:4" x14ac:dyDescent="0.35">
      <c r="A4043" t="s">
        <v>6647</v>
      </c>
      <c r="B4043" s="1">
        <v>2.7000000000000001E-3</v>
      </c>
      <c r="C4043">
        <v>6</v>
      </c>
      <c r="D4043">
        <v>4</v>
      </c>
    </row>
    <row r="4044" spans="1:4" x14ac:dyDescent="0.35">
      <c r="A4044" t="s">
        <v>5205</v>
      </c>
      <c r="B4044" s="1">
        <v>2.7000000000000001E-3</v>
      </c>
      <c r="C4044">
        <v>8</v>
      </c>
      <c r="D4044">
        <v>4</v>
      </c>
    </row>
    <row r="4045" spans="1:4" x14ac:dyDescent="0.35">
      <c r="A4045" t="s">
        <v>1496</v>
      </c>
      <c r="B4045" s="1">
        <v>2.7000000000000001E-3</v>
      </c>
      <c r="C4045">
        <v>7</v>
      </c>
      <c r="D4045">
        <v>4</v>
      </c>
    </row>
    <row r="4046" spans="1:4" x14ac:dyDescent="0.35">
      <c r="A4046" t="s">
        <v>4147</v>
      </c>
      <c r="B4046" s="1">
        <v>2.7000000000000001E-3</v>
      </c>
      <c r="C4046">
        <v>7</v>
      </c>
      <c r="D4046">
        <v>4</v>
      </c>
    </row>
    <row r="4047" spans="1:4" x14ac:dyDescent="0.35">
      <c r="A4047" t="s">
        <v>5824</v>
      </c>
      <c r="B4047" s="1">
        <v>2.7000000000000001E-3</v>
      </c>
      <c r="C4047">
        <v>7</v>
      </c>
      <c r="D4047">
        <v>4</v>
      </c>
    </row>
    <row r="4048" spans="1:4" x14ac:dyDescent="0.35">
      <c r="A4048" t="s">
        <v>2594</v>
      </c>
      <c r="B4048" s="1">
        <v>2.7000000000000001E-3</v>
      </c>
      <c r="C4048">
        <v>4</v>
      </c>
      <c r="D4048">
        <v>4</v>
      </c>
    </row>
    <row r="4049" spans="1:4" x14ac:dyDescent="0.35">
      <c r="A4049" t="s">
        <v>1042</v>
      </c>
      <c r="B4049" s="1">
        <v>2.7000000000000001E-3</v>
      </c>
      <c r="C4049">
        <v>7</v>
      </c>
      <c r="D4049">
        <v>4</v>
      </c>
    </row>
    <row r="4050" spans="1:4" x14ac:dyDescent="0.35">
      <c r="A4050" t="s">
        <v>10842</v>
      </c>
      <c r="B4050" s="1">
        <v>2.7000000000000001E-3</v>
      </c>
      <c r="C4050">
        <v>4</v>
      </c>
      <c r="D4050">
        <v>4</v>
      </c>
    </row>
    <row r="4051" spans="1:4" x14ac:dyDescent="0.35">
      <c r="A4051" t="s">
        <v>486</v>
      </c>
      <c r="B4051" s="1">
        <v>2.7000000000000001E-3</v>
      </c>
      <c r="C4051">
        <v>15</v>
      </c>
      <c r="D4051">
        <v>4</v>
      </c>
    </row>
    <row r="4052" spans="1:4" x14ac:dyDescent="0.35">
      <c r="A4052" t="s">
        <v>7067</v>
      </c>
      <c r="B4052" s="1">
        <v>2.7000000000000001E-3</v>
      </c>
      <c r="C4052">
        <v>6</v>
      </c>
      <c r="D4052">
        <v>4</v>
      </c>
    </row>
    <row r="4053" spans="1:4" x14ac:dyDescent="0.35">
      <c r="A4053" t="s">
        <v>1330</v>
      </c>
      <c r="B4053" s="1">
        <v>2.7000000000000001E-3</v>
      </c>
      <c r="C4053">
        <v>14</v>
      </c>
      <c r="D4053">
        <v>4</v>
      </c>
    </row>
    <row r="4054" spans="1:4" x14ac:dyDescent="0.35">
      <c r="A4054" t="s">
        <v>1137</v>
      </c>
      <c r="B4054" s="1">
        <v>2.7000000000000001E-3</v>
      </c>
      <c r="C4054">
        <v>5</v>
      </c>
      <c r="D4054">
        <v>4</v>
      </c>
    </row>
    <row r="4055" spans="1:4" x14ac:dyDescent="0.35">
      <c r="A4055" t="s">
        <v>2491</v>
      </c>
      <c r="B4055" s="1">
        <v>2.7000000000000001E-3</v>
      </c>
      <c r="C4055">
        <v>8</v>
      </c>
      <c r="D4055">
        <v>4</v>
      </c>
    </row>
    <row r="4056" spans="1:4" x14ac:dyDescent="0.35">
      <c r="A4056" t="s">
        <v>688</v>
      </c>
      <c r="B4056" s="1">
        <v>2.7000000000000001E-3</v>
      </c>
      <c r="C4056">
        <v>11</v>
      </c>
      <c r="D4056">
        <v>4</v>
      </c>
    </row>
    <row r="4057" spans="1:4" x14ac:dyDescent="0.35">
      <c r="A4057" t="s">
        <v>6999</v>
      </c>
      <c r="B4057" s="1">
        <v>2.7000000000000001E-3</v>
      </c>
      <c r="C4057">
        <v>4</v>
      </c>
      <c r="D4057">
        <v>4</v>
      </c>
    </row>
    <row r="4058" spans="1:4" x14ac:dyDescent="0.35">
      <c r="A4058" t="s">
        <v>6860</v>
      </c>
      <c r="B4058" s="1">
        <v>2.7000000000000001E-3</v>
      </c>
      <c r="C4058">
        <v>6</v>
      </c>
      <c r="D4058">
        <v>4</v>
      </c>
    </row>
    <row r="4059" spans="1:4" x14ac:dyDescent="0.35">
      <c r="A4059" t="s">
        <v>5279</v>
      </c>
      <c r="B4059" s="1">
        <v>2.7000000000000001E-3</v>
      </c>
      <c r="C4059">
        <v>8</v>
      </c>
      <c r="D4059">
        <v>4</v>
      </c>
    </row>
    <row r="4060" spans="1:4" x14ac:dyDescent="0.35">
      <c r="A4060" t="s">
        <v>4576</v>
      </c>
      <c r="B4060" s="1">
        <v>2.7000000000000001E-3</v>
      </c>
      <c r="C4060">
        <v>8</v>
      </c>
      <c r="D4060">
        <v>4</v>
      </c>
    </row>
    <row r="4061" spans="1:4" x14ac:dyDescent="0.35">
      <c r="A4061" t="s">
        <v>977</v>
      </c>
      <c r="B4061" s="1">
        <v>2.7000000000000001E-3</v>
      </c>
      <c r="C4061">
        <v>6</v>
      </c>
      <c r="D4061">
        <v>4</v>
      </c>
    </row>
    <row r="4062" spans="1:4" x14ac:dyDescent="0.35">
      <c r="A4062" t="s">
        <v>7630</v>
      </c>
      <c r="B4062" s="1">
        <v>2.7000000000000001E-3</v>
      </c>
      <c r="C4062">
        <v>4</v>
      </c>
      <c r="D4062">
        <v>4</v>
      </c>
    </row>
    <row r="4063" spans="1:4" x14ac:dyDescent="0.35">
      <c r="A4063" t="s">
        <v>10079</v>
      </c>
      <c r="B4063" s="1">
        <v>2.7000000000000001E-3</v>
      </c>
      <c r="C4063">
        <v>7</v>
      </c>
      <c r="D4063">
        <v>4</v>
      </c>
    </row>
    <row r="4064" spans="1:4" x14ac:dyDescent="0.35">
      <c r="A4064" t="s">
        <v>3396</v>
      </c>
      <c r="B4064" s="1">
        <v>2.7000000000000001E-3</v>
      </c>
      <c r="C4064">
        <v>7</v>
      </c>
      <c r="D4064">
        <v>4</v>
      </c>
    </row>
    <row r="4065" spans="1:4" x14ac:dyDescent="0.35">
      <c r="A4065" t="s">
        <v>3569</v>
      </c>
      <c r="B4065" s="1">
        <v>2.7000000000000001E-3</v>
      </c>
      <c r="C4065">
        <v>5</v>
      </c>
      <c r="D4065">
        <v>4</v>
      </c>
    </row>
    <row r="4066" spans="1:4" x14ac:dyDescent="0.35">
      <c r="A4066" t="s">
        <v>10716</v>
      </c>
      <c r="B4066" s="1">
        <v>2.7000000000000001E-3</v>
      </c>
      <c r="C4066">
        <v>6</v>
      </c>
      <c r="D4066">
        <v>4</v>
      </c>
    </row>
    <row r="4067" spans="1:4" x14ac:dyDescent="0.35">
      <c r="A4067" t="s">
        <v>1883</v>
      </c>
      <c r="B4067" s="1">
        <v>2.7000000000000001E-3</v>
      </c>
      <c r="C4067">
        <v>4</v>
      </c>
      <c r="D4067">
        <v>4</v>
      </c>
    </row>
    <row r="4068" spans="1:4" x14ac:dyDescent="0.35">
      <c r="A4068" t="s">
        <v>1566</v>
      </c>
      <c r="B4068" s="1">
        <v>2.7000000000000001E-3</v>
      </c>
      <c r="C4068">
        <v>4</v>
      </c>
      <c r="D4068">
        <v>4</v>
      </c>
    </row>
    <row r="4069" spans="1:4" x14ac:dyDescent="0.35">
      <c r="A4069" t="s">
        <v>8364</v>
      </c>
      <c r="B4069" s="1">
        <v>2.7000000000000001E-3</v>
      </c>
      <c r="C4069">
        <v>4</v>
      </c>
      <c r="D4069">
        <v>4</v>
      </c>
    </row>
    <row r="4070" spans="1:4" x14ac:dyDescent="0.35">
      <c r="A4070" t="s">
        <v>3629</v>
      </c>
      <c r="B4070" s="1">
        <v>2.7000000000000001E-3</v>
      </c>
      <c r="C4070">
        <v>6</v>
      </c>
      <c r="D4070">
        <v>4</v>
      </c>
    </row>
    <row r="4071" spans="1:4" x14ac:dyDescent="0.35">
      <c r="A4071" t="s">
        <v>5167</v>
      </c>
      <c r="B4071" s="1">
        <v>2.7000000000000001E-3</v>
      </c>
      <c r="C4071">
        <v>4</v>
      </c>
      <c r="D4071">
        <v>4</v>
      </c>
    </row>
    <row r="4072" spans="1:4" x14ac:dyDescent="0.35">
      <c r="A4072" t="s">
        <v>10812</v>
      </c>
      <c r="B4072" s="1">
        <v>2.7000000000000001E-3</v>
      </c>
      <c r="C4072">
        <v>4</v>
      </c>
      <c r="D4072">
        <v>4</v>
      </c>
    </row>
    <row r="4073" spans="1:4" x14ac:dyDescent="0.35">
      <c r="A4073" t="s">
        <v>10218</v>
      </c>
      <c r="B4073" s="1">
        <v>2.7000000000000001E-3</v>
      </c>
      <c r="C4073">
        <v>4</v>
      </c>
      <c r="D4073">
        <v>4</v>
      </c>
    </row>
    <row r="4074" spans="1:4" x14ac:dyDescent="0.35">
      <c r="A4074" t="s">
        <v>1349</v>
      </c>
      <c r="B4074" s="1">
        <v>2.7000000000000001E-3</v>
      </c>
      <c r="C4074">
        <v>4</v>
      </c>
      <c r="D4074">
        <v>4</v>
      </c>
    </row>
    <row r="4075" spans="1:4" x14ac:dyDescent="0.35">
      <c r="A4075" t="s">
        <v>1340</v>
      </c>
      <c r="B4075" s="1">
        <v>2.7000000000000001E-3</v>
      </c>
      <c r="C4075">
        <v>7</v>
      </c>
      <c r="D4075">
        <v>4</v>
      </c>
    </row>
    <row r="4076" spans="1:4" x14ac:dyDescent="0.35">
      <c r="A4076" t="s">
        <v>1141</v>
      </c>
      <c r="B4076" s="1">
        <v>2.7000000000000001E-3</v>
      </c>
      <c r="C4076">
        <v>4</v>
      </c>
      <c r="D4076">
        <v>4</v>
      </c>
    </row>
    <row r="4077" spans="1:4" x14ac:dyDescent="0.35">
      <c r="A4077" t="s">
        <v>2948</v>
      </c>
      <c r="B4077" s="1">
        <v>2.7000000000000001E-3</v>
      </c>
      <c r="C4077">
        <v>4</v>
      </c>
      <c r="D4077">
        <v>4</v>
      </c>
    </row>
    <row r="4078" spans="1:4" x14ac:dyDescent="0.35">
      <c r="A4078" t="s">
        <v>4952</v>
      </c>
      <c r="B4078" s="1">
        <v>2.7000000000000001E-3</v>
      </c>
      <c r="C4078">
        <v>4</v>
      </c>
      <c r="D4078">
        <v>4</v>
      </c>
    </row>
    <row r="4079" spans="1:4" x14ac:dyDescent="0.35">
      <c r="A4079" t="s">
        <v>6598</v>
      </c>
      <c r="B4079" s="1">
        <v>2.7000000000000001E-3</v>
      </c>
      <c r="C4079">
        <v>4</v>
      </c>
      <c r="D4079">
        <v>4</v>
      </c>
    </row>
    <row r="4080" spans="1:4" x14ac:dyDescent="0.35">
      <c r="A4080" t="s">
        <v>529</v>
      </c>
      <c r="B4080" s="1">
        <v>2.7000000000000001E-3</v>
      </c>
      <c r="C4080">
        <v>4</v>
      </c>
      <c r="D4080">
        <v>4</v>
      </c>
    </row>
    <row r="4081" spans="1:4" x14ac:dyDescent="0.35">
      <c r="A4081" t="s">
        <v>6959</v>
      </c>
      <c r="B4081" s="1">
        <v>2.7000000000000001E-3</v>
      </c>
      <c r="C4081">
        <v>4</v>
      </c>
      <c r="D4081">
        <v>4</v>
      </c>
    </row>
    <row r="4082" spans="1:4" x14ac:dyDescent="0.35">
      <c r="A4082" t="s">
        <v>6048</v>
      </c>
      <c r="B4082" s="1">
        <v>2.7000000000000001E-3</v>
      </c>
      <c r="C4082">
        <v>4</v>
      </c>
      <c r="D4082">
        <v>4</v>
      </c>
    </row>
    <row r="4083" spans="1:4" x14ac:dyDescent="0.35">
      <c r="A4083" t="s">
        <v>8924</v>
      </c>
      <c r="B4083" s="1">
        <v>2.7000000000000001E-3</v>
      </c>
      <c r="C4083">
        <v>4</v>
      </c>
      <c r="D4083">
        <v>4</v>
      </c>
    </row>
    <row r="4084" spans="1:4" x14ac:dyDescent="0.35">
      <c r="A4084" t="s">
        <v>9461</v>
      </c>
      <c r="B4084" s="1">
        <v>2.7000000000000001E-3</v>
      </c>
      <c r="C4084">
        <v>4</v>
      </c>
      <c r="D4084">
        <v>4</v>
      </c>
    </row>
    <row r="4085" spans="1:4" x14ac:dyDescent="0.35">
      <c r="A4085" t="s">
        <v>2832</v>
      </c>
      <c r="B4085" s="1">
        <v>2.7000000000000001E-3</v>
      </c>
      <c r="C4085">
        <v>4</v>
      </c>
      <c r="D4085">
        <v>4</v>
      </c>
    </row>
    <row r="4086" spans="1:4" x14ac:dyDescent="0.35">
      <c r="A4086" t="s">
        <v>4594</v>
      </c>
      <c r="B4086" s="1">
        <v>2.7000000000000001E-3</v>
      </c>
      <c r="C4086">
        <v>4</v>
      </c>
      <c r="D4086">
        <v>4</v>
      </c>
    </row>
    <row r="4087" spans="1:4" x14ac:dyDescent="0.35">
      <c r="A4087" t="s">
        <v>6213</v>
      </c>
      <c r="B4087" s="1">
        <v>2.7000000000000001E-3</v>
      </c>
      <c r="C4087">
        <v>8</v>
      </c>
      <c r="D4087">
        <v>4</v>
      </c>
    </row>
    <row r="4088" spans="1:4" x14ac:dyDescent="0.35">
      <c r="A4088" t="s">
        <v>8778</v>
      </c>
      <c r="B4088" s="1">
        <v>2.7000000000000001E-3</v>
      </c>
      <c r="C4088">
        <v>12</v>
      </c>
      <c r="D4088">
        <v>4</v>
      </c>
    </row>
    <row r="4089" spans="1:4" x14ac:dyDescent="0.35">
      <c r="A4089" t="s">
        <v>5810</v>
      </c>
      <c r="B4089" s="1">
        <v>2.7000000000000001E-3</v>
      </c>
      <c r="C4089">
        <v>6</v>
      </c>
      <c r="D4089">
        <v>4</v>
      </c>
    </row>
    <row r="4090" spans="1:4" x14ac:dyDescent="0.35">
      <c r="A4090" t="s">
        <v>3426</v>
      </c>
      <c r="B4090" s="1">
        <v>2.7000000000000001E-3</v>
      </c>
      <c r="C4090">
        <v>7</v>
      </c>
      <c r="D4090">
        <v>4</v>
      </c>
    </row>
    <row r="4091" spans="1:4" x14ac:dyDescent="0.35">
      <c r="A4091" t="s">
        <v>2944</v>
      </c>
      <c r="B4091" s="1">
        <v>2.7000000000000001E-3</v>
      </c>
      <c r="C4091">
        <v>4</v>
      </c>
      <c r="D4091">
        <v>4</v>
      </c>
    </row>
    <row r="4092" spans="1:4" x14ac:dyDescent="0.35">
      <c r="A4092" t="s">
        <v>366</v>
      </c>
      <c r="B4092" s="1">
        <v>2.7000000000000001E-3</v>
      </c>
      <c r="C4092">
        <v>16</v>
      </c>
      <c r="D4092">
        <v>4</v>
      </c>
    </row>
    <row r="4093" spans="1:4" x14ac:dyDescent="0.35">
      <c r="A4093" t="s">
        <v>6599</v>
      </c>
      <c r="B4093" s="1">
        <v>2.7000000000000001E-3</v>
      </c>
      <c r="C4093">
        <v>4</v>
      </c>
      <c r="D4093">
        <v>4</v>
      </c>
    </row>
    <row r="4094" spans="1:4" x14ac:dyDescent="0.35">
      <c r="A4094" t="s">
        <v>4882</v>
      </c>
      <c r="B4094" s="1">
        <v>2.7000000000000001E-3</v>
      </c>
      <c r="C4094">
        <v>6</v>
      </c>
      <c r="D4094">
        <v>4</v>
      </c>
    </row>
    <row r="4095" spans="1:4" x14ac:dyDescent="0.35">
      <c r="A4095" t="s">
        <v>6036</v>
      </c>
      <c r="B4095" s="1">
        <v>2.7000000000000001E-3</v>
      </c>
      <c r="C4095">
        <v>4</v>
      </c>
      <c r="D4095">
        <v>4</v>
      </c>
    </row>
    <row r="4096" spans="1:4" x14ac:dyDescent="0.35">
      <c r="A4096" t="s">
        <v>8346</v>
      </c>
      <c r="B4096" s="1">
        <v>2.7000000000000001E-3</v>
      </c>
      <c r="C4096">
        <v>4</v>
      </c>
      <c r="D4096">
        <v>4</v>
      </c>
    </row>
    <row r="4097" spans="1:4" x14ac:dyDescent="0.35">
      <c r="A4097" t="s">
        <v>4299</v>
      </c>
      <c r="B4097" s="1">
        <v>2.7000000000000001E-3</v>
      </c>
      <c r="C4097">
        <v>5</v>
      </c>
      <c r="D4097">
        <v>4</v>
      </c>
    </row>
    <row r="4098" spans="1:4" x14ac:dyDescent="0.35">
      <c r="A4098" t="s">
        <v>7855</v>
      </c>
      <c r="B4098" s="1">
        <v>2.7000000000000001E-3</v>
      </c>
      <c r="C4098">
        <v>6</v>
      </c>
      <c r="D4098">
        <v>4</v>
      </c>
    </row>
    <row r="4099" spans="1:4" x14ac:dyDescent="0.35">
      <c r="A4099" t="s">
        <v>10673</v>
      </c>
      <c r="B4099" s="1">
        <v>2.7000000000000001E-3</v>
      </c>
      <c r="C4099">
        <v>4</v>
      </c>
      <c r="D4099">
        <v>4</v>
      </c>
    </row>
    <row r="4100" spans="1:4" x14ac:dyDescent="0.35">
      <c r="A4100" t="s">
        <v>10724</v>
      </c>
      <c r="B4100" s="1">
        <v>2.7000000000000001E-3</v>
      </c>
      <c r="C4100">
        <v>4</v>
      </c>
      <c r="D4100">
        <v>4</v>
      </c>
    </row>
    <row r="4101" spans="1:4" x14ac:dyDescent="0.35">
      <c r="A4101" t="s">
        <v>4865</v>
      </c>
      <c r="B4101" s="1">
        <v>2.7000000000000001E-3</v>
      </c>
      <c r="C4101">
        <v>4</v>
      </c>
      <c r="D4101">
        <v>4</v>
      </c>
    </row>
    <row r="4102" spans="1:4" x14ac:dyDescent="0.35">
      <c r="A4102" t="s">
        <v>10732</v>
      </c>
      <c r="B4102" s="1">
        <v>2.7000000000000001E-3</v>
      </c>
      <c r="C4102">
        <v>4</v>
      </c>
      <c r="D4102">
        <v>4</v>
      </c>
    </row>
    <row r="4103" spans="1:4" x14ac:dyDescent="0.35">
      <c r="A4103" t="s">
        <v>7</v>
      </c>
      <c r="B4103" s="1">
        <v>2.7000000000000001E-3</v>
      </c>
      <c r="C4103">
        <v>4</v>
      </c>
      <c r="D4103">
        <v>4</v>
      </c>
    </row>
    <row r="4104" spans="1:4" x14ac:dyDescent="0.35">
      <c r="A4104" t="s">
        <v>14</v>
      </c>
      <c r="B4104" s="1">
        <v>2.7000000000000001E-3</v>
      </c>
      <c r="C4104">
        <v>6</v>
      </c>
      <c r="D4104">
        <v>4</v>
      </c>
    </row>
    <row r="4105" spans="1:4" x14ac:dyDescent="0.35">
      <c r="A4105" t="s">
        <v>18</v>
      </c>
      <c r="B4105" s="1">
        <v>2.7000000000000001E-3</v>
      </c>
      <c r="C4105">
        <v>5</v>
      </c>
      <c r="D4105">
        <v>4</v>
      </c>
    </row>
    <row r="4106" spans="1:4" x14ac:dyDescent="0.35">
      <c r="A4106" t="s">
        <v>705</v>
      </c>
      <c r="B4106" s="1">
        <v>2.7000000000000001E-3</v>
      </c>
      <c r="C4106">
        <v>5</v>
      </c>
      <c r="D4106">
        <v>4</v>
      </c>
    </row>
    <row r="4107" spans="1:4" x14ac:dyDescent="0.35">
      <c r="A4107" t="s">
        <v>549</v>
      </c>
      <c r="B4107" s="1">
        <v>2.7000000000000001E-3</v>
      </c>
      <c r="C4107">
        <v>9</v>
      </c>
      <c r="D4107">
        <v>4</v>
      </c>
    </row>
    <row r="4108" spans="1:4" x14ac:dyDescent="0.35">
      <c r="A4108" t="s">
        <v>9291</v>
      </c>
      <c r="B4108" s="1">
        <v>2.7000000000000001E-3</v>
      </c>
      <c r="C4108">
        <v>5</v>
      </c>
      <c r="D4108">
        <v>4</v>
      </c>
    </row>
    <row r="4109" spans="1:4" x14ac:dyDescent="0.35">
      <c r="A4109" t="s">
        <v>8</v>
      </c>
      <c r="B4109" s="1">
        <v>2.7000000000000001E-3</v>
      </c>
      <c r="C4109">
        <v>4</v>
      </c>
      <c r="D4109">
        <v>4</v>
      </c>
    </row>
    <row r="4110" spans="1:4" x14ac:dyDescent="0.35">
      <c r="A4110" t="s">
        <v>39</v>
      </c>
      <c r="B4110" s="1">
        <v>2.7000000000000001E-3</v>
      </c>
      <c r="C4110">
        <v>7</v>
      </c>
      <c r="D4110">
        <v>4</v>
      </c>
    </row>
    <row r="4111" spans="1:4" x14ac:dyDescent="0.35">
      <c r="A4111" t="s">
        <v>10667</v>
      </c>
      <c r="B4111" s="1">
        <v>2.7000000000000001E-3</v>
      </c>
      <c r="C4111">
        <v>4</v>
      </c>
      <c r="D4111">
        <v>4</v>
      </c>
    </row>
    <row r="4112" spans="1:4" x14ac:dyDescent="0.35">
      <c r="A4112" t="s">
        <v>4818</v>
      </c>
      <c r="B4112" s="1">
        <v>2.7000000000000001E-3</v>
      </c>
      <c r="C4112">
        <v>4</v>
      </c>
      <c r="D4112">
        <v>4</v>
      </c>
    </row>
    <row r="4113" spans="1:4" x14ac:dyDescent="0.35">
      <c r="A4113" t="s">
        <v>398</v>
      </c>
      <c r="B4113" s="1">
        <v>2.7000000000000001E-3</v>
      </c>
      <c r="C4113">
        <v>8</v>
      </c>
      <c r="D4113">
        <v>4</v>
      </c>
    </row>
    <row r="4114" spans="1:4" x14ac:dyDescent="0.35">
      <c r="A4114" t="s">
        <v>7040</v>
      </c>
      <c r="B4114" s="1">
        <v>2.7000000000000001E-3</v>
      </c>
      <c r="C4114">
        <v>4</v>
      </c>
      <c r="D4114">
        <v>4</v>
      </c>
    </row>
    <row r="4115" spans="1:4" x14ac:dyDescent="0.35">
      <c r="A4115" t="s">
        <v>1170</v>
      </c>
      <c r="B4115" s="1">
        <v>2.7000000000000001E-3</v>
      </c>
      <c r="C4115">
        <v>9</v>
      </c>
      <c r="D4115">
        <v>4</v>
      </c>
    </row>
    <row r="4116" spans="1:4" x14ac:dyDescent="0.35">
      <c r="A4116" t="s">
        <v>5799</v>
      </c>
      <c r="B4116" s="1">
        <v>2.7000000000000001E-3</v>
      </c>
      <c r="C4116">
        <v>9</v>
      </c>
      <c r="D4116">
        <v>4</v>
      </c>
    </row>
    <row r="4117" spans="1:4" x14ac:dyDescent="0.35">
      <c r="A4117" t="s">
        <v>1879</v>
      </c>
      <c r="B4117" s="1">
        <v>2.7000000000000001E-3</v>
      </c>
      <c r="C4117">
        <v>4</v>
      </c>
      <c r="D4117">
        <v>4</v>
      </c>
    </row>
    <row r="4118" spans="1:4" x14ac:dyDescent="0.35">
      <c r="A4118" t="s">
        <v>1851</v>
      </c>
      <c r="B4118" s="1">
        <v>2.7000000000000001E-3</v>
      </c>
      <c r="C4118">
        <v>4</v>
      </c>
      <c r="D4118">
        <v>4</v>
      </c>
    </row>
    <row r="4119" spans="1:4" x14ac:dyDescent="0.35">
      <c r="A4119" t="s">
        <v>10726</v>
      </c>
      <c r="B4119" s="1">
        <v>2.7000000000000001E-3</v>
      </c>
      <c r="C4119">
        <v>4</v>
      </c>
      <c r="D4119">
        <v>4</v>
      </c>
    </row>
    <row r="4120" spans="1:4" x14ac:dyDescent="0.35">
      <c r="A4120" t="s">
        <v>1236</v>
      </c>
      <c r="B4120" s="1">
        <v>2.7000000000000001E-3</v>
      </c>
      <c r="C4120">
        <v>4</v>
      </c>
      <c r="D4120">
        <v>4</v>
      </c>
    </row>
    <row r="4121" spans="1:4" x14ac:dyDescent="0.35">
      <c r="A4121" t="s">
        <v>9799</v>
      </c>
      <c r="B4121" s="1">
        <v>2.7000000000000001E-3</v>
      </c>
      <c r="C4121">
        <v>8</v>
      </c>
      <c r="D4121">
        <v>4</v>
      </c>
    </row>
    <row r="4122" spans="1:4" x14ac:dyDescent="0.35">
      <c r="A4122" t="s">
        <v>2456</v>
      </c>
      <c r="B4122" s="1">
        <v>2.7000000000000001E-3</v>
      </c>
      <c r="C4122">
        <v>7</v>
      </c>
      <c r="D4122">
        <v>4</v>
      </c>
    </row>
    <row r="4123" spans="1:4" x14ac:dyDescent="0.35">
      <c r="A4123" t="s">
        <v>5124</v>
      </c>
      <c r="B4123" s="1">
        <v>2.7000000000000001E-3</v>
      </c>
      <c r="C4123">
        <v>4</v>
      </c>
      <c r="D4123">
        <v>4</v>
      </c>
    </row>
    <row r="4124" spans="1:4" x14ac:dyDescent="0.35">
      <c r="A4124" t="s">
        <v>6060</v>
      </c>
      <c r="B4124" s="1">
        <v>2.7000000000000001E-3</v>
      </c>
      <c r="C4124">
        <v>8</v>
      </c>
      <c r="D4124">
        <v>4</v>
      </c>
    </row>
    <row r="4125" spans="1:4" x14ac:dyDescent="0.35">
      <c r="A4125" t="s">
        <v>10640</v>
      </c>
      <c r="B4125" s="1">
        <v>2.7000000000000001E-3</v>
      </c>
      <c r="C4125">
        <v>4</v>
      </c>
      <c r="D4125">
        <v>4</v>
      </c>
    </row>
    <row r="4126" spans="1:4" x14ac:dyDescent="0.35">
      <c r="A4126" t="s">
        <v>1880</v>
      </c>
      <c r="B4126" s="1">
        <v>2.7000000000000001E-3</v>
      </c>
      <c r="C4126">
        <v>7</v>
      </c>
      <c r="D4126">
        <v>4</v>
      </c>
    </row>
    <row r="4127" spans="1:4" x14ac:dyDescent="0.35">
      <c r="A4127" t="s">
        <v>6970</v>
      </c>
      <c r="B4127" s="1">
        <v>2.7000000000000001E-3</v>
      </c>
      <c r="C4127">
        <v>4</v>
      </c>
      <c r="D4127">
        <v>4</v>
      </c>
    </row>
    <row r="4128" spans="1:4" x14ac:dyDescent="0.35">
      <c r="A4128" t="s">
        <v>10721</v>
      </c>
      <c r="B4128" s="1">
        <v>2.7000000000000001E-3</v>
      </c>
      <c r="C4128">
        <v>7</v>
      </c>
      <c r="D4128">
        <v>4</v>
      </c>
    </row>
    <row r="4129" spans="1:4" x14ac:dyDescent="0.35">
      <c r="A4129" t="s">
        <v>1241</v>
      </c>
      <c r="B4129" s="1">
        <v>2.7000000000000001E-3</v>
      </c>
      <c r="C4129">
        <v>4</v>
      </c>
      <c r="D4129">
        <v>4</v>
      </c>
    </row>
    <row r="4130" spans="1:4" x14ac:dyDescent="0.35">
      <c r="A4130" t="s">
        <v>5599</v>
      </c>
      <c r="B4130" s="1">
        <v>2.7000000000000001E-3</v>
      </c>
      <c r="C4130">
        <v>4</v>
      </c>
      <c r="D4130">
        <v>4</v>
      </c>
    </row>
    <row r="4131" spans="1:4" x14ac:dyDescent="0.35">
      <c r="A4131" t="s">
        <v>4822</v>
      </c>
      <c r="B4131" s="1">
        <v>2.7000000000000001E-3</v>
      </c>
      <c r="C4131">
        <v>6</v>
      </c>
      <c r="D4131">
        <v>4</v>
      </c>
    </row>
    <row r="4132" spans="1:4" x14ac:dyDescent="0.35">
      <c r="A4132" t="s">
        <v>3712</v>
      </c>
      <c r="B4132" s="1">
        <v>2.7000000000000001E-3</v>
      </c>
      <c r="C4132">
        <v>6</v>
      </c>
      <c r="D4132">
        <v>4</v>
      </c>
    </row>
    <row r="4133" spans="1:4" x14ac:dyDescent="0.35">
      <c r="A4133" t="s">
        <v>4150</v>
      </c>
      <c r="B4133" s="1">
        <v>2.7000000000000001E-3</v>
      </c>
      <c r="C4133">
        <v>6</v>
      </c>
      <c r="D4133">
        <v>4</v>
      </c>
    </row>
    <row r="4134" spans="1:4" x14ac:dyDescent="0.35">
      <c r="A4134" t="s">
        <v>5072</v>
      </c>
      <c r="B4134" s="1">
        <v>2.7000000000000001E-3</v>
      </c>
      <c r="C4134">
        <v>6</v>
      </c>
      <c r="D4134">
        <v>4</v>
      </c>
    </row>
    <row r="4135" spans="1:4" x14ac:dyDescent="0.35">
      <c r="A4135" t="s">
        <v>7538</v>
      </c>
      <c r="B4135" s="1">
        <v>2.7000000000000001E-3</v>
      </c>
      <c r="C4135">
        <v>5</v>
      </c>
      <c r="D4135">
        <v>4</v>
      </c>
    </row>
    <row r="4136" spans="1:4" x14ac:dyDescent="0.35">
      <c r="A4136" t="s">
        <v>9453</v>
      </c>
      <c r="B4136" s="1">
        <v>2.7000000000000001E-3</v>
      </c>
      <c r="C4136">
        <v>4</v>
      </c>
      <c r="D4136">
        <v>4</v>
      </c>
    </row>
    <row r="4137" spans="1:4" x14ac:dyDescent="0.35">
      <c r="A4137" t="s">
        <v>7742</v>
      </c>
      <c r="B4137" s="1">
        <v>2.7000000000000001E-3</v>
      </c>
      <c r="C4137">
        <v>7</v>
      </c>
      <c r="D4137">
        <v>4</v>
      </c>
    </row>
    <row r="4138" spans="1:4" x14ac:dyDescent="0.35">
      <c r="A4138" t="s">
        <v>10728</v>
      </c>
      <c r="B4138" s="1">
        <v>2.7000000000000001E-3</v>
      </c>
      <c r="C4138">
        <v>4</v>
      </c>
      <c r="D4138">
        <v>4</v>
      </c>
    </row>
    <row r="4139" spans="1:4" x14ac:dyDescent="0.35">
      <c r="A4139" t="s">
        <v>3113</v>
      </c>
      <c r="B4139" s="1">
        <v>2.7000000000000001E-3</v>
      </c>
      <c r="C4139">
        <v>9</v>
      </c>
      <c r="D4139">
        <v>4</v>
      </c>
    </row>
    <row r="4140" spans="1:4" x14ac:dyDescent="0.35">
      <c r="A4140" t="s">
        <v>2256</v>
      </c>
      <c r="B4140" s="1">
        <v>2.7000000000000001E-3</v>
      </c>
      <c r="C4140">
        <v>9</v>
      </c>
      <c r="D4140">
        <v>4</v>
      </c>
    </row>
    <row r="4141" spans="1:4" x14ac:dyDescent="0.35">
      <c r="A4141" t="s">
        <v>10848</v>
      </c>
      <c r="B4141" s="1">
        <v>2.7000000000000001E-3</v>
      </c>
      <c r="C4141">
        <v>8</v>
      </c>
      <c r="D4141">
        <v>4</v>
      </c>
    </row>
    <row r="4142" spans="1:4" x14ac:dyDescent="0.35">
      <c r="A4142" t="s">
        <v>6811</v>
      </c>
      <c r="B4142" s="1">
        <v>2.7000000000000001E-3</v>
      </c>
      <c r="C4142">
        <v>9</v>
      </c>
      <c r="D4142">
        <v>4</v>
      </c>
    </row>
    <row r="4143" spans="1:4" x14ac:dyDescent="0.35">
      <c r="A4143" t="s">
        <v>54</v>
      </c>
      <c r="B4143" s="1">
        <v>2.7000000000000001E-3</v>
      </c>
      <c r="C4143">
        <v>9</v>
      </c>
      <c r="D4143">
        <v>4</v>
      </c>
    </row>
    <row r="4144" spans="1:4" x14ac:dyDescent="0.35">
      <c r="A4144" t="s">
        <v>3881</v>
      </c>
      <c r="B4144" s="1">
        <v>2.7000000000000001E-3</v>
      </c>
      <c r="C4144">
        <v>5</v>
      </c>
      <c r="D4144">
        <v>4</v>
      </c>
    </row>
    <row r="4145" spans="1:4" x14ac:dyDescent="0.35">
      <c r="A4145" t="s">
        <v>5218</v>
      </c>
      <c r="B4145" s="1">
        <v>2.7000000000000001E-3</v>
      </c>
      <c r="C4145">
        <v>7</v>
      </c>
      <c r="D4145">
        <v>4</v>
      </c>
    </row>
    <row r="4146" spans="1:4" x14ac:dyDescent="0.35">
      <c r="A4146" t="s">
        <v>4465</v>
      </c>
      <c r="B4146" s="1">
        <v>2.7000000000000001E-3</v>
      </c>
      <c r="C4146">
        <v>4</v>
      </c>
      <c r="D4146">
        <v>4</v>
      </c>
    </row>
    <row r="4147" spans="1:4" x14ac:dyDescent="0.35">
      <c r="A4147" t="s">
        <v>1159</v>
      </c>
      <c r="B4147" s="1">
        <v>2.7000000000000001E-3</v>
      </c>
      <c r="C4147">
        <v>6</v>
      </c>
      <c r="D4147">
        <v>4</v>
      </c>
    </row>
    <row r="4148" spans="1:4" x14ac:dyDescent="0.35">
      <c r="A4148" t="s">
        <v>571</v>
      </c>
      <c r="B4148" s="1">
        <v>2.7000000000000001E-3</v>
      </c>
      <c r="C4148">
        <v>4</v>
      </c>
      <c r="D4148">
        <v>4</v>
      </c>
    </row>
    <row r="4149" spans="1:4" x14ac:dyDescent="0.35">
      <c r="A4149" t="s">
        <v>5170</v>
      </c>
      <c r="B4149" s="1">
        <v>2.7000000000000001E-3</v>
      </c>
      <c r="C4149">
        <v>4</v>
      </c>
      <c r="D4149">
        <v>4</v>
      </c>
    </row>
    <row r="4150" spans="1:4" x14ac:dyDescent="0.35">
      <c r="A4150" t="s">
        <v>5197</v>
      </c>
      <c r="B4150" s="1">
        <v>2.7000000000000001E-3</v>
      </c>
      <c r="C4150">
        <v>4</v>
      </c>
      <c r="D4150">
        <v>4</v>
      </c>
    </row>
    <row r="4151" spans="1:4" x14ac:dyDescent="0.35">
      <c r="A4151" t="s">
        <v>3750</v>
      </c>
      <c r="B4151" s="1">
        <v>2.7000000000000001E-3</v>
      </c>
      <c r="C4151">
        <v>6</v>
      </c>
      <c r="D4151">
        <v>4</v>
      </c>
    </row>
    <row r="4152" spans="1:4" x14ac:dyDescent="0.35">
      <c r="A4152" t="s">
        <v>2412</v>
      </c>
      <c r="B4152" s="1">
        <v>2.7000000000000001E-3</v>
      </c>
      <c r="C4152">
        <v>7</v>
      </c>
      <c r="D4152">
        <v>4</v>
      </c>
    </row>
    <row r="4153" spans="1:4" x14ac:dyDescent="0.35">
      <c r="A4153" t="s">
        <v>4260</v>
      </c>
      <c r="B4153" s="1">
        <v>2.7000000000000001E-3</v>
      </c>
      <c r="C4153">
        <v>6</v>
      </c>
      <c r="D4153">
        <v>4</v>
      </c>
    </row>
    <row r="4154" spans="1:4" x14ac:dyDescent="0.35">
      <c r="A4154" t="s">
        <v>8319</v>
      </c>
      <c r="B4154" s="1">
        <v>2.7000000000000001E-3</v>
      </c>
      <c r="C4154">
        <v>5</v>
      </c>
      <c r="D4154">
        <v>4</v>
      </c>
    </row>
    <row r="4155" spans="1:4" x14ac:dyDescent="0.35">
      <c r="A4155" t="s">
        <v>3884</v>
      </c>
      <c r="B4155" s="1">
        <v>2.7000000000000001E-3</v>
      </c>
      <c r="C4155">
        <v>5</v>
      </c>
      <c r="D4155">
        <v>4</v>
      </c>
    </row>
    <row r="4156" spans="1:4" x14ac:dyDescent="0.35">
      <c r="A4156" t="s">
        <v>4586</v>
      </c>
      <c r="B4156" s="1">
        <v>2.7000000000000001E-3</v>
      </c>
      <c r="C4156">
        <v>7</v>
      </c>
      <c r="D4156">
        <v>4</v>
      </c>
    </row>
    <row r="4157" spans="1:4" x14ac:dyDescent="0.35">
      <c r="A4157" t="s">
        <v>8634</v>
      </c>
      <c r="B4157" s="1">
        <v>2.7000000000000001E-3</v>
      </c>
      <c r="C4157">
        <v>6</v>
      </c>
      <c r="D4157">
        <v>4</v>
      </c>
    </row>
    <row r="4158" spans="1:4" x14ac:dyDescent="0.35">
      <c r="A4158" t="s">
        <v>680</v>
      </c>
      <c r="B4158" s="1">
        <v>2.7000000000000001E-3</v>
      </c>
      <c r="C4158">
        <v>9</v>
      </c>
      <c r="D4158">
        <v>4</v>
      </c>
    </row>
    <row r="4159" spans="1:4" x14ac:dyDescent="0.35">
      <c r="A4159" t="s">
        <v>2551</v>
      </c>
      <c r="B4159" s="1">
        <v>2.7000000000000001E-3</v>
      </c>
      <c r="C4159">
        <v>6</v>
      </c>
      <c r="D4159">
        <v>4</v>
      </c>
    </row>
    <row r="4160" spans="1:4" x14ac:dyDescent="0.35">
      <c r="A4160" t="s">
        <v>1808</v>
      </c>
      <c r="B4160" s="1">
        <v>2.7000000000000001E-3</v>
      </c>
      <c r="C4160">
        <v>8</v>
      </c>
      <c r="D4160">
        <v>4</v>
      </c>
    </row>
    <row r="4161" spans="1:4" x14ac:dyDescent="0.35">
      <c r="A4161" t="s">
        <v>6186</v>
      </c>
      <c r="B4161" s="1">
        <v>2.7000000000000001E-3</v>
      </c>
      <c r="C4161">
        <v>4</v>
      </c>
      <c r="D4161">
        <v>4</v>
      </c>
    </row>
    <row r="4162" spans="1:4" x14ac:dyDescent="0.35">
      <c r="A4162" t="s">
        <v>7596</v>
      </c>
      <c r="B4162" s="1">
        <v>2.7000000000000001E-3</v>
      </c>
      <c r="C4162">
        <v>4</v>
      </c>
      <c r="D4162">
        <v>4</v>
      </c>
    </row>
    <row r="4163" spans="1:4" x14ac:dyDescent="0.35">
      <c r="A4163" t="s">
        <v>10818</v>
      </c>
      <c r="B4163" s="1">
        <v>2.7000000000000001E-3</v>
      </c>
      <c r="C4163">
        <v>4</v>
      </c>
      <c r="D4163">
        <v>4</v>
      </c>
    </row>
    <row r="4164" spans="1:4" x14ac:dyDescent="0.35">
      <c r="A4164" t="s">
        <v>10746</v>
      </c>
      <c r="B4164" s="1">
        <v>2.7000000000000001E-3</v>
      </c>
      <c r="C4164">
        <v>4</v>
      </c>
      <c r="D4164">
        <v>4</v>
      </c>
    </row>
    <row r="4165" spans="1:4" x14ac:dyDescent="0.35">
      <c r="A4165" t="s">
        <v>8247</v>
      </c>
      <c r="B4165" s="1">
        <v>2.7000000000000001E-3</v>
      </c>
      <c r="C4165">
        <v>5</v>
      </c>
      <c r="D4165">
        <v>4</v>
      </c>
    </row>
    <row r="4166" spans="1:4" x14ac:dyDescent="0.35">
      <c r="A4166" t="s">
        <v>3690</v>
      </c>
      <c r="B4166" s="1">
        <v>2.7000000000000001E-3</v>
      </c>
      <c r="C4166">
        <v>4</v>
      </c>
      <c r="D4166">
        <v>4</v>
      </c>
    </row>
    <row r="4167" spans="1:4" x14ac:dyDescent="0.35">
      <c r="A4167" t="s">
        <v>5881</v>
      </c>
      <c r="B4167" s="1">
        <v>2.7000000000000001E-3</v>
      </c>
      <c r="C4167">
        <v>4</v>
      </c>
      <c r="D4167">
        <v>4</v>
      </c>
    </row>
    <row r="4168" spans="1:4" x14ac:dyDescent="0.35">
      <c r="A4168" t="s">
        <v>2826</v>
      </c>
      <c r="B4168" s="1">
        <v>2.7000000000000001E-3</v>
      </c>
      <c r="C4168">
        <v>13</v>
      </c>
      <c r="D4168">
        <v>4</v>
      </c>
    </row>
    <row r="4169" spans="1:4" x14ac:dyDescent="0.35">
      <c r="A4169" t="s">
        <v>3896</v>
      </c>
      <c r="B4169" s="1">
        <v>2.7000000000000001E-3</v>
      </c>
      <c r="C4169">
        <v>5</v>
      </c>
      <c r="D4169">
        <v>4</v>
      </c>
    </row>
    <row r="4170" spans="1:4" x14ac:dyDescent="0.35">
      <c r="A4170" t="s">
        <v>2262</v>
      </c>
      <c r="B4170" s="1">
        <v>2.7000000000000001E-3</v>
      </c>
      <c r="C4170">
        <v>7</v>
      </c>
      <c r="D4170">
        <v>4</v>
      </c>
    </row>
    <row r="4171" spans="1:4" x14ac:dyDescent="0.35">
      <c r="A4171" t="s">
        <v>10849</v>
      </c>
      <c r="B4171" s="1">
        <v>2.7000000000000001E-3</v>
      </c>
      <c r="C4171">
        <v>4</v>
      </c>
      <c r="D4171">
        <v>4</v>
      </c>
    </row>
    <row r="4172" spans="1:4" x14ac:dyDescent="0.35">
      <c r="A4172" t="s">
        <v>5583</v>
      </c>
      <c r="B4172" s="1">
        <v>2.7000000000000001E-3</v>
      </c>
      <c r="C4172">
        <v>4</v>
      </c>
      <c r="D4172">
        <v>4</v>
      </c>
    </row>
    <row r="4173" spans="1:4" x14ac:dyDescent="0.35">
      <c r="A4173" t="s">
        <v>5278</v>
      </c>
      <c r="B4173" s="1">
        <v>2.7000000000000001E-3</v>
      </c>
      <c r="C4173">
        <v>5</v>
      </c>
      <c r="D4173">
        <v>4</v>
      </c>
    </row>
    <row r="4174" spans="1:4" x14ac:dyDescent="0.35">
      <c r="A4174" t="s">
        <v>4398</v>
      </c>
      <c r="B4174" s="1">
        <v>2.7000000000000001E-3</v>
      </c>
      <c r="C4174">
        <v>5</v>
      </c>
      <c r="D4174">
        <v>4</v>
      </c>
    </row>
    <row r="4175" spans="1:4" x14ac:dyDescent="0.35">
      <c r="A4175" t="s">
        <v>2930</v>
      </c>
      <c r="B4175" s="1">
        <v>2.7000000000000001E-3</v>
      </c>
      <c r="C4175">
        <v>5</v>
      </c>
      <c r="D4175">
        <v>4</v>
      </c>
    </row>
    <row r="4176" spans="1:4" x14ac:dyDescent="0.35">
      <c r="A4176" t="s">
        <v>4795</v>
      </c>
      <c r="B4176" s="1">
        <v>2.7000000000000001E-3</v>
      </c>
      <c r="C4176">
        <v>5</v>
      </c>
      <c r="D4176">
        <v>4</v>
      </c>
    </row>
    <row r="4177" spans="1:4" x14ac:dyDescent="0.35">
      <c r="A4177" t="s">
        <v>3737</v>
      </c>
      <c r="B4177" s="1">
        <v>2.7000000000000001E-3</v>
      </c>
      <c r="C4177">
        <v>7</v>
      </c>
      <c r="D4177">
        <v>4</v>
      </c>
    </row>
    <row r="4178" spans="1:4" x14ac:dyDescent="0.35">
      <c r="A4178" t="s">
        <v>2695</v>
      </c>
      <c r="B4178" s="1">
        <v>2.7000000000000001E-3</v>
      </c>
      <c r="C4178">
        <v>10</v>
      </c>
      <c r="D4178">
        <v>4</v>
      </c>
    </row>
    <row r="4179" spans="1:4" x14ac:dyDescent="0.35">
      <c r="A4179" t="s">
        <v>739</v>
      </c>
      <c r="B4179" s="1">
        <v>2.7000000000000001E-3</v>
      </c>
      <c r="C4179">
        <v>18</v>
      </c>
      <c r="D4179">
        <v>4</v>
      </c>
    </row>
    <row r="4180" spans="1:4" x14ac:dyDescent="0.35">
      <c r="A4180" t="s">
        <v>4195</v>
      </c>
      <c r="B4180" s="1">
        <v>2.7000000000000001E-3</v>
      </c>
      <c r="C4180">
        <v>4</v>
      </c>
      <c r="D4180">
        <v>4</v>
      </c>
    </row>
    <row r="4181" spans="1:4" x14ac:dyDescent="0.35">
      <c r="A4181" t="s">
        <v>7136</v>
      </c>
      <c r="B4181" s="1">
        <v>2.7000000000000001E-3</v>
      </c>
      <c r="C4181">
        <v>4</v>
      </c>
      <c r="D4181">
        <v>4</v>
      </c>
    </row>
    <row r="4182" spans="1:4" x14ac:dyDescent="0.35">
      <c r="A4182" t="s">
        <v>5064</v>
      </c>
      <c r="B4182" s="1">
        <v>2.7000000000000001E-3</v>
      </c>
      <c r="C4182">
        <v>10</v>
      </c>
      <c r="D4182">
        <v>4</v>
      </c>
    </row>
    <row r="4183" spans="1:4" x14ac:dyDescent="0.35">
      <c r="A4183" t="s">
        <v>10764</v>
      </c>
      <c r="B4183" s="1">
        <v>2.7000000000000001E-3</v>
      </c>
      <c r="C4183">
        <v>5</v>
      </c>
      <c r="D4183">
        <v>4</v>
      </c>
    </row>
    <row r="4184" spans="1:4" x14ac:dyDescent="0.35">
      <c r="A4184" t="s">
        <v>1497</v>
      </c>
      <c r="B4184" s="1">
        <v>2.7000000000000001E-3</v>
      </c>
      <c r="C4184">
        <v>12</v>
      </c>
      <c r="D4184">
        <v>4</v>
      </c>
    </row>
    <row r="4185" spans="1:4" x14ac:dyDescent="0.35">
      <c r="A4185" t="s">
        <v>10737</v>
      </c>
      <c r="B4185" s="1">
        <v>2.7000000000000001E-3</v>
      </c>
      <c r="C4185">
        <v>5</v>
      </c>
      <c r="D4185">
        <v>4</v>
      </c>
    </row>
    <row r="4186" spans="1:4" x14ac:dyDescent="0.35">
      <c r="A4186" t="s">
        <v>10701</v>
      </c>
      <c r="B4186" s="1">
        <v>2.7000000000000001E-3</v>
      </c>
      <c r="C4186">
        <v>7</v>
      </c>
      <c r="D4186">
        <v>4</v>
      </c>
    </row>
    <row r="4187" spans="1:4" x14ac:dyDescent="0.35">
      <c r="A4187" t="s">
        <v>10733</v>
      </c>
      <c r="B4187" s="1">
        <v>2.7000000000000001E-3</v>
      </c>
      <c r="C4187">
        <v>4</v>
      </c>
      <c r="D4187">
        <v>4</v>
      </c>
    </row>
    <row r="4188" spans="1:4" x14ac:dyDescent="0.35">
      <c r="A4188" t="s">
        <v>3901</v>
      </c>
      <c r="B4188" s="1">
        <v>2.7000000000000001E-3</v>
      </c>
      <c r="C4188">
        <v>6</v>
      </c>
      <c r="D4188">
        <v>4</v>
      </c>
    </row>
    <row r="4189" spans="1:4" x14ac:dyDescent="0.35">
      <c r="A4189" t="s">
        <v>1447</v>
      </c>
      <c r="B4189" s="1">
        <v>2.7000000000000001E-3</v>
      </c>
      <c r="C4189">
        <v>7</v>
      </c>
      <c r="D4189">
        <v>4</v>
      </c>
    </row>
    <row r="4190" spans="1:4" x14ac:dyDescent="0.35">
      <c r="A4190" t="s">
        <v>9335</v>
      </c>
      <c r="B4190" s="1">
        <v>2.7000000000000001E-3</v>
      </c>
      <c r="C4190">
        <v>5</v>
      </c>
      <c r="D4190">
        <v>4</v>
      </c>
    </row>
    <row r="4191" spans="1:4" x14ac:dyDescent="0.35">
      <c r="A4191" t="s">
        <v>10855</v>
      </c>
      <c r="B4191" s="1">
        <v>2.7000000000000001E-3</v>
      </c>
      <c r="C4191">
        <v>8</v>
      </c>
      <c r="D4191">
        <v>4</v>
      </c>
    </row>
    <row r="4192" spans="1:4" x14ac:dyDescent="0.35">
      <c r="A4192" t="s">
        <v>10654</v>
      </c>
      <c r="B4192" s="1">
        <v>2.7000000000000001E-3</v>
      </c>
      <c r="C4192">
        <v>4</v>
      </c>
      <c r="D4192">
        <v>4</v>
      </c>
    </row>
    <row r="4193" spans="1:4" x14ac:dyDescent="0.35">
      <c r="A4193" t="s">
        <v>2620</v>
      </c>
      <c r="B4193" s="1">
        <v>2.7000000000000001E-3</v>
      </c>
      <c r="C4193">
        <v>5</v>
      </c>
      <c r="D4193">
        <v>4</v>
      </c>
    </row>
    <row r="4194" spans="1:4" x14ac:dyDescent="0.35">
      <c r="A4194" t="s">
        <v>3089</v>
      </c>
      <c r="B4194" s="1">
        <v>2.7000000000000001E-3</v>
      </c>
      <c r="C4194">
        <v>5</v>
      </c>
      <c r="D4194">
        <v>4</v>
      </c>
    </row>
    <row r="4195" spans="1:4" x14ac:dyDescent="0.35">
      <c r="A4195" t="s">
        <v>8057</v>
      </c>
      <c r="B4195" s="1">
        <v>2.7000000000000001E-3</v>
      </c>
      <c r="C4195">
        <v>4</v>
      </c>
      <c r="D4195">
        <v>4</v>
      </c>
    </row>
    <row r="4196" spans="1:4" x14ac:dyDescent="0.35">
      <c r="A4196" t="s">
        <v>6575</v>
      </c>
      <c r="B4196" s="1">
        <v>2.7000000000000001E-3</v>
      </c>
      <c r="C4196">
        <v>7</v>
      </c>
      <c r="D4196">
        <v>4</v>
      </c>
    </row>
    <row r="4197" spans="1:4" x14ac:dyDescent="0.35">
      <c r="A4197" t="s">
        <v>4497</v>
      </c>
      <c r="B4197" s="1">
        <v>2.7000000000000001E-3</v>
      </c>
      <c r="C4197">
        <v>4</v>
      </c>
      <c r="D4197">
        <v>4</v>
      </c>
    </row>
    <row r="4198" spans="1:4" x14ac:dyDescent="0.35">
      <c r="A4198" t="s">
        <v>1230</v>
      </c>
      <c r="B4198" s="1">
        <v>2.7000000000000001E-3</v>
      </c>
      <c r="C4198">
        <v>4</v>
      </c>
      <c r="D4198">
        <v>4</v>
      </c>
    </row>
    <row r="4199" spans="1:4" x14ac:dyDescent="0.35">
      <c r="A4199" t="s">
        <v>1970</v>
      </c>
      <c r="B4199" s="1">
        <v>2.7000000000000001E-3</v>
      </c>
      <c r="C4199">
        <v>9</v>
      </c>
      <c r="D4199">
        <v>4</v>
      </c>
    </row>
    <row r="4200" spans="1:4" x14ac:dyDescent="0.35">
      <c r="A4200" t="s">
        <v>10735</v>
      </c>
      <c r="B4200" s="1">
        <v>2.7000000000000001E-3</v>
      </c>
      <c r="C4200">
        <v>4</v>
      </c>
      <c r="D4200">
        <v>4</v>
      </c>
    </row>
    <row r="4201" spans="1:4" x14ac:dyDescent="0.35">
      <c r="A4201" t="s">
        <v>7185</v>
      </c>
      <c r="B4201" s="1">
        <v>2.7000000000000001E-3</v>
      </c>
      <c r="C4201">
        <v>4</v>
      </c>
      <c r="D4201">
        <v>4</v>
      </c>
    </row>
    <row r="4202" spans="1:4" x14ac:dyDescent="0.35">
      <c r="A4202" t="s">
        <v>7240</v>
      </c>
      <c r="B4202" s="1">
        <v>2.7000000000000001E-3</v>
      </c>
      <c r="C4202">
        <v>4</v>
      </c>
      <c r="D4202">
        <v>4</v>
      </c>
    </row>
    <row r="4203" spans="1:4" x14ac:dyDescent="0.35">
      <c r="A4203" t="s">
        <v>10779</v>
      </c>
      <c r="B4203" s="1">
        <v>2.7000000000000001E-3</v>
      </c>
      <c r="C4203">
        <v>4</v>
      </c>
      <c r="D4203">
        <v>4</v>
      </c>
    </row>
    <row r="4204" spans="1:4" x14ac:dyDescent="0.35">
      <c r="A4204" t="s">
        <v>512</v>
      </c>
      <c r="B4204" s="1">
        <v>2.7000000000000001E-3</v>
      </c>
      <c r="C4204">
        <v>12</v>
      </c>
      <c r="D4204">
        <v>4</v>
      </c>
    </row>
    <row r="4205" spans="1:4" x14ac:dyDescent="0.35">
      <c r="A4205" t="s">
        <v>3517</v>
      </c>
      <c r="B4205" s="1">
        <v>2.7000000000000001E-3</v>
      </c>
      <c r="C4205">
        <v>4</v>
      </c>
      <c r="D4205">
        <v>4</v>
      </c>
    </row>
    <row r="4206" spans="1:4" x14ac:dyDescent="0.35">
      <c r="A4206" t="s">
        <v>1338</v>
      </c>
      <c r="B4206" s="1">
        <v>2.7000000000000001E-3</v>
      </c>
      <c r="C4206">
        <v>5</v>
      </c>
      <c r="D4206">
        <v>4</v>
      </c>
    </row>
    <row r="4207" spans="1:4" x14ac:dyDescent="0.35">
      <c r="A4207" t="s">
        <v>5819</v>
      </c>
      <c r="B4207" s="1">
        <v>2.7000000000000001E-3</v>
      </c>
      <c r="C4207">
        <v>4</v>
      </c>
      <c r="D4207">
        <v>4</v>
      </c>
    </row>
    <row r="4208" spans="1:4" x14ac:dyDescent="0.35">
      <c r="A4208" t="s">
        <v>4422</v>
      </c>
      <c r="B4208" s="1">
        <v>2.7000000000000001E-3</v>
      </c>
      <c r="C4208">
        <v>4</v>
      </c>
      <c r="D4208">
        <v>4</v>
      </c>
    </row>
    <row r="4209" spans="1:4" x14ac:dyDescent="0.35">
      <c r="A4209" t="s">
        <v>9691</v>
      </c>
      <c r="B4209" s="1">
        <v>2.7000000000000001E-3</v>
      </c>
      <c r="C4209">
        <v>7</v>
      </c>
      <c r="D4209">
        <v>4</v>
      </c>
    </row>
    <row r="4210" spans="1:4" x14ac:dyDescent="0.35">
      <c r="A4210" t="s">
        <v>10736</v>
      </c>
      <c r="B4210" s="1">
        <v>2.7000000000000001E-3</v>
      </c>
      <c r="C4210">
        <v>8</v>
      </c>
      <c r="D4210">
        <v>4</v>
      </c>
    </row>
    <row r="4211" spans="1:4" x14ac:dyDescent="0.35">
      <c r="A4211" t="s">
        <v>8813</v>
      </c>
      <c r="B4211" s="1">
        <v>2.7000000000000001E-3</v>
      </c>
      <c r="C4211">
        <v>4</v>
      </c>
      <c r="D4211">
        <v>4</v>
      </c>
    </row>
    <row r="4212" spans="1:4" x14ac:dyDescent="0.35">
      <c r="A4212" t="s">
        <v>6636</v>
      </c>
      <c r="B4212" s="1">
        <v>2.7000000000000001E-3</v>
      </c>
      <c r="C4212">
        <v>4</v>
      </c>
      <c r="D4212">
        <v>4</v>
      </c>
    </row>
    <row r="4213" spans="1:4" x14ac:dyDescent="0.35">
      <c r="A4213" t="s">
        <v>2216</v>
      </c>
      <c r="B4213" s="1">
        <v>2.7000000000000001E-3</v>
      </c>
      <c r="C4213">
        <v>4</v>
      </c>
      <c r="D4213">
        <v>4</v>
      </c>
    </row>
    <row r="4214" spans="1:4" x14ac:dyDescent="0.35">
      <c r="A4214" t="s">
        <v>10659</v>
      </c>
      <c r="B4214" s="1">
        <v>2.7000000000000001E-3</v>
      </c>
      <c r="C4214">
        <v>5</v>
      </c>
      <c r="D4214">
        <v>4</v>
      </c>
    </row>
    <row r="4215" spans="1:4" x14ac:dyDescent="0.35">
      <c r="A4215" t="s">
        <v>4500</v>
      </c>
      <c r="B4215" s="1">
        <v>2.7000000000000001E-3</v>
      </c>
      <c r="C4215">
        <v>5</v>
      </c>
      <c r="D4215">
        <v>4</v>
      </c>
    </row>
    <row r="4216" spans="1:4" x14ac:dyDescent="0.35">
      <c r="A4216" t="s">
        <v>1932</v>
      </c>
      <c r="B4216" s="1">
        <v>2.7000000000000001E-3</v>
      </c>
      <c r="C4216">
        <v>4</v>
      </c>
      <c r="D4216">
        <v>4</v>
      </c>
    </row>
    <row r="4217" spans="1:4" x14ac:dyDescent="0.35">
      <c r="A4217" t="s">
        <v>653</v>
      </c>
      <c r="B4217" s="1">
        <v>2.7000000000000001E-3</v>
      </c>
      <c r="C4217">
        <v>7</v>
      </c>
      <c r="D4217">
        <v>4</v>
      </c>
    </row>
    <row r="4218" spans="1:4" x14ac:dyDescent="0.35">
      <c r="A4218" t="s">
        <v>4956</v>
      </c>
      <c r="B4218" s="1">
        <v>2.7000000000000001E-3</v>
      </c>
      <c r="C4218">
        <v>7</v>
      </c>
      <c r="D4218">
        <v>4</v>
      </c>
    </row>
    <row r="4219" spans="1:4" x14ac:dyDescent="0.35">
      <c r="A4219" t="s">
        <v>1388</v>
      </c>
      <c r="B4219" s="1">
        <v>2.7000000000000001E-3</v>
      </c>
      <c r="C4219">
        <v>10</v>
      </c>
      <c r="D4219">
        <v>4</v>
      </c>
    </row>
    <row r="4220" spans="1:4" x14ac:dyDescent="0.35">
      <c r="A4220" t="s">
        <v>1292</v>
      </c>
      <c r="B4220" s="1">
        <v>2.7000000000000001E-3</v>
      </c>
      <c r="C4220">
        <v>10</v>
      </c>
      <c r="D4220">
        <v>4</v>
      </c>
    </row>
    <row r="4221" spans="1:4" x14ac:dyDescent="0.35">
      <c r="A4221" t="s">
        <v>5833</v>
      </c>
      <c r="B4221" s="1">
        <v>2.7000000000000001E-3</v>
      </c>
      <c r="C4221">
        <v>9</v>
      </c>
      <c r="D4221">
        <v>4</v>
      </c>
    </row>
    <row r="4222" spans="1:4" x14ac:dyDescent="0.35">
      <c r="A4222" t="s">
        <v>5096</v>
      </c>
      <c r="B4222" s="1">
        <v>2.7000000000000001E-3</v>
      </c>
      <c r="C4222">
        <v>4</v>
      </c>
      <c r="D4222">
        <v>4</v>
      </c>
    </row>
    <row r="4223" spans="1:4" x14ac:dyDescent="0.35">
      <c r="A4223" t="s">
        <v>9322</v>
      </c>
      <c r="B4223" s="1">
        <v>2.7000000000000001E-3</v>
      </c>
      <c r="C4223">
        <v>5</v>
      </c>
      <c r="D4223">
        <v>4</v>
      </c>
    </row>
    <row r="4224" spans="1:4" x14ac:dyDescent="0.35">
      <c r="A4224" t="s">
        <v>10643</v>
      </c>
      <c r="B4224" s="1">
        <v>2.7000000000000001E-3</v>
      </c>
      <c r="C4224">
        <v>4</v>
      </c>
      <c r="D4224">
        <v>4</v>
      </c>
    </row>
    <row r="4225" spans="1:4" x14ac:dyDescent="0.35">
      <c r="A4225" t="s">
        <v>10780</v>
      </c>
      <c r="B4225" s="1">
        <v>2.7000000000000001E-3</v>
      </c>
      <c r="C4225">
        <v>5</v>
      </c>
      <c r="D4225">
        <v>4</v>
      </c>
    </row>
    <row r="4226" spans="1:4" x14ac:dyDescent="0.35">
      <c r="A4226" t="s">
        <v>10642</v>
      </c>
      <c r="B4226" s="1">
        <v>2.7000000000000001E-3</v>
      </c>
      <c r="C4226">
        <v>4</v>
      </c>
      <c r="D4226">
        <v>4</v>
      </c>
    </row>
    <row r="4227" spans="1:4" x14ac:dyDescent="0.35">
      <c r="A4227" t="s">
        <v>3521</v>
      </c>
      <c r="B4227" s="1">
        <v>2.7000000000000001E-3</v>
      </c>
      <c r="C4227">
        <v>4</v>
      </c>
      <c r="D4227">
        <v>4</v>
      </c>
    </row>
    <row r="4228" spans="1:4" x14ac:dyDescent="0.35">
      <c r="A4228" t="s">
        <v>1565</v>
      </c>
      <c r="B4228" s="1">
        <v>2.7000000000000001E-3</v>
      </c>
      <c r="C4228">
        <v>7</v>
      </c>
      <c r="D4228">
        <v>4</v>
      </c>
    </row>
    <row r="4229" spans="1:4" x14ac:dyDescent="0.35">
      <c r="A4229" t="s">
        <v>2150</v>
      </c>
      <c r="B4229" s="1">
        <v>2.7000000000000001E-3</v>
      </c>
      <c r="C4229">
        <v>4</v>
      </c>
      <c r="D4229">
        <v>4</v>
      </c>
    </row>
    <row r="4230" spans="1:4" x14ac:dyDescent="0.35">
      <c r="A4230" t="s">
        <v>3263</v>
      </c>
      <c r="B4230" s="1">
        <v>2.7000000000000001E-3</v>
      </c>
      <c r="C4230">
        <v>5</v>
      </c>
      <c r="D4230">
        <v>4</v>
      </c>
    </row>
    <row r="4231" spans="1:4" x14ac:dyDescent="0.35">
      <c r="A4231" t="s">
        <v>4194</v>
      </c>
      <c r="B4231" s="1">
        <v>2.7000000000000001E-3</v>
      </c>
      <c r="C4231">
        <v>6</v>
      </c>
      <c r="D4231">
        <v>4</v>
      </c>
    </row>
    <row r="4232" spans="1:4" x14ac:dyDescent="0.35">
      <c r="A4232" t="s">
        <v>1595</v>
      </c>
      <c r="B4232" s="1">
        <v>2.7000000000000001E-3</v>
      </c>
      <c r="C4232">
        <v>4</v>
      </c>
      <c r="D4232">
        <v>4</v>
      </c>
    </row>
    <row r="4233" spans="1:4" x14ac:dyDescent="0.35">
      <c r="A4233" t="s">
        <v>950</v>
      </c>
      <c r="B4233" s="1">
        <v>2.7000000000000001E-3</v>
      </c>
      <c r="C4233">
        <v>8</v>
      </c>
      <c r="D4233">
        <v>4</v>
      </c>
    </row>
    <row r="4234" spans="1:4" x14ac:dyDescent="0.35">
      <c r="A4234" t="s">
        <v>10653</v>
      </c>
      <c r="B4234" s="1">
        <v>2.7000000000000001E-3</v>
      </c>
      <c r="C4234">
        <v>4</v>
      </c>
      <c r="D4234">
        <v>4</v>
      </c>
    </row>
    <row r="4235" spans="1:4" x14ac:dyDescent="0.35">
      <c r="A4235" t="s">
        <v>10738</v>
      </c>
      <c r="B4235" s="1">
        <v>2.7000000000000001E-3</v>
      </c>
      <c r="C4235">
        <v>4</v>
      </c>
      <c r="D4235">
        <v>4</v>
      </c>
    </row>
    <row r="4236" spans="1:4" x14ac:dyDescent="0.35">
      <c r="A4236" t="s">
        <v>3919</v>
      </c>
      <c r="B4236" s="1">
        <v>2.7000000000000001E-3</v>
      </c>
      <c r="C4236">
        <v>6</v>
      </c>
      <c r="D4236">
        <v>4</v>
      </c>
    </row>
    <row r="4237" spans="1:4" x14ac:dyDescent="0.35">
      <c r="A4237" t="s">
        <v>5220</v>
      </c>
      <c r="B4237" s="1">
        <v>2.7000000000000001E-3</v>
      </c>
      <c r="C4237">
        <v>8</v>
      </c>
      <c r="D4237">
        <v>4</v>
      </c>
    </row>
    <row r="4238" spans="1:4" x14ac:dyDescent="0.35">
      <c r="A4238" t="s">
        <v>6638</v>
      </c>
      <c r="B4238" s="1">
        <v>2.7000000000000001E-3</v>
      </c>
      <c r="C4238">
        <v>4</v>
      </c>
      <c r="D4238">
        <v>4</v>
      </c>
    </row>
    <row r="4239" spans="1:4" x14ac:dyDescent="0.35">
      <c r="A4239" t="s">
        <v>457</v>
      </c>
      <c r="B4239" s="1">
        <v>2.7000000000000001E-3</v>
      </c>
      <c r="C4239">
        <v>15</v>
      </c>
      <c r="D4239">
        <v>4</v>
      </c>
    </row>
    <row r="4240" spans="1:4" x14ac:dyDescent="0.35">
      <c r="A4240" t="s">
        <v>2044</v>
      </c>
      <c r="B4240" s="1">
        <v>2.7000000000000001E-3</v>
      </c>
      <c r="C4240">
        <v>6</v>
      </c>
      <c r="D4240">
        <v>4</v>
      </c>
    </row>
    <row r="4241" spans="1:4" x14ac:dyDescent="0.35">
      <c r="A4241" t="s">
        <v>3915</v>
      </c>
      <c r="B4241" s="1">
        <v>2.7000000000000001E-3</v>
      </c>
      <c r="C4241">
        <v>7</v>
      </c>
      <c r="D4241">
        <v>4</v>
      </c>
    </row>
    <row r="4242" spans="1:4" x14ac:dyDescent="0.35">
      <c r="A4242" t="s">
        <v>3330</v>
      </c>
      <c r="B4242" s="1">
        <v>2.7000000000000001E-3</v>
      </c>
      <c r="C4242">
        <v>4</v>
      </c>
      <c r="D4242">
        <v>4</v>
      </c>
    </row>
    <row r="4243" spans="1:4" x14ac:dyDescent="0.35">
      <c r="A4243" t="s">
        <v>8561</v>
      </c>
      <c r="B4243" s="1">
        <v>2.7000000000000001E-3</v>
      </c>
      <c r="C4243">
        <v>5</v>
      </c>
      <c r="D4243">
        <v>4</v>
      </c>
    </row>
    <row r="4244" spans="1:4" x14ac:dyDescent="0.35">
      <c r="A4244" t="s">
        <v>1813</v>
      </c>
      <c r="B4244" s="1">
        <v>2.7000000000000001E-3</v>
      </c>
      <c r="C4244">
        <v>6</v>
      </c>
      <c r="D4244">
        <v>4</v>
      </c>
    </row>
    <row r="4245" spans="1:4" x14ac:dyDescent="0.35">
      <c r="A4245" t="s">
        <v>7405</v>
      </c>
      <c r="B4245" s="1">
        <v>2.7000000000000001E-3</v>
      </c>
      <c r="C4245">
        <v>9</v>
      </c>
      <c r="D4245">
        <v>4</v>
      </c>
    </row>
    <row r="4246" spans="1:4" x14ac:dyDescent="0.35">
      <c r="A4246" t="s">
        <v>3595</v>
      </c>
      <c r="B4246" s="1">
        <v>2.7000000000000001E-3</v>
      </c>
      <c r="C4246">
        <v>5</v>
      </c>
      <c r="D4246">
        <v>4</v>
      </c>
    </row>
    <row r="4247" spans="1:4" x14ac:dyDescent="0.35">
      <c r="A4247" t="s">
        <v>8310</v>
      </c>
      <c r="B4247" s="1">
        <v>2.7000000000000001E-3</v>
      </c>
      <c r="C4247">
        <v>5</v>
      </c>
      <c r="D4247">
        <v>4</v>
      </c>
    </row>
    <row r="4248" spans="1:4" x14ac:dyDescent="0.35">
      <c r="A4248" t="s">
        <v>4460</v>
      </c>
      <c r="B4248" s="1">
        <v>2.7000000000000001E-3</v>
      </c>
      <c r="C4248">
        <v>4</v>
      </c>
      <c r="D4248">
        <v>4</v>
      </c>
    </row>
    <row r="4249" spans="1:4" x14ac:dyDescent="0.35">
      <c r="A4249" t="s">
        <v>4598</v>
      </c>
      <c r="B4249" s="1">
        <v>2.7000000000000001E-3</v>
      </c>
      <c r="C4249">
        <v>8</v>
      </c>
      <c r="D4249">
        <v>4</v>
      </c>
    </row>
    <row r="4250" spans="1:4" x14ac:dyDescent="0.35">
      <c r="A4250" t="s">
        <v>1275</v>
      </c>
      <c r="B4250" s="1">
        <v>2.7000000000000001E-3</v>
      </c>
      <c r="C4250">
        <v>6</v>
      </c>
      <c r="D4250">
        <v>4</v>
      </c>
    </row>
    <row r="4251" spans="1:4" x14ac:dyDescent="0.35">
      <c r="A4251" t="s">
        <v>10661</v>
      </c>
      <c r="B4251" s="1">
        <v>2.7000000000000001E-3</v>
      </c>
      <c r="C4251">
        <v>4</v>
      </c>
      <c r="D4251">
        <v>4</v>
      </c>
    </row>
    <row r="4252" spans="1:4" x14ac:dyDescent="0.35">
      <c r="A4252" t="s">
        <v>2201</v>
      </c>
      <c r="B4252" s="1">
        <v>2.7000000000000001E-3</v>
      </c>
      <c r="C4252">
        <v>5</v>
      </c>
      <c r="D4252">
        <v>4</v>
      </c>
    </row>
    <row r="4253" spans="1:4" x14ac:dyDescent="0.35">
      <c r="A4253" t="s">
        <v>820</v>
      </c>
      <c r="B4253" s="1">
        <v>2.7000000000000001E-3</v>
      </c>
      <c r="C4253">
        <v>5</v>
      </c>
      <c r="D4253">
        <v>4</v>
      </c>
    </row>
    <row r="4254" spans="1:4" x14ac:dyDescent="0.35">
      <c r="A4254" t="s">
        <v>5843</v>
      </c>
      <c r="B4254" s="1">
        <v>2.7000000000000001E-3</v>
      </c>
      <c r="C4254">
        <v>4</v>
      </c>
      <c r="D4254">
        <v>4</v>
      </c>
    </row>
    <row r="4255" spans="1:4" x14ac:dyDescent="0.35">
      <c r="A4255" t="s">
        <v>3163</v>
      </c>
      <c r="B4255" s="1">
        <v>2.7000000000000001E-3</v>
      </c>
      <c r="C4255">
        <v>8</v>
      </c>
      <c r="D4255">
        <v>4</v>
      </c>
    </row>
    <row r="4256" spans="1:4" x14ac:dyDescent="0.35">
      <c r="A4256" t="s">
        <v>10739</v>
      </c>
      <c r="B4256" s="1">
        <v>2.7000000000000001E-3</v>
      </c>
      <c r="C4256">
        <v>4</v>
      </c>
      <c r="D4256">
        <v>4</v>
      </c>
    </row>
    <row r="4257" spans="1:4" x14ac:dyDescent="0.35">
      <c r="A4257" t="s">
        <v>4200</v>
      </c>
      <c r="B4257" s="1">
        <v>2.7000000000000001E-3</v>
      </c>
      <c r="C4257">
        <v>4</v>
      </c>
      <c r="D4257">
        <v>4</v>
      </c>
    </row>
    <row r="4258" spans="1:4" x14ac:dyDescent="0.35">
      <c r="A4258" t="s">
        <v>8070</v>
      </c>
      <c r="B4258" s="1">
        <v>2.7000000000000001E-3</v>
      </c>
      <c r="C4258">
        <v>10</v>
      </c>
      <c r="D4258">
        <v>4</v>
      </c>
    </row>
    <row r="4259" spans="1:4" x14ac:dyDescent="0.35">
      <c r="A4259" t="s">
        <v>2046</v>
      </c>
      <c r="B4259" s="1">
        <v>2.7000000000000001E-3</v>
      </c>
      <c r="C4259">
        <v>4</v>
      </c>
      <c r="D4259">
        <v>4</v>
      </c>
    </row>
    <row r="4260" spans="1:4" x14ac:dyDescent="0.35">
      <c r="A4260" t="s">
        <v>7007</v>
      </c>
      <c r="B4260" s="1">
        <v>2.7000000000000001E-3</v>
      </c>
      <c r="C4260">
        <v>4</v>
      </c>
      <c r="D4260">
        <v>4</v>
      </c>
    </row>
    <row r="4261" spans="1:4" x14ac:dyDescent="0.35">
      <c r="A4261" t="s">
        <v>3790</v>
      </c>
      <c r="B4261" s="1">
        <v>2.7000000000000001E-3</v>
      </c>
      <c r="C4261">
        <v>4</v>
      </c>
      <c r="D4261">
        <v>4</v>
      </c>
    </row>
    <row r="4262" spans="1:4" x14ac:dyDescent="0.35">
      <c r="A4262" t="s">
        <v>10655</v>
      </c>
      <c r="B4262" s="1">
        <v>2.7000000000000001E-3</v>
      </c>
      <c r="C4262">
        <v>4</v>
      </c>
      <c r="D4262">
        <v>4</v>
      </c>
    </row>
    <row r="4263" spans="1:4" x14ac:dyDescent="0.35">
      <c r="A4263" t="s">
        <v>163</v>
      </c>
      <c r="B4263" s="1">
        <v>2.7000000000000001E-3</v>
      </c>
      <c r="C4263">
        <v>4</v>
      </c>
      <c r="D4263">
        <v>4</v>
      </c>
    </row>
    <row r="4264" spans="1:4" x14ac:dyDescent="0.35">
      <c r="A4264" t="s">
        <v>4600</v>
      </c>
      <c r="B4264" s="1">
        <v>2.7000000000000001E-3</v>
      </c>
      <c r="C4264">
        <v>4</v>
      </c>
      <c r="D4264">
        <v>4</v>
      </c>
    </row>
    <row r="4265" spans="1:4" x14ac:dyDescent="0.35">
      <c r="A4265" t="s">
        <v>8956</v>
      </c>
      <c r="B4265" s="1">
        <v>2.7000000000000001E-3</v>
      </c>
      <c r="C4265">
        <v>5</v>
      </c>
      <c r="D4265">
        <v>4</v>
      </c>
    </row>
    <row r="4266" spans="1:4" x14ac:dyDescent="0.35">
      <c r="A4266" t="s">
        <v>10747</v>
      </c>
      <c r="B4266" s="1">
        <v>2.7000000000000001E-3</v>
      </c>
      <c r="C4266">
        <v>4</v>
      </c>
      <c r="D4266">
        <v>4</v>
      </c>
    </row>
    <row r="4267" spans="1:4" x14ac:dyDescent="0.35">
      <c r="A4267" t="s">
        <v>5846</v>
      </c>
      <c r="B4267" s="1">
        <v>2.7000000000000001E-3</v>
      </c>
      <c r="C4267">
        <v>4</v>
      </c>
      <c r="D4267">
        <v>4</v>
      </c>
    </row>
    <row r="4268" spans="1:4" x14ac:dyDescent="0.35">
      <c r="A4268" t="s">
        <v>8903</v>
      </c>
      <c r="B4268" s="1">
        <v>2.7000000000000001E-3</v>
      </c>
      <c r="C4268">
        <v>5</v>
      </c>
      <c r="D4268">
        <v>4</v>
      </c>
    </row>
    <row r="4269" spans="1:4" x14ac:dyDescent="0.35">
      <c r="A4269" t="s">
        <v>5792</v>
      </c>
      <c r="B4269" s="1">
        <v>2.7000000000000001E-3</v>
      </c>
      <c r="C4269">
        <v>5</v>
      </c>
      <c r="D4269">
        <v>4</v>
      </c>
    </row>
    <row r="4270" spans="1:4" x14ac:dyDescent="0.35">
      <c r="A4270" t="s">
        <v>5228</v>
      </c>
      <c r="B4270" s="1">
        <v>2.7000000000000001E-3</v>
      </c>
      <c r="C4270">
        <v>6</v>
      </c>
      <c r="D4270">
        <v>4</v>
      </c>
    </row>
    <row r="4271" spans="1:4" x14ac:dyDescent="0.35">
      <c r="A4271" t="s">
        <v>3096</v>
      </c>
      <c r="B4271" s="1">
        <v>2.7000000000000001E-3</v>
      </c>
      <c r="C4271">
        <v>6</v>
      </c>
      <c r="D4271">
        <v>4</v>
      </c>
    </row>
    <row r="4272" spans="1:4" x14ac:dyDescent="0.35">
      <c r="A4272" t="s">
        <v>3265</v>
      </c>
      <c r="B4272" s="1">
        <v>2.7000000000000001E-3</v>
      </c>
      <c r="C4272">
        <v>4</v>
      </c>
      <c r="D4272">
        <v>4</v>
      </c>
    </row>
    <row r="4273" spans="1:4" x14ac:dyDescent="0.35">
      <c r="A4273" t="s">
        <v>8888</v>
      </c>
      <c r="B4273" s="1">
        <v>2.7000000000000001E-3</v>
      </c>
      <c r="C4273">
        <v>4</v>
      </c>
      <c r="D4273">
        <v>4</v>
      </c>
    </row>
    <row r="4274" spans="1:4" x14ac:dyDescent="0.35">
      <c r="A4274" t="s">
        <v>6272</v>
      </c>
      <c r="B4274" s="1">
        <v>2.7000000000000001E-3</v>
      </c>
      <c r="C4274">
        <v>4</v>
      </c>
      <c r="D4274">
        <v>4</v>
      </c>
    </row>
    <row r="4275" spans="1:4" x14ac:dyDescent="0.35">
      <c r="A4275" t="s">
        <v>10740</v>
      </c>
      <c r="B4275" s="1">
        <v>2.7000000000000001E-3</v>
      </c>
      <c r="C4275">
        <v>4</v>
      </c>
      <c r="D4275">
        <v>4</v>
      </c>
    </row>
    <row r="4276" spans="1:4" x14ac:dyDescent="0.35">
      <c r="A4276" t="s">
        <v>10647</v>
      </c>
      <c r="B4276" s="1">
        <v>2.7000000000000001E-3</v>
      </c>
      <c r="C4276">
        <v>4</v>
      </c>
      <c r="D4276">
        <v>4</v>
      </c>
    </row>
    <row r="4277" spans="1:4" x14ac:dyDescent="0.35">
      <c r="A4277" t="s">
        <v>4478</v>
      </c>
      <c r="B4277" s="1">
        <v>2.7000000000000001E-3</v>
      </c>
      <c r="C4277">
        <v>4</v>
      </c>
      <c r="D4277">
        <v>4</v>
      </c>
    </row>
    <row r="4278" spans="1:4" x14ac:dyDescent="0.35">
      <c r="A4278" t="s">
        <v>6703</v>
      </c>
      <c r="B4278" s="1">
        <v>2.7000000000000001E-3</v>
      </c>
      <c r="C4278">
        <v>5</v>
      </c>
      <c r="D4278">
        <v>4</v>
      </c>
    </row>
    <row r="4279" spans="1:4" x14ac:dyDescent="0.35">
      <c r="A4279" t="s">
        <v>10743</v>
      </c>
      <c r="B4279" s="1">
        <v>2.7000000000000001E-3</v>
      </c>
      <c r="C4279">
        <v>4</v>
      </c>
      <c r="D4279">
        <v>4</v>
      </c>
    </row>
    <row r="4280" spans="1:4" x14ac:dyDescent="0.35">
      <c r="A4280" t="s">
        <v>5997</v>
      </c>
      <c r="B4280" s="1">
        <v>2.7000000000000001E-3</v>
      </c>
      <c r="C4280">
        <v>8</v>
      </c>
      <c r="D4280">
        <v>4</v>
      </c>
    </row>
    <row r="4281" spans="1:4" x14ac:dyDescent="0.35">
      <c r="A4281" t="s">
        <v>5253</v>
      </c>
      <c r="B4281" s="1">
        <v>2.7000000000000001E-3</v>
      </c>
      <c r="C4281">
        <v>7</v>
      </c>
      <c r="D4281">
        <v>4</v>
      </c>
    </row>
    <row r="4282" spans="1:4" x14ac:dyDescent="0.35">
      <c r="A4282" t="s">
        <v>3277</v>
      </c>
      <c r="B4282" s="1">
        <v>2.7000000000000001E-3</v>
      </c>
      <c r="C4282">
        <v>4</v>
      </c>
      <c r="D4282">
        <v>4</v>
      </c>
    </row>
    <row r="4283" spans="1:4" x14ac:dyDescent="0.35">
      <c r="A4283" t="s">
        <v>4154</v>
      </c>
      <c r="B4283" s="1">
        <v>2.7000000000000001E-3</v>
      </c>
      <c r="C4283">
        <v>4</v>
      </c>
      <c r="D4283">
        <v>4</v>
      </c>
    </row>
    <row r="4284" spans="1:4" x14ac:dyDescent="0.35">
      <c r="A4284" t="s">
        <v>1327</v>
      </c>
      <c r="B4284" s="1">
        <v>2.7000000000000001E-3</v>
      </c>
      <c r="C4284">
        <v>13</v>
      </c>
      <c r="D4284">
        <v>4</v>
      </c>
    </row>
    <row r="4285" spans="1:4" x14ac:dyDescent="0.35">
      <c r="A4285" t="s">
        <v>4105</v>
      </c>
      <c r="B4285" s="1">
        <v>2.7000000000000001E-3</v>
      </c>
      <c r="C4285">
        <v>7</v>
      </c>
      <c r="D4285">
        <v>4</v>
      </c>
    </row>
    <row r="4286" spans="1:4" x14ac:dyDescent="0.35">
      <c r="A4286" t="s">
        <v>2985</v>
      </c>
      <c r="B4286" s="1">
        <v>2.7000000000000001E-3</v>
      </c>
      <c r="C4286">
        <v>9</v>
      </c>
      <c r="D4286">
        <v>4</v>
      </c>
    </row>
    <row r="4287" spans="1:4" x14ac:dyDescent="0.35">
      <c r="A4287" t="s">
        <v>8633</v>
      </c>
      <c r="B4287" s="1">
        <v>2.7000000000000001E-3</v>
      </c>
      <c r="C4287">
        <v>4</v>
      </c>
      <c r="D4287">
        <v>4</v>
      </c>
    </row>
    <row r="4288" spans="1:4" x14ac:dyDescent="0.35">
      <c r="A4288" t="s">
        <v>10745</v>
      </c>
      <c r="B4288" s="1">
        <v>2.7000000000000001E-3</v>
      </c>
      <c r="C4288">
        <v>4</v>
      </c>
      <c r="D4288">
        <v>4</v>
      </c>
    </row>
    <row r="4289" spans="1:4" x14ac:dyDescent="0.35">
      <c r="A4289" t="s">
        <v>4625</v>
      </c>
      <c r="B4289" s="1">
        <v>2.7000000000000001E-3</v>
      </c>
      <c r="C4289">
        <v>4</v>
      </c>
      <c r="D4289">
        <v>4</v>
      </c>
    </row>
    <row r="4290" spans="1:4" x14ac:dyDescent="0.35">
      <c r="A4290" t="s">
        <v>1840</v>
      </c>
      <c r="B4290" s="1">
        <v>2.7000000000000001E-3</v>
      </c>
      <c r="C4290">
        <v>4</v>
      </c>
      <c r="D4290">
        <v>4</v>
      </c>
    </row>
    <row r="4291" spans="1:4" x14ac:dyDescent="0.35">
      <c r="A4291" t="s">
        <v>562</v>
      </c>
      <c r="B4291" s="1">
        <v>2.7000000000000001E-3</v>
      </c>
      <c r="C4291">
        <v>7</v>
      </c>
      <c r="D4291">
        <v>4</v>
      </c>
    </row>
    <row r="4292" spans="1:4" x14ac:dyDescent="0.35">
      <c r="A4292" t="s">
        <v>1269</v>
      </c>
      <c r="B4292" s="1">
        <v>2.7000000000000001E-3</v>
      </c>
      <c r="C4292">
        <v>7</v>
      </c>
      <c r="D4292">
        <v>4</v>
      </c>
    </row>
    <row r="4293" spans="1:4" x14ac:dyDescent="0.35">
      <c r="A4293" t="s">
        <v>7745</v>
      </c>
      <c r="B4293" s="1">
        <v>2.7000000000000001E-3</v>
      </c>
      <c r="C4293">
        <v>4</v>
      </c>
      <c r="D4293">
        <v>4</v>
      </c>
    </row>
    <row r="4294" spans="1:4" x14ac:dyDescent="0.35">
      <c r="A4294" t="s">
        <v>5376</v>
      </c>
      <c r="B4294" s="1">
        <v>2.7000000000000001E-3</v>
      </c>
      <c r="C4294">
        <v>6</v>
      </c>
      <c r="D4294">
        <v>4</v>
      </c>
    </row>
    <row r="4295" spans="1:4" x14ac:dyDescent="0.35">
      <c r="A4295" t="s">
        <v>9437</v>
      </c>
      <c r="B4295" s="1">
        <v>2.7000000000000001E-3</v>
      </c>
      <c r="C4295">
        <v>4</v>
      </c>
      <c r="D4295">
        <v>4</v>
      </c>
    </row>
    <row r="4296" spans="1:4" x14ac:dyDescent="0.35">
      <c r="A4296" t="s">
        <v>1678</v>
      </c>
      <c r="B4296" s="1">
        <v>2.7000000000000001E-3</v>
      </c>
      <c r="C4296">
        <v>13</v>
      </c>
      <c r="D4296">
        <v>4</v>
      </c>
    </row>
    <row r="4297" spans="1:4" x14ac:dyDescent="0.35">
      <c r="A4297" t="s">
        <v>7369</v>
      </c>
      <c r="B4297" s="1">
        <v>2.7000000000000001E-3</v>
      </c>
      <c r="C4297">
        <v>4</v>
      </c>
      <c r="D4297">
        <v>4</v>
      </c>
    </row>
    <row r="4298" spans="1:4" x14ac:dyDescent="0.35">
      <c r="A4298" t="s">
        <v>6651</v>
      </c>
      <c r="B4298" s="1">
        <v>2.7000000000000001E-3</v>
      </c>
      <c r="C4298">
        <v>4</v>
      </c>
      <c r="D4298">
        <v>4</v>
      </c>
    </row>
    <row r="4299" spans="1:4" x14ac:dyDescent="0.35">
      <c r="A4299" t="s">
        <v>5683</v>
      </c>
      <c r="B4299" s="1">
        <v>2.7000000000000001E-3</v>
      </c>
      <c r="C4299">
        <v>6</v>
      </c>
      <c r="D4299">
        <v>4</v>
      </c>
    </row>
    <row r="4300" spans="1:4" x14ac:dyDescent="0.35">
      <c r="A4300" t="s">
        <v>10760</v>
      </c>
      <c r="B4300" s="1">
        <v>2.7000000000000001E-3</v>
      </c>
      <c r="C4300">
        <v>4</v>
      </c>
      <c r="D4300">
        <v>4</v>
      </c>
    </row>
    <row r="4301" spans="1:4" x14ac:dyDescent="0.35">
      <c r="A4301" t="s">
        <v>6921</v>
      </c>
      <c r="B4301" s="1">
        <v>2.7000000000000001E-3</v>
      </c>
      <c r="C4301">
        <v>5</v>
      </c>
      <c r="D4301">
        <v>4</v>
      </c>
    </row>
    <row r="4302" spans="1:4" x14ac:dyDescent="0.35">
      <c r="A4302" t="s">
        <v>10811</v>
      </c>
      <c r="B4302" s="1">
        <v>2.7000000000000001E-3</v>
      </c>
      <c r="C4302">
        <v>5</v>
      </c>
      <c r="D4302">
        <v>4</v>
      </c>
    </row>
    <row r="4303" spans="1:4" x14ac:dyDescent="0.35">
      <c r="A4303" t="s">
        <v>6678</v>
      </c>
      <c r="B4303" s="1">
        <v>2.7000000000000001E-3</v>
      </c>
      <c r="C4303">
        <v>6</v>
      </c>
      <c r="D4303">
        <v>4</v>
      </c>
    </row>
    <row r="4304" spans="1:4" x14ac:dyDescent="0.35">
      <c r="A4304" t="s">
        <v>3481</v>
      </c>
      <c r="B4304" s="1">
        <v>2.7000000000000001E-3</v>
      </c>
      <c r="C4304">
        <v>5</v>
      </c>
      <c r="D4304">
        <v>4</v>
      </c>
    </row>
    <row r="4305" spans="1:4" x14ac:dyDescent="0.35">
      <c r="A4305" t="s">
        <v>9706</v>
      </c>
      <c r="B4305" s="1">
        <v>2.7000000000000001E-3</v>
      </c>
      <c r="C4305">
        <v>4</v>
      </c>
      <c r="D4305">
        <v>4</v>
      </c>
    </row>
    <row r="4306" spans="1:4" x14ac:dyDescent="0.35">
      <c r="A4306" t="s">
        <v>10817</v>
      </c>
      <c r="B4306" s="1">
        <v>2.7000000000000001E-3</v>
      </c>
      <c r="C4306">
        <v>4</v>
      </c>
      <c r="D4306">
        <v>4</v>
      </c>
    </row>
    <row r="4307" spans="1:4" x14ac:dyDescent="0.35">
      <c r="A4307" t="s">
        <v>656</v>
      </c>
      <c r="B4307" s="1">
        <v>2.7000000000000001E-3</v>
      </c>
      <c r="C4307">
        <v>6</v>
      </c>
      <c r="D4307">
        <v>4</v>
      </c>
    </row>
    <row r="4308" spans="1:4" x14ac:dyDescent="0.35">
      <c r="A4308" t="s">
        <v>337</v>
      </c>
      <c r="B4308" s="1">
        <v>2.7000000000000001E-3</v>
      </c>
      <c r="C4308">
        <v>7</v>
      </c>
      <c r="D4308">
        <v>4</v>
      </c>
    </row>
    <row r="4309" spans="1:4" x14ac:dyDescent="0.35">
      <c r="A4309" t="s">
        <v>10878</v>
      </c>
      <c r="B4309" s="1">
        <v>2.7000000000000001E-3</v>
      </c>
      <c r="C4309">
        <v>4</v>
      </c>
      <c r="D4309">
        <v>4</v>
      </c>
    </row>
    <row r="4310" spans="1:4" x14ac:dyDescent="0.35">
      <c r="A4310" t="s">
        <v>4434</v>
      </c>
      <c r="B4310" s="1">
        <v>2.7000000000000001E-3</v>
      </c>
      <c r="C4310">
        <v>5</v>
      </c>
      <c r="D4310">
        <v>4</v>
      </c>
    </row>
    <row r="4311" spans="1:4" x14ac:dyDescent="0.35">
      <c r="A4311" t="s">
        <v>5235</v>
      </c>
      <c r="B4311" s="1">
        <v>2.7000000000000001E-3</v>
      </c>
      <c r="C4311">
        <v>4</v>
      </c>
      <c r="D4311">
        <v>4</v>
      </c>
    </row>
    <row r="4312" spans="1:4" x14ac:dyDescent="0.35">
      <c r="A4312" t="s">
        <v>2862</v>
      </c>
      <c r="B4312" s="1">
        <v>2.7000000000000001E-3</v>
      </c>
      <c r="C4312">
        <v>4</v>
      </c>
      <c r="D4312">
        <v>4</v>
      </c>
    </row>
    <row r="4313" spans="1:4" x14ac:dyDescent="0.35">
      <c r="A4313" t="s">
        <v>6378</v>
      </c>
      <c r="B4313" s="1">
        <v>2.7000000000000001E-3</v>
      </c>
      <c r="C4313">
        <v>4</v>
      </c>
      <c r="D4313">
        <v>4</v>
      </c>
    </row>
    <row r="4314" spans="1:4" x14ac:dyDescent="0.35">
      <c r="A4314" t="s">
        <v>1584</v>
      </c>
      <c r="B4314" s="1">
        <v>2.7000000000000001E-3</v>
      </c>
      <c r="C4314">
        <v>6</v>
      </c>
      <c r="D4314">
        <v>4</v>
      </c>
    </row>
    <row r="4315" spans="1:4" x14ac:dyDescent="0.35">
      <c r="A4315" t="s">
        <v>5828</v>
      </c>
      <c r="B4315" s="1">
        <v>2.7000000000000001E-3</v>
      </c>
      <c r="C4315">
        <v>5</v>
      </c>
      <c r="D4315">
        <v>4</v>
      </c>
    </row>
    <row r="4316" spans="1:4" x14ac:dyDescent="0.35">
      <c r="A4316" t="s">
        <v>3516</v>
      </c>
      <c r="B4316" s="1">
        <v>2.7000000000000001E-3</v>
      </c>
      <c r="C4316">
        <v>5</v>
      </c>
      <c r="D4316">
        <v>4</v>
      </c>
    </row>
    <row r="4317" spans="1:4" x14ac:dyDescent="0.35">
      <c r="A4317" t="s">
        <v>1835</v>
      </c>
      <c r="B4317" s="1">
        <v>2.7000000000000001E-3</v>
      </c>
      <c r="C4317">
        <v>7</v>
      </c>
      <c r="D4317">
        <v>4</v>
      </c>
    </row>
    <row r="4318" spans="1:4" x14ac:dyDescent="0.35">
      <c r="A4318" t="s">
        <v>854</v>
      </c>
      <c r="B4318" s="1">
        <v>2.7000000000000001E-3</v>
      </c>
      <c r="C4318">
        <v>8</v>
      </c>
      <c r="D4318">
        <v>4</v>
      </c>
    </row>
    <row r="4319" spans="1:4" x14ac:dyDescent="0.35">
      <c r="A4319" t="s">
        <v>5610</v>
      </c>
      <c r="B4319" s="1">
        <v>2.7000000000000001E-3</v>
      </c>
      <c r="C4319">
        <v>5</v>
      </c>
      <c r="D4319">
        <v>4</v>
      </c>
    </row>
    <row r="4320" spans="1:4" x14ac:dyDescent="0.35">
      <c r="A4320" t="s">
        <v>4141</v>
      </c>
      <c r="B4320" s="1">
        <v>2.7000000000000001E-3</v>
      </c>
      <c r="C4320">
        <v>4</v>
      </c>
      <c r="D4320">
        <v>4</v>
      </c>
    </row>
    <row r="4321" spans="1:4" x14ac:dyDescent="0.35">
      <c r="A4321" t="s">
        <v>7653</v>
      </c>
      <c r="B4321" s="1">
        <v>2.7000000000000001E-3</v>
      </c>
      <c r="C4321">
        <v>4</v>
      </c>
      <c r="D4321">
        <v>4</v>
      </c>
    </row>
    <row r="4322" spans="1:4" x14ac:dyDescent="0.35">
      <c r="A4322" t="s">
        <v>10785</v>
      </c>
      <c r="B4322" s="1">
        <v>2.7000000000000001E-3</v>
      </c>
      <c r="C4322">
        <v>4</v>
      </c>
      <c r="D4322">
        <v>4</v>
      </c>
    </row>
    <row r="4323" spans="1:4" x14ac:dyDescent="0.35">
      <c r="A4323" t="s">
        <v>7867</v>
      </c>
      <c r="B4323" s="1">
        <v>2.7000000000000001E-3</v>
      </c>
      <c r="C4323">
        <v>5</v>
      </c>
      <c r="D4323">
        <v>4</v>
      </c>
    </row>
    <row r="4324" spans="1:4" x14ac:dyDescent="0.35">
      <c r="A4324" t="s">
        <v>4681</v>
      </c>
      <c r="B4324" s="1">
        <v>2.7000000000000001E-3</v>
      </c>
      <c r="C4324">
        <v>6</v>
      </c>
      <c r="D4324">
        <v>4</v>
      </c>
    </row>
    <row r="4325" spans="1:4" x14ac:dyDescent="0.35">
      <c r="A4325" t="s">
        <v>10723</v>
      </c>
      <c r="B4325" s="1">
        <v>2.7000000000000001E-3</v>
      </c>
      <c r="C4325">
        <v>5</v>
      </c>
      <c r="D4325">
        <v>4</v>
      </c>
    </row>
    <row r="4326" spans="1:4" x14ac:dyDescent="0.35">
      <c r="A4326" t="s">
        <v>4840</v>
      </c>
      <c r="B4326" s="1">
        <v>2.7000000000000001E-3</v>
      </c>
      <c r="C4326">
        <v>7</v>
      </c>
      <c r="D4326">
        <v>4</v>
      </c>
    </row>
    <row r="4327" spans="1:4" x14ac:dyDescent="0.35">
      <c r="A4327" t="s">
        <v>4610</v>
      </c>
      <c r="B4327" s="1">
        <v>2.7000000000000001E-3</v>
      </c>
      <c r="C4327">
        <v>5</v>
      </c>
      <c r="D4327">
        <v>4</v>
      </c>
    </row>
    <row r="4328" spans="1:4" x14ac:dyDescent="0.35">
      <c r="A4328" t="s">
        <v>2290</v>
      </c>
      <c r="B4328" s="1">
        <v>2.7000000000000001E-3</v>
      </c>
      <c r="C4328">
        <v>15</v>
      </c>
      <c r="D4328">
        <v>4</v>
      </c>
    </row>
    <row r="4329" spans="1:4" x14ac:dyDescent="0.35">
      <c r="A4329" t="s">
        <v>3860</v>
      </c>
      <c r="B4329" s="1">
        <v>2.7000000000000001E-3</v>
      </c>
      <c r="C4329">
        <v>6</v>
      </c>
      <c r="D4329">
        <v>4</v>
      </c>
    </row>
    <row r="4330" spans="1:4" x14ac:dyDescent="0.35">
      <c r="A4330" t="s">
        <v>3460</v>
      </c>
      <c r="B4330" s="1">
        <v>2.7000000000000001E-3</v>
      </c>
      <c r="C4330">
        <v>5</v>
      </c>
      <c r="D4330">
        <v>4</v>
      </c>
    </row>
    <row r="4331" spans="1:4" x14ac:dyDescent="0.35">
      <c r="A4331" t="s">
        <v>6344</v>
      </c>
      <c r="B4331" s="1">
        <v>2.7000000000000001E-3</v>
      </c>
      <c r="C4331">
        <v>5</v>
      </c>
      <c r="D4331">
        <v>4</v>
      </c>
    </row>
    <row r="4332" spans="1:4" x14ac:dyDescent="0.35">
      <c r="A4332" t="s">
        <v>6015</v>
      </c>
      <c r="B4332" s="1">
        <v>2.7000000000000001E-3</v>
      </c>
      <c r="C4332">
        <v>5</v>
      </c>
      <c r="D4332">
        <v>4</v>
      </c>
    </row>
    <row r="4333" spans="1:4" x14ac:dyDescent="0.35">
      <c r="A4333" t="s">
        <v>9973</v>
      </c>
      <c r="B4333" s="1">
        <v>2.7000000000000001E-3</v>
      </c>
      <c r="C4333">
        <v>10</v>
      </c>
      <c r="D4333">
        <v>4</v>
      </c>
    </row>
    <row r="4334" spans="1:4" x14ac:dyDescent="0.35">
      <c r="A4334" t="s">
        <v>1606</v>
      </c>
      <c r="B4334" s="1">
        <v>2.7000000000000001E-3</v>
      </c>
      <c r="C4334">
        <v>5</v>
      </c>
      <c r="D4334">
        <v>4</v>
      </c>
    </row>
    <row r="4335" spans="1:4" x14ac:dyDescent="0.35">
      <c r="A4335" t="s">
        <v>1647</v>
      </c>
      <c r="B4335" s="1">
        <v>2.7000000000000001E-3</v>
      </c>
      <c r="C4335">
        <v>6</v>
      </c>
      <c r="D4335">
        <v>4</v>
      </c>
    </row>
    <row r="4336" spans="1:4" x14ac:dyDescent="0.35">
      <c r="A4336" t="s">
        <v>373</v>
      </c>
      <c r="B4336" s="1">
        <v>2.7000000000000001E-3</v>
      </c>
      <c r="C4336">
        <v>5</v>
      </c>
      <c r="D4336">
        <v>4</v>
      </c>
    </row>
    <row r="4337" spans="1:4" x14ac:dyDescent="0.35">
      <c r="A4337" t="s">
        <v>2637</v>
      </c>
      <c r="B4337" s="1">
        <v>2.7000000000000001E-3</v>
      </c>
      <c r="C4337">
        <v>6</v>
      </c>
      <c r="D4337">
        <v>4</v>
      </c>
    </row>
    <row r="4338" spans="1:4" x14ac:dyDescent="0.35">
      <c r="A4338" t="s">
        <v>5913</v>
      </c>
      <c r="B4338" s="1">
        <v>2.7000000000000001E-3</v>
      </c>
      <c r="C4338">
        <v>9</v>
      </c>
      <c r="D4338">
        <v>4</v>
      </c>
    </row>
    <row r="4339" spans="1:4" x14ac:dyDescent="0.35">
      <c r="A4339" t="s">
        <v>5871</v>
      </c>
      <c r="B4339" s="1">
        <v>2.7000000000000001E-3</v>
      </c>
      <c r="C4339">
        <v>4</v>
      </c>
      <c r="D4339">
        <v>4</v>
      </c>
    </row>
    <row r="4340" spans="1:4" x14ac:dyDescent="0.35">
      <c r="A4340" t="s">
        <v>1385</v>
      </c>
      <c r="B4340" s="1">
        <v>2.7000000000000001E-3</v>
      </c>
      <c r="C4340">
        <v>5</v>
      </c>
      <c r="D4340">
        <v>4</v>
      </c>
    </row>
    <row r="4341" spans="1:4" x14ac:dyDescent="0.35">
      <c r="A4341" t="s">
        <v>4632</v>
      </c>
      <c r="B4341" s="1">
        <v>2.7000000000000001E-3</v>
      </c>
      <c r="C4341">
        <v>10</v>
      </c>
      <c r="D4341">
        <v>4</v>
      </c>
    </row>
    <row r="4342" spans="1:4" x14ac:dyDescent="0.35">
      <c r="A4342" t="s">
        <v>1387</v>
      </c>
      <c r="B4342" s="1">
        <v>2.7000000000000001E-3</v>
      </c>
      <c r="C4342">
        <v>9</v>
      </c>
      <c r="D4342">
        <v>4</v>
      </c>
    </row>
    <row r="4343" spans="1:4" x14ac:dyDescent="0.35">
      <c r="A4343" t="s">
        <v>923</v>
      </c>
      <c r="B4343" s="1">
        <v>2.7000000000000001E-3</v>
      </c>
      <c r="C4343">
        <v>12</v>
      </c>
      <c r="D4343">
        <v>4</v>
      </c>
    </row>
    <row r="4344" spans="1:4" x14ac:dyDescent="0.35">
      <c r="A4344" t="s">
        <v>3825</v>
      </c>
      <c r="B4344" s="1">
        <v>2.7000000000000001E-3</v>
      </c>
      <c r="C4344">
        <v>5</v>
      </c>
      <c r="D4344">
        <v>4</v>
      </c>
    </row>
    <row r="4345" spans="1:4" x14ac:dyDescent="0.35">
      <c r="A4345" t="s">
        <v>7491</v>
      </c>
      <c r="B4345" s="1">
        <v>2.7000000000000001E-3</v>
      </c>
      <c r="C4345">
        <v>4</v>
      </c>
      <c r="D4345">
        <v>4</v>
      </c>
    </row>
    <row r="4346" spans="1:4" x14ac:dyDescent="0.35">
      <c r="A4346" t="s">
        <v>1749</v>
      </c>
      <c r="B4346" s="1">
        <v>2.7000000000000001E-3</v>
      </c>
      <c r="C4346">
        <v>6</v>
      </c>
      <c r="D4346">
        <v>4</v>
      </c>
    </row>
    <row r="4347" spans="1:4" x14ac:dyDescent="0.35">
      <c r="A4347" t="s">
        <v>5880</v>
      </c>
      <c r="B4347" s="1">
        <v>2.7000000000000001E-3</v>
      </c>
      <c r="C4347">
        <v>6</v>
      </c>
      <c r="D4347">
        <v>4</v>
      </c>
    </row>
    <row r="4348" spans="1:4" x14ac:dyDescent="0.35">
      <c r="A4348" t="s">
        <v>10786</v>
      </c>
      <c r="B4348" s="1">
        <v>2.7000000000000001E-3</v>
      </c>
      <c r="C4348">
        <v>8</v>
      </c>
      <c r="D4348">
        <v>4</v>
      </c>
    </row>
    <row r="4349" spans="1:4" x14ac:dyDescent="0.35">
      <c r="A4349" t="s">
        <v>2566</v>
      </c>
      <c r="B4349" s="1">
        <v>2.7000000000000001E-3</v>
      </c>
      <c r="C4349">
        <v>5</v>
      </c>
      <c r="D4349">
        <v>4</v>
      </c>
    </row>
    <row r="4350" spans="1:4" x14ac:dyDescent="0.35">
      <c r="A4350" t="s">
        <v>2293</v>
      </c>
      <c r="B4350" s="1">
        <v>2.7000000000000001E-3</v>
      </c>
      <c r="C4350">
        <v>5</v>
      </c>
      <c r="D4350">
        <v>4</v>
      </c>
    </row>
    <row r="4351" spans="1:4" x14ac:dyDescent="0.35">
      <c r="A4351" t="s">
        <v>3025</v>
      </c>
      <c r="B4351" s="1">
        <v>2.7000000000000001E-3</v>
      </c>
      <c r="C4351">
        <v>6</v>
      </c>
      <c r="D4351">
        <v>4</v>
      </c>
    </row>
    <row r="4352" spans="1:4" x14ac:dyDescent="0.35">
      <c r="A4352" t="s">
        <v>7506</v>
      </c>
      <c r="B4352" s="1">
        <v>2.7000000000000001E-3</v>
      </c>
      <c r="C4352">
        <v>4</v>
      </c>
      <c r="D4352">
        <v>4</v>
      </c>
    </row>
    <row r="4353" spans="1:4" x14ac:dyDescent="0.35">
      <c r="A4353" t="s">
        <v>4390</v>
      </c>
      <c r="B4353" s="1">
        <v>2.7000000000000001E-3</v>
      </c>
      <c r="C4353">
        <v>4</v>
      </c>
      <c r="D4353">
        <v>4</v>
      </c>
    </row>
    <row r="4354" spans="1:4" x14ac:dyDescent="0.35">
      <c r="A4354" t="s">
        <v>7582</v>
      </c>
      <c r="B4354" s="1">
        <v>2.7000000000000001E-3</v>
      </c>
      <c r="C4354">
        <v>5</v>
      </c>
      <c r="D4354">
        <v>4</v>
      </c>
    </row>
    <row r="4355" spans="1:4" x14ac:dyDescent="0.35">
      <c r="A4355" t="s">
        <v>10803</v>
      </c>
      <c r="B4355" s="1">
        <v>2.7000000000000001E-3</v>
      </c>
      <c r="C4355">
        <v>4</v>
      </c>
      <c r="D4355">
        <v>4</v>
      </c>
    </row>
    <row r="4356" spans="1:4" x14ac:dyDescent="0.35">
      <c r="A4356" t="s">
        <v>3987</v>
      </c>
      <c r="B4356" s="1">
        <v>2.7000000000000001E-3</v>
      </c>
      <c r="C4356">
        <v>5</v>
      </c>
      <c r="D4356">
        <v>4</v>
      </c>
    </row>
    <row r="4357" spans="1:4" x14ac:dyDescent="0.35">
      <c r="A4357" t="s">
        <v>6003</v>
      </c>
      <c r="B4357" s="1">
        <v>2.7000000000000001E-3</v>
      </c>
      <c r="C4357">
        <v>5</v>
      </c>
      <c r="D4357">
        <v>4</v>
      </c>
    </row>
    <row r="4358" spans="1:4" x14ac:dyDescent="0.35">
      <c r="A4358" t="s">
        <v>1503</v>
      </c>
      <c r="B4358" s="1">
        <v>2.7000000000000001E-3</v>
      </c>
      <c r="C4358">
        <v>7</v>
      </c>
      <c r="D4358">
        <v>4</v>
      </c>
    </row>
    <row r="4359" spans="1:4" x14ac:dyDescent="0.35">
      <c r="A4359" t="s">
        <v>1012</v>
      </c>
      <c r="B4359" s="1">
        <v>2.7000000000000001E-3</v>
      </c>
      <c r="C4359">
        <v>7</v>
      </c>
      <c r="D4359">
        <v>4</v>
      </c>
    </row>
    <row r="4360" spans="1:4" x14ac:dyDescent="0.35">
      <c r="A4360" t="s">
        <v>10854</v>
      </c>
      <c r="B4360" s="1">
        <v>2.7000000000000001E-3</v>
      </c>
      <c r="C4360">
        <v>5</v>
      </c>
      <c r="D4360">
        <v>4</v>
      </c>
    </row>
    <row r="4361" spans="1:4" x14ac:dyDescent="0.35">
      <c r="A4361" t="s">
        <v>7706</v>
      </c>
      <c r="B4361" s="1">
        <v>2.7000000000000001E-3</v>
      </c>
      <c r="C4361">
        <v>7</v>
      </c>
      <c r="D4361">
        <v>4</v>
      </c>
    </row>
    <row r="4362" spans="1:4" x14ac:dyDescent="0.35">
      <c r="A4362" t="s">
        <v>10810</v>
      </c>
      <c r="B4362" s="1">
        <v>2.7000000000000001E-3</v>
      </c>
      <c r="C4362">
        <v>4</v>
      </c>
      <c r="D4362">
        <v>4</v>
      </c>
    </row>
    <row r="4363" spans="1:4" x14ac:dyDescent="0.35">
      <c r="A4363" t="s">
        <v>5815</v>
      </c>
      <c r="B4363" s="1">
        <v>2.7000000000000001E-3</v>
      </c>
      <c r="C4363">
        <v>8</v>
      </c>
      <c r="D4363">
        <v>4</v>
      </c>
    </row>
    <row r="4364" spans="1:4" x14ac:dyDescent="0.35">
      <c r="A4364" t="s">
        <v>802</v>
      </c>
      <c r="B4364" s="1">
        <v>2.7000000000000001E-3</v>
      </c>
      <c r="C4364">
        <v>5</v>
      </c>
      <c r="D4364">
        <v>4</v>
      </c>
    </row>
    <row r="4365" spans="1:4" x14ac:dyDescent="0.35">
      <c r="A4365" t="s">
        <v>5377</v>
      </c>
      <c r="B4365" s="1">
        <v>2.7000000000000001E-3</v>
      </c>
      <c r="C4365">
        <v>5</v>
      </c>
      <c r="D4365">
        <v>4</v>
      </c>
    </row>
    <row r="4366" spans="1:4" x14ac:dyDescent="0.35">
      <c r="A4366" t="s">
        <v>4164</v>
      </c>
      <c r="B4366" s="1">
        <v>2.7000000000000001E-3</v>
      </c>
      <c r="C4366">
        <v>6</v>
      </c>
      <c r="D4366">
        <v>4</v>
      </c>
    </row>
    <row r="4367" spans="1:4" x14ac:dyDescent="0.35">
      <c r="A4367" t="s">
        <v>8136</v>
      </c>
      <c r="B4367" s="1">
        <v>2.7000000000000001E-3</v>
      </c>
      <c r="C4367">
        <v>5</v>
      </c>
      <c r="D4367">
        <v>4</v>
      </c>
    </row>
    <row r="4368" spans="1:4" x14ac:dyDescent="0.35">
      <c r="A4368" t="s">
        <v>9802</v>
      </c>
      <c r="B4368" s="1">
        <v>2.7000000000000001E-3</v>
      </c>
      <c r="C4368">
        <v>4</v>
      </c>
      <c r="D4368">
        <v>4</v>
      </c>
    </row>
    <row r="4369" spans="1:4" x14ac:dyDescent="0.35">
      <c r="A4369" t="s">
        <v>5365</v>
      </c>
      <c r="B4369" s="1">
        <v>2.7000000000000001E-3</v>
      </c>
      <c r="C4369">
        <v>4</v>
      </c>
      <c r="D4369">
        <v>4</v>
      </c>
    </row>
    <row r="4370" spans="1:4" x14ac:dyDescent="0.35">
      <c r="A4370" t="s">
        <v>2346</v>
      </c>
      <c r="B4370" s="1">
        <v>2.7000000000000001E-3</v>
      </c>
      <c r="C4370">
        <v>5</v>
      </c>
      <c r="D4370">
        <v>4</v>
      </c>
    </row>
    <row r="4371" spans="1:4" x14ac:dyDescent="0.35">
      <c r="A4371" t="s">
        <v>3379</v>
      </c>
      <c r="B4371" s="1">
        <v>2.7000000000000001E-3</v>
      </c>
      <c r="C4371">
        <v>4</v>
      </c>
      <c r="D4371">
        <v>4</v>
      </c>
    </row>
    <row r="4372" spans="1:4" x14ac:dyDescent="0.35">
      <c r="A4372" t="s">
        <v>7308</v>
      </c>
      <c r="B4372" s="1">
        <v>2.7000000000000001E-3</v>
      </c>
      <c r="C4372">
        <v>5</v>
      </c>
      <c r="D4372">
        <v>4</v>
      </c>
    </row>
    <row r="4373" spans="1:4" x14ac:dyDescent="0.35">
      <c r="A4373" t="s">
        <v>5554</v>
      </c>
      <c r="B4373" s="1">
        <v>2.7000000000000001E-3</v>
      </c>
      <c r="C4373">
        <v>4</v>
      </c>
      <c r="D4373">
        <v>4</v>
      </c>
    </row>
    <row r="4374" spans="1:4" x14ac:dyDescent="0.35">
      <c r="A4374" t="s">
        <v>7203</v>
      </c>
      <c r="B4374" s="1">
        <v>2.7000000000000001E-3</v>
      </c>
      <c r="C4374">
        <v>4</v>
      </c>
      <c r="D4374">
        <v>4</v>
      </c>
    </row>
    <row r="4375" spans="1:4" x14ac:dyDescent="0.35">
      <c r="A4375" t="s">
        <v>3136</v>
      </c>
      <c r="B4375" s="1">
        <v>2.7000000000000001E-3</v>
      </c>
      <c r="C4375">
        <v>4</v>
      </c>
      <c r="D4375">
        <v>4</v>
      </c>
    </row>
    <row r="4376" spans="1:4" x14ac:dyDescent="0.35">
      <c r="A4376" t="s">
        <v>10688</v>
      </c>
      <c r="B4376" s="1">
        <v>2.7000000000000001E-3</v>
      </c>
      <c r="C4376">
        <v>4</v>
      </c>
      <c r="D4376">
        <v>4</v>
      </c>
    </row>
    <row r="4377" spans="1:4" x14ac:dyDescent="0.35">
      <c r="A4377" t="s">
        <v>7448</v>
      </c>
      <c r="B4377" s="1">
        <v>2.7000000000000001E-3</v>
      </c>
      <c r="C4377">
        <v>7</v>
      </c>
      <c r="D4377">
        <v>4</v>
      </c>
    </row>
    <row r="4378" spans="1:4" x14ac:dyDescent="0.35">
      <c r="A4378" t="s">
        <v>1523</v>
      </c>
      <c r="B4378" s="1">
        <v>2.7000000000000001E-3</v>
      </c>
      <c r="C4378">
        <v>5</v>
      </c>
      <c r="D4378">
        <v>4</v>
      </c>
    </row>
    <row r="4379" spans="1:4" x14ac:dyDescent="0.35">
      <c r="A4379" t="s">
        <v>895</v>
      </c>
      <c r="B4379" s="1">
        <v>2.7000000000000001E-3</v>
      </c>
      <c r="C4379">
        <v>5</v>
      </c>
      <c r="D4379">
        <v>4</v>
      </c>
    </row>
    <row r="4380" spans="1:4" x14ac:dyDescent="0.35">
      <c r="A4380" t="s">
        <v>7071</v>
      </c>
      <c r="B4380" s="1">
        <v>2.7000000000000001E-3</v>
      </c>
      <c r="C4380">
        <v>4</v>
      </c>
      <c r="D4380">
        <v>4</v>
      </c>
    </row>
    <row r="4381" spans="1:4" x14ac:dyDescent="0.35">
      <c r="A4381" t="s">
        <v>7770</v>
      </c>
      <c r="B4381" s="1">
        <v>2.7000000000000001E-3</v>
      </c>
      <c r="C4381">
        <v>5</v>
      </c>
      <c r="D4381">
        <v>4</v>
      </c>
    </row>
    <row r="4382" spans="1:4" x14ac:dyDescent="0.35">
      <c r="A4382" t="s">
        <v>4852</v>
      </c>
      <c r="B4382" s="1">
        <v>2.7000000000000001E-3</v>
      </c>
      <c r="C4382">
        <v>5</v>
      </c>
      <c r="D4382">
        <v>4</v>
      </c>
    </row>
    <row r="4383" spans="1:4" x14ac:dyDescent="0.35">
      <c r="A4383" t="s">
        <v>4092</v>
      </c>
      <c r="B4383" s="1">
        <v>2.7000000000000001E-3</v>
      </c>
      <c r="C4383">
        <v>6</v>
      </c>
      <c r="D4383">
        <v>4</v>
      </c>
    </row>
    <row r="4384" spans="1:4" x14ac:dyDescent="0.35">
      <c r="A4384" t="s">
        <v>1276</v>
      </c>
      <c r="B4384" s="1">
        <v>2.7000000000000001E-3</v>
      </c>
      <c r="C4384">
        <v>4</v>
      </c>
      <c r="D4384">
        <v>4</v>
      </c>
    </row>
    <row r="4385" spans="1:4" x14ac:dyDescent="0.35">
      <c r="A4385" t="s">
        <v>981</v>
      </c>
      <c r="B4385" s="1">
        <v>2.7000000000000001E-3</v>
      </c>
      <c r="C4385">
        <v>7</v>
      </c>
      <c r="D4385">
        <v>4</v>
      </c>
    </row>
    <row r="4386" spans="1:4" x14ac:dyDescent="0.35">
      <c r="A4386" t="s">
        <v>4162</v>
      </c>
      <c r="B4386" s="1">
        <v>2.7000000000000001E-3</v>
      </c>
      <c r="C4386">
        <v>7</v>
      </c>
      <c r="D4386">
        <v>4</v>
      </c>
    </row>
    <row r="4387" spans="1:4" x14ac:dyDescent="0.35">
      <c r="A4387" t="s">
        <v>3432</v>
      </c>
      <c r="B4387" s="1">
        <v>2.7000000000000001E-3</v>
      </c>
      <c r="C4387">
        <v>5</v>
      </c>
      <c r="D4387">
        <v>4</v>
      </c>
    </row>
    <row r="4388" spans="1:4" x14ac:dyDescent="0.35">
      <c r="A4388" t="s">
        <v>600</v>
      </c>
      <c r="B4388" s="1">
        <v>2.7000000000000001E-3</v>
      </c>
      <c r="C4388">
        <v>6</v>
      </c>
      <c r="D4388">
        <v>4</v>
      </c>
    </row>
    <row r="4389" spans="1:4" x14ac:dyDescent="0.35">
      <c r="A4389" t="s">
        <v>2406</v>
      </c>
      <c r="B4389" s="1">
        <v>2.7000000000000001E-3</v>
      </c>
      <c r="C4389">
        <v>4</v>
      </c>
      <c r="D4389">
        <v>4</v>
      </c>
    </row>
    <row r="4390" spans="1:4" x14ac:dyDescent="0.35">
      <c r="A4390" t="s">
        <v>8586</v>
      </c>
      <c r="B4390" s="1">
        <v>2.7000000000000001E-3</v>
      </c>
      <c r="C4390">
        <v>4</v>
      </c>
      <c r="D4390">
        <v>4</v>
      </c>
    </row>
    <row r="4391" spans="1:4" x14ac:dyDescent="0.35">
      <c r="A4391" t="s">
        <v>9463</v>
      </c>
      <c r="B4391" s="1">
        <v>2.7000000000000001E-3</v>
      </c>
      <c r="C4391">
        <v>4</v>
      </c>
      <c r="D4391">
        <v>4</v>
      </c>
    </row>
    <row r="4392" spans="1:4" x14ac:dyDescent="0.35">
      <c r="A4392" t="s">
        <v>9216</v>
      </c>
      <c r="B4392" s="1">
        <v>2.7000000000000001E-3</v>
      </c>
      <c r="C4392">
        <v>6</v>
      </c>
      <c r="D4392">
        <v>4</v>
      </c>
    </row>
    <row r="4393" spans="1:4" x14ac:dyDescent="0.35">
      <c r="A4393" t="s">
        <v>9344</v>
      </c>
      <c r="B4393" s="1">
        <v>2.7000000000000001E-3</v>
      </c>
      <c r="C4393">
        <v>5</v>
      </c>
      <c r="D4393">
        <v>4</v>
      </c>
    </row>
    <row r="4394" spans="1:4" x14ac:dyDescent="0.35">
      <c r="A4394" t="s">
        <v>1838</v>
      </c>
      <c r="B4394" s="1">
        <v>2.7000000000000001E-3</v>
      </c>
      <c r="C4394">
        <v>11</v>
      </c>
      <c r="D4394">
        <v>4</v>
      </c>
    </row>
    <row r="4395" spans="1:4" x14ac:dyDescent="0.35">
      <c r="A4395" t="s">
        <v>2050</v>
      </c>
      <c r="B4395" s="1">
        <v>2.7000000000000001E-3</v>
      </c>
      <c r="C4395">
        <v>5</v>
      </c>
      <c r="D4395">
        <v>4</v>
      </c>
    </row>
    <row r="4396" spans="1:4" x14ac:dyDescent="0.35">
      <c r="A4396" t="s">
        <v>1735</v>
      </c>
      <c r="B4396" s="1">
        <v>2.7000000000000001E-3</v>
      </c>
      <c r="C4396">
        <v>6</v>
      </c>
      <c r="D4396">
        <v>4</v>
      </c>
    </row>
    <row r="4397" spans="1:4" x14ac:dyDescent="0.35">
      <c r="A4397" t="s">
        <v>5165</v>
      </c>
      <c r="B4397" s="1">
        <v>2.7000000000000001E-3</v>
      </c>
      <c r="C4397">
        <v>5</v>
      </c>
      <c r="D4397">
        <v>4</v>
      </c>
    </row>
    <row r="4398" spans="1:4" x14ac:dyDescent="0.35">
      <c r="A4398" t="s">
        <v>3837</v>
      </c>
      <c r="B4398" s="1">
        <v>2.7000000000000001E-3</v>
      </c>
      <c r="C4398">
        <v>4</v>
      </c>
      <c r="D4398">
        <v>4</v>
      </c>
    </row>
    <row r="4399" spans="1:4" x14ac:dyDescent="0.35">
      <c r="A4399" t="s">
        <v>8793</v>
      </c>
      <c r="B4399" s="1">
        <v>2.7000000000000001E-3</v>
      </c>
      <c r="C4399">
        <v>9</v>
      </c>
      <c r="D4399">
        <v>4</v>
      </c>
    </row>
    <row r="4400" spans="1:4" x14ac:dyDescent="0.35">
      <c r="A4400" t="s">
        <v>4880</v>
      </c>
      <c r="B4400" s="1">
        <v>2.7000000000000001E-3</v>
      </c>
      <c r="C4400">
        <v>8</v>
      </c>
      <c r="D4400">
        <v>4</v>
      </c>
    </row>
    <row r="4401" spans="1:4" x14ac:dyDescent="0.35">
      <c r="A4401" t="s">
        <v>6861</v>
      </c>
      <c r="B4401" s="1">
        <v>2.7000000000000001E-3</v>
      </c>
      <c r="C4401">
        <v>5</v>
      </c>
      <c r="D4401">
        <v>4</v>
      </c>
    </row>
    <row r="4402" spans="1:4" x14ac:dyDescent="0.35">
      <c r="A4402" t="s">
        <v>4875</v>
      </c>
      <c r="B4402" s="1">
        <v>2.7000000000000001E-3</v>
      </c>
      <c r="C4402">
        <v>5</v>
      </c>
      <c r="D4402">
        <v>4</v>
      </c>
    </row>
    <row r="4403" spans="1:4" x14ac:dyDescent="0.35">
      <c r="A4403" t="s">
        <v>3032</v>
      </c>
      <c r="B4403" s="1">
        <v>2.7000000000000001E-3</v>
      </c>
      <c r="C4403">
        <v>4</v>
      </c>
      <c r="D4403">
        <v>4</v>
      </c>
    </row>
    <row r="4404" spans="1:4" x14ac:dyDescent="0.35">
      <c r="A4404" t="s">
        <v>4609</v>
      </c>
      <c r="B4404" s="1">
        <v>2.7000000000000001E-3</v>
      </c>
      <c r="C4404">
        <v>6</v>
      </c>
      <c r="D4404">
        <v>4</v>
      </c>
    </row>
    <row r="4405" spans="1:4" x14ac:dyDescent="0.35">
      <c r="A4405" t="s">
        <v>5486</v>
      </c>
      <c r="B4405" s="1">
        <v>2.7000000000000001E-3</v>
      </c>
      <c r="C4405">
        <v>4</v>
      </c>
      <c r="D4405">
        <v>4</v>
      </c>
    </row>
    <row r="4406" spans="1:4" x14ac:dyDescent="0.35">
      <c r="A4406" t="s">
        <v>2481</v>
      </c>
      <c r="B4406" s="1">
        <v>2.7000000000000001E-3</v>
      </c>
      <c r="C4406">
        <v>5</v>
      </c>
      <c r="D4406">
        <v>4</v>
      </c>
    </row>
    <row r="4407" spans="1:4" x14ac:dyDescent="0.35">
      <c r="A4407" t="s">
        <v>948</v>
      </c>
      <c r="B4407" s="1">
        <v>2.7000000000000001E-3</v>
      </c>
      <c r="C4407">
        <v>11</v>
      </c>
      <c r="D4407">
        <v>4</v>
      </c>
    </row>
    <row r="4408" spans="1:4" x14ac:dyDescent="0.35">
      <c r="A4408" t="s">
        <v>10753</v>
      </c>
      <c r="B4408" s="1">
        <v>2.7000000000000001E-3</v>
      </c>
      <c r="C4408">
        <v>4</v>
      </c>
      <c r="D4408">
        <v>4</v>
      </c>
    </row>
    <row r="4409" spans="1:4" x14ac:dyDescent="0.35">
      <c r="A4409" t="s">
        <v>10787</v>
      </c>
      <c r="B4409" s="1">
        <v>2.7000000000000001E-3</v>
      </c>
      <c r="C4409">
        <v>4</v>
      </c>
      <c r="D4409">
        <v>4</v>
      </c>
    </row>
    <row r="4410" spans="1:4" x14ac:dyDescent="0.35">
      <c r="A4410" t="s">
        <v>2102</v>
      </c>
      <c r="B4410" s="1">
        <v>2.7000000000000001E-3</v>
      </c>
      <c r="C4410">
        <v>13</v>
      </c>
      <c r="D4410">
        <v>4</v>
      </c>
    </row>
    <row r="4411" spans="1:4" x14ac:dyDescent="0.35">
      <c r="A4411" t="s">
        <v>7194</v>
      </c>
      <c r="B4411" s="1">
        <v>2.7000000000000001E-3</v>
      </c>
      <c r="C4411">
        <v>4</v>
      </c>
      <c r="D4411">
        <v>4</v>
      </c>
    </row>
    <row r="4412" spans="1:4" x14ac:dyDescent="0.35">
      <c r="A4412" t="s">
        <v>883</v>
      </c>
      <c r="B4412" s="1">
        <v>2.7000000000000001E-3</v>
      </c>
      <c r="C4412">
        <v>5</v>
      </c>
      <c r="D4412">
        <v>4</v>
      </c>
    </row>
    <row r="4413" spans="1:4" x14ac:dyDescent="0.35">
      <c r="A4413" t="s">
        <v>2692</v>
      </c>
      <c r="B4413" s="1">
        <v>2.7000000000000001E-3</v>
      </c>
      <c r="C4413">
        <v>5</v>
      </c>
      <c r="D4413">
        <v>4</v>
      </c>
    </row>
    <row r="4414" spans="1:4" x14ac:dyDescent="0.35">
      <c r="A4414" t="s">
        <v>1755</v>
      </c>
      <c r="B4414" s="1">
        <v>2.7000000000000001E-3</v>
      </c>
      <c r="C4414">
        <v>4</v>
      </c>
      <c r="D4414">
        <v>4</v>
      </c>
    </row>
    <row r="4415" spans="1:4" x14ac:dyDescent="0.35">
      <c r="A4415" t="s">
        <v>3172</v>
      </c>
      <c r="B4415" s="1">
        <v>2.7000000000000001E-3</v>
      </c>
      <c r="C4415">
        <v>4</v>
      </c>
      <c r="D4415">
        <v>4</v>
      </c>
    </row>
    <row r="4416" spans="1:4" x14ac:dyDescent="0.35">
      <c r="A4416" t="s">
        <v>1587</v>
      </c>
      <c r="B4416" s="1">
        <v>2.7000000000000001E-3</v>
      </c>
      <c r="C4416">
        <v>4</v>
      </c>
      <c r="D4416">
        <v>4</v>
      </c>
    </row>
    <row r="4417" spans="1:4" x14ac:dyDescent="0.35">
      <c r="A4417" t="s">
        <v>5548</v>
      </c>
      <c r="B4417" s="1">
        <v>2.7000000000000001E-3</v>
      </c>
      <c r="C4417">
        <v>4</v>
      </c>
      <c r="D4417">
        <v>4</v>
      </c>
    </row>
    <row r="4418" spans="1:4" x14ac:dyDescent="0.35">
      <c r="A4418" t="s">
        <v>10660</v>
      </c>
      <c r="B4418" s="1">
        <v>2.7000000000000001E-3</v>
      </c>
      <c r="C4418">
        <v>4</v>
      </c>
      <c r="D4418">
        <v>4</v>
      </c>
    </row>
    <row r="4419" spans="1:4" x14ac:dyDescent="0.35">
      <c r="A4419" t="s">
        <v>8575</v>
      </c>
      <c r="B4419" s="1">
        <v>2.7000000000000001E-3</v>
      </c>
      <c r="C4419">
        <v>8</v>
      </c>
      <c r="D4419">
        <v>4</v>
      </c>
    </row>
    <row r="4420" spans="1:4" x14ac:dyDescent="0.35">
      <c r="A4420" t="s">
        <v>2514</v>
      </c>
      <c r="B4420" s="1">
        <v>2.7000000000000001E-3</v>
      </c>
      <c r="C4420">
        <v>7</v>
      </c>
      <c r="D4420">
        <v>4</v>
      </c>
    </row>
    <row r="4421" spans="1:4" x14ac:dyDescent="0.35">
      <c r="A4421" t="s">
        <v>3105</v>
      </c>
      <c r="B4421" s="1">
        <v>2.7000000000000001E-3</v>
      </c>
      <c r="C4421">
        <v>5</v>
      </c>
      <c r="D4421">
        <v>4</v>
      </c>
    </row>
    <row r="4422" spans="1:4" x14ac:dyDescent="0.35">
      <c r="A4422" t="s">
        <v>10770</v>
      </c>
      <c r="B4422" s="1">
        <v>2.7000000000000001E-3</v>
      </c>
      <c r="C4422">
        <v>4</v>
      </c>
      <c r="D4422">
        <v>4</v>
      </c>
    </row>
    <row r="4423" spans="1:4" x14ac:dyDescent="0.35">
      <c r="A4423" t="s">
        <v>10143</v>
      </c>
      <c r="B4423" s="1">
        <v>2.7000000000000001E-3</v>
      </c>
      <c r="C4423">
        <v>8</v>
      </c>
      <c r="D4423">
        <v>4</v>
      </c>
    </row>
    <row r="4424" spans="1:4" x14ac:dyDescent="0.35">
      <c r="A4424" t="s">
        <v>4457</v>
      </c>
      <c r="B4424" s="1">
        <v>2.7000000000000001E-3</v>
      </c>
      <c r="C4424">
        <v>6</v>
      </c>
      <c r="D4424">
        <v>4</v>
      </c>
    </row>
    <row r="4425" spans="1:4" x14ac:dyDescent="0.35">
      <c r="A4425" t="s">
        <v>7008</v>
      </c>
      <c r="B4425" s="1">
        <v>2.7000000000000001E-3</v>
      </c>
      <c r="C4425">
        <v>9</v>
      </c>
      <c r="D4425">
        <v>4</v>
      </c>
    </row>
    <row r="4426" spans="1:4" x14ac:dyDescent="0.35">
      <c r="A4426" t="s">
        <v>10781</v>
      </c>
      <c r="B4426" s="1">
        <v>2.7000000000000001E-3</v>
      </c>
      <c r="C4426">
        <v>4</v>
      </c>
      <c r="D4426">
        <v>4</v>
      </c>
    </row>
    <row r="4427" spans="1:4" x14ac:dyDescent="0.35">
      <c r="A4427" t="s">
        <v>5601</v>
      </c>
      <c r="B4427" s="1">
        <v>2.7000000000000001E-3</v>
      </c>
      <c r="C4427">
        <v>4</v>
      </c>
      <c r="D4427">
        <v>4</v>
      </c>
    </row>
    <row r="4428" spans="1:4" x14ac:dyDescent="0.35">
      <c r="A4428" t="s">
        <v>10720</v>
      </c>
      <c r="B4428" s="1">
        <v>2.7000000000000001E-3</v>
      </c>
      <c r="C4428">
        <v>6</v>
      </c>
      <c r="D4428">
        <v>4</v>
      </c>
    </row>
    <row r="4429" spans="1:4" x14ac:dyDescent="0.35">
      <c r="A4429" t="s">
        <v>6734</v>
      </c>
      <c r="B4429" s="1">
        <v>2.7000000000000001E-3</v>
      </c>
      <c r="C4429">
        <v>4</v>
      </c>
      <c r="D4429">
        <v>4</v>
      </c>
    </row>
    <row r="4430" spans="1:4" x14ac:dyDescent="0.35">
      <c r="A4430" t="s">
        <v>6052</v>
      </c>
      <c r="B4430" s="1">
        <v>2.7000000000000001E-3</v>
      </c>
      <c r="C4430">
        <v>5</v>
      </c>
      <c r="D4430">
        <v>4</v>
      </c>
    </row>
    <row r="4431" spans="1:4" x14ac:dyDescent="0.35">
      <c r="A4431" t="s">
        <v>6313</v>
      </c>
      <c r="B4431" s="1">
        <v>2.7000000000000001E-3</v>
      </c>
      <c r="C4431">
        <v>7</v>
      </c>
      <c r="D4431">
        <v>4</v>
      </c>
    </row>
    <row r="4432" spans="1:4" x14ac:dyDescent="0.35">
      <c r="A4432" t="s">
        <v>8329</v>
      </c>
      <c r="B4432" s="1">
        <v>2.7000000000000001E-3</v>
      </c>
      <c r="C4432">
        <v>4</v>
      </c>
      <c r="D4432">
        <v>4</v>
      </c>
    </row>
    <row r="4433" spans="1:4" x14ac:dyDescent="0.35">
      <c r="A4433" t="s">
        <v>2849</v>
      </c>
      <c r="B4433" s="1">
        <v>2.7000000000000001E-3</v>
      </c>
      <c r="C4433">
        <v>6</v>
      </c>
      <c r="D4433">
        <v>4</v>
      </c>
    </row>
    <row r="4434" spans="1:4" x14ac:dyDescent="0.35">
      <c r="A4434" t="s">
        <v>1074</v>
      </c>
      <c r="B4434" s="1">
        <v>2.7000000000000001E-3</v>
      </c>
      <c r="C4434">
        <v>4</v>
      </c>
      <c r="D4434">
        <v>4</v>
      </c>
    </row>
    <row r="4435" spans="1:4" x14ac:dyDescent="0.35">
      <c r="A4435" t="s">
        <v>5048</v>
      </c>
      <c r="B4435" s="1">
        <v>2.7000000000000001E-3</v>
      </c>
      <c r="C4435">
        <v>7</v>
      </c>
      <c r="D4435">
        <v>4</v>
      </c>
    </row>
    <row r="4436" spans="1:4" x14ac:dyDescent="0.35">
      <c r="A4436" t="s">
        <v>7810</v>
      </c>
      <c r="B4436" s="1">
        <v>2.7000000000000001E-3</v>
      </c>
      <c r="C4436">
        <v>5</v>
      </c>
      <c r="D4436">
        <v>4</v>
      </c>
    </row>
    <row r="4437" spans="1:4" x14ac:dyDescent="0.35">
      <c r="A4437" t="s">
        <v>10685</v>
      </c>
      <c r="B4437" s="1">
        <v>2.7000000000000001E-3</v>
      </c>
      <c r="C4437">
        <v>4</v>
      </c>
      <c r="D4437">
        <v>4</v>
      </c>
    </row>
    <row r="4438" spans="1:4" x14ac:dyDescent="0.35">
      <c r="A4438" t="s">
        <v>1015</v>
      </c>
      <c r="B4438" s="1">
        <v>2.7000000000000001E-3</v>
      </c>
      <c r="C4438">
        <v>9</v>
      </c>
      <c r="D4438">
        <v>4</v>
      </c>
    </row>
    <row r="4439" spans="1:4" x14ac:dyDescent="0.35">
      <c r="A4439" t="s">
        <v>4220</v>
      </c>
      <c r="B4439" s="1">
        <v>2.7000000000000001E-3</v>
      </c>
      <c r="C4439">
        <v>4</v>
      </c>
      <c r="D4439">
        <v>4</v>
      </c>
    </row>
    <row r="4440" spans="1:4" x14ac:dyDescent="0.35">
      <c r="A4440" t="s">
        <v>6766</v>
      </c>
      <c r="B4440" s="1">
        <v>2.7000000000000001E-3</v>
      </c>
      <c r="C4440">
        <v>6</v>
      </c>
      <c r="D4440">
        <v>4</v>
      </c>
    </row>
    <row r="4441" spans="1:4" x14ac:dyDescent="0.35">
      <c r="A4441" t="s">
        <v>10748</v>
      </c>
      <c r="B4441" s="1">
        <v>2.7000000000000001E-3</v>
      </c>
      <c r="C4441">
        <v>5</v>
      </c>
      <c r="D4441">
        <v>4</v>
      </c>
    </row>
    <row r="4442" spans="1:4" x14ac:dyDescent="0.35">
      <c r="A4442" t="s">
        <v>3260</v>
      </c>
      <c r="B4442" s="1">
        <v>2.7000000000000001E-3</v>
      </c>
      <c r="C4442">
        <v>5</v>
      </c>
      <c r="D4442">
        <v>4</v>
      </c>
    </row>
    <row r="4443" spans="1:4" x14ac:dyDescent="0.35">
      <c r="A4443" t="s">
        <v>9940</v>
      </c>
      <c r="B4443" s="1">
        <v>2.7000000000000001E-3</v>
      </c>
      <c r="C4443">
        <v>11</v>
      </c>
      <c r="D4443">
        <v>4</v>
      </c>
    </row>
    <row r="4444" spans="1:4" x14ac:dyDescent="0.35">
      <c r="A4444" t="s">
        <v>4397</v>
      </c>
      <c r="B4444" s="1">
        <v>2.7000000000000001E-3</v>
      </c>
      <c r="C4444">
        <v>4</v>
      </c>
      <c r="D4444">
        <v>4</v>
      </c>
    </row>
    <row r="4445" spans="1:4" x14ac:dyDescent="0.35">
      <c r="A4445" t="s">
        <v>10862</v>
      </c>
      <c r="B4445" s="1">
        <v>2.7000000000000001E-3</v>
      </c>
      <c r="C4445">
        <v>6</v>
      </c>
      <c r="D4445">
        <v>4</v>
      </c>
    </row>
    <row r="4446" spans="1:4" x14ac:dyDescent="0.35">
      <c r="A4446" t="s">
        <v>1766</v>
      </c>
      <c r="B4446" s="1">
        <v>2.7000000000000001E-3</v>
      </c>
      <c r="C4446">
        <v>7</v>
      </c>
      <c r="D4446">
        <v>4</v>
      </c>
    </row>
    <row r="4447" spans="1:4" x14ac:dyDescent="0.35">
      <c r="A4447" t="s">
        <v>4770</v>
      </c>
      <c r="B4447" s="1">
        <v>2.7000000000000001E-3</v>
      </c>
      <c r="C4447">
        <v>4</v>
      </c>
      <c r="D4447">
        <v>4</v>
      </c>
    </row>
    <row r="4448" spans="1:4" x14ac:dyDescent="0.35">
      <c r="A4448" t="s">
        <v>5047</v>
      </c>
      <c r="B4448" s="1">
        <v>2.7000000000000001E-3</v>
      </c>
      <c r="C4448">
        <v>7</v>
      </c>
      <c r="D4448">
        <v>4</v>
      </c>
    </row>
    <row r="4449" spans="1:4" x14ac:dyDescent="0.35">
      <c r="A4449" t="s">
        <v>4723</v>
      </c>
      <c r="B4449" s="1">
        <v>2.7000000000000001E-3</v>
      </c>
      <c r="C4449">
        <v>5</v>
      </c>
      <c r="D4449">
        <v>4</v>
      </c>
    </row>
    <row r="4450" spans="1:4" x14ac:dyDescent="0.35">
      <c r="A4450" t="s">
        <v>5596</v>
      </c>
      <c r="B4450" s="1">
        <v>2.7000000000000001E-3</v>
      </c>
      <c r="C4450">
        <v>5</v>
      </c>
      <c r="D4450">
        <v>4</v>
      </c>
    </row>
    <row r="4451" spans="1:4" x14ac:dyDescent="0.35">
      <c r="A4451" t="s">
        <v>3978</v>
      </c>
      <c r="B4451" s="1">
        <v>2.7000000000000001E-3</v>
      </c>
      <c r="C4451">
        <v>9</v>
      </c>
      <c r="D4451">
        <v>4</v>
      </c>
    </row>
    <row r="4452" spans="1:4" x14ac:dyDescent="0.35">
      <c r="A4452" t="s">
        <v>8110</v>
      </c>
      <c r="B4452" s="1">
        <v>2.7000000000000001E-3</v>
      </c>
      <c r="C4452">
        <v>7</v>
      </c>
      <c r="D4452">
        <v>4</v>
      </c>
    </row>
    <row r="4453" spans="1:4" x14ac:dyDescent="0.35">
      <c r="A4453" t="s">
        <v>838</v>
      </c>
      <c r="B4453" s="1">
        <v>2.7000000000000001E-3</v>
      </c>
      <c r="C4453">
        <v>6</v>
      </c>
      <c r="D4453">
        <v>4</v>
      </c>
    </row>
    <row r="4454" spans="1:4" x14ac:dyDescent="0.35">
      <c r="A4454" t="s">
        <v>5908</v>
      </c>
      <c r="B4454" s="1">
        <v>2.7000000000000001E-3</v>
      </c>
      <c r="C4454">
        <v>5</v>
      </c>
      <c r="D4454">
        <v>4</v>
      </c>
    </row>
    <row r="4455" spans="1:4" x14ac:dyDescent="0.35">
      <c r="A4455" t="s">
        <v>3938</v>
      </c>
      <c r="B4455" s="1">
        <v>2.7000000000000001E-3</v>
      </c>
      <c r="C4455">
        <v>7</v>
      </c>
      <c r="D4455">
        <v>4</v>
      </c>
    </row>
    <row r="4456" spans="1:4" x14ac:dyDescent="0.35">
      <c r="A4456" t="s">
        <v>1605</v>
      </c>
      <c r="B4456" s="1">
        <v>2.7000000000000001E-3</v>
      </c>
      <c r="C4456">
        <v>6</v>
      </c>
      <c r="D4456">
        <v>4</v>
      </c>
    </row>
    <row r="4457" spans="1:4" x14ac:dyDescent="0.35">
      <c r="A4457" t="s">
        <v>4309</v>
      </c>
      <c r="B4457" s="1">
        <v>2.7000000000000001E-3</v>
      </c>
      <c r="C4457">
        <v>4</v>
      </c>
      <c r="D4457">
        <v>4</v>
      </c>
    </row>
    <row r="4458" spans="1:4" x14ac:dyDescent="0.35">
      <c r="A4458" t="s">
        <v>3013</v>
      </c>
      <c r="B4458" s="1">
        <v>2.7000000000000001E-3</v>
      </c>
      <c r="C4458">
        <v>4</v>
      </c>
      <c r="D4458">
        <v>4</v>
      </c>
    </row>
    <row r="4459" spans="1:4" x14ac:dyDescent="0.35">
      <c r="A4459" t="s">
        <v>4626</v>
      </c>
      <c r="B4459" s="1">
        <v>2.7000000000000001E-3</v>
      </c>
      <c r="C4459">
        <v>4</v>
      </c>
      <c r="D4459">
        <v>4</v>
      </c>
    </row>
    <row r="4460" spans="1:4" x14ac:dyDescent="0.35">
      <c r="A4460" t="s">
        <v>1355</v>
      </c>
      <c r="B4460" s="1">
        <v>2.7000000000000001E-3</v>
      </c>
      <c r="C4460">
        <v>8</v>
      </c>
      <c r="D4460">
        <v>4</v>
      </c>
    </row>
    <row r="4461" spans="1:4" x14ac:dyDescent="0.35">
      <c r="A4461" t="s">
        <v>5987</v>
      </c>
      <c r="B4461" s="1">
        <v>2.7000000000000001E-3</v>
      </c>
      <c r="C4461">
        <v>11</v>
      </c>
      <c r="D4461">
        <v>4</v>
      </c>
    </row>
    <row r="4462" spans="1:4" x14ac:dyDescent="0.35">
      <c r="A4462" t="s">
        <v>669</v>
      </c>
      <c r="B4462" s="1">
        <v>2.7000000000000001E-3</v>
      </c>
      <c r="C4462">
        <v>5</v>
      </c>
      <c r="D4462">
        <v>4</v>
      </c>
    </row>
    <row r="4463" spans="1:4" x14ac:dyDescent="0.35">
      <c r="A4463" t="s">
        <v>1986</v>
      </c>
      <c r="B4463" s="1">
        <v>2.7000000000000001E-3</v>
      </c>
      <c r="C4463">
        <v>5</v>
      </c>
      <c r="D4463">
        <v>4</v>
      </c>
    </row>
    <row r="4464" spans="1:4" x14ac:dyDescent="0.35">
      <c r="A4464" t="s">
        <v>9140</v>
      </c>
      <c r="B4464" s="1">
        <v>2.7000000000000001E-3</v>
      </c>
      <c r="C4464">
        <v>8</v>
      </c>
      <c r="D4464">
        <v>4</v>
      </c>
    </row>
    <row r="4465" spans="1:4" x14ac:dyDescent="0.35">
      <c r="A4465" t="s">
        <v>8223</v>
      </c>
      <c r="B4465" s="1">
        <v>2.7000000000000001E-3</v>
      </c>
      <c r="C4465">
        <v>5</v>
      </c>
      <c r="D4465">
        <v>4</v>
      </c>
    </row>
    <row r="4466" spans="1:4" x14ac:dyDescent="0.35">
      <c r="A4466" t="s">
        <v>860</v>
      </c>
      <c r="B4466" s="1">
        <v>2.7000000000000001E-3</v>
      </c>
      <c r="C4466">
        <v>9</v>
      </c>
      <c r="D4466">
        <v>4</v>
      </c>
    </row>
    <row r="4467" spans="1:4" x14ac:dyDescent="0.35">
      <c r="A4467" t="s">
        <v>4216</v>
      </c>
      <c r="B4467" s="1">
        <v>2.7000000000000001E-3</v>
      </c>
      <c r="C4467">
        <v>6</v>
      </c>
      <c r="D4467">
        <v>4</v>
      </c>
    </row>
    <row r="4468" spans="1:4" x14ac:dyDescent="0.35">
      <c r="A4468" t="s">
        <v>10797</v>
      </c>
      <c r="B4468" s="1">
        <v>2.7000000000000001E-3</v>
      </c>
      <c r="C4468">
        <v>5</v>
      </c>
      <c r="D4468">
        <v>4</v>
      </c>
    </row>
    <row r="4469" spans="1:4" x14ac:dyDescent="0.35">
      <c r="A4469" t="s">
        <v>6896</v>
      </c>
      <c r="B4469" s="1">
        <v>2.7000000000000001E-3</v>
      </c>
      <c r="C4469">
        <v>10</v>
      </c>
      <c r="D4469">
        <v>4</v>
      </c>
    </row>
    <row r="4470" spans="1:4" x14ac:dyDescent="0.35">
      <c r="A4470" t="s">
        <v>2775</v>
      </c>
      <c r="B4470" s="1">
        <v>2.7000000000000001E-3</v>
      </c>
      <c r="C4470">
        <v>4</v>
      </c>
      <c r="D4470">
        <v>4</v>
      </c>
    </row>
    <row r="4471" spans="1:4" x14ac:dyDescent="0.35">
      <c r="A4471" t="s">
        <v>6705</v>
      </c>
      <c r="B4471" s="1">
        <v>2.7000000000000001E-3</v>
      </c>
      <c r="C4471">
        <v>6</v>
      </c>
      <c r="D4471">
        <v>4</v>
      </c>
    </row>
    <row r="4472" spans="1:4" x14ac:dyDescent="0.35">
      <c r="A4472" t="s">
        <v>8928</v>
      </c>
      <c r="B4472" s="1">
        <v>2.7000000000000001E-3</v>
      </c>
      <c r="C4472">
        <v>7</v>
      </c>
      <c r="D4472">
        <v>4</v>
      </c>
    </row>
    <row r="4473" spans="1:4" x14ac:dyDescent="0.35">
      <c r="A4473" t="s">
        <v>10727</v>
      </c>
      <c r="B4473" s="1">
        <v>2.7000000000000001E-3</v>
      </c>
      <c r="C4473">
        <v>4</v>
      </c>
      <c r="D4473">
        <v>4</v>
      </c>
    </row>
    <row r="4474" spans="1:4" x14ac:dyDescent="0.35">
      <c r="A4474" t="s">
        <v>1031</v>
      </c>
      <c r="B4474" s="1">
        <v>2.7000000000000001E-3</v>
      </c>
      <c r="C4474">
        <v>5</v>
      </c>
      <c r="D4474">
        <v>4</v>
      </c>
    </row>
    <row r="4475" spans="1:4" x14ac:dyDescent="0.35">
      <c r="A4475" t="s">
        <v>5889</v>
      </c>
      <c r="B4475" s="1">
        <v>2.7000000000000001E-3</v>
      </c>
      <c r="C4475">
        <v>10</v>
      </c>
      <c r="D4475">
        <v>4</v>
      </c>
    </row>
    <row r="4476" spans="1:4" x14ac:dyDescent="0.35">
      <c r="A4476" t="s">
        <v>10759</v>
      </c>
      <c r="B4476" s="1">
        <v>2.7000000000000001E-3</v>
      </c>
      <c r="C4476">
        <v>6</v>
      </c>
      <c r="D4476">
        <v>4</v>
      </c>
    </row>
    <row r="4477" spans="1:4" x14ac:dyDescent="0.35">
      <c r="A4477" t="s">
        <v>4370</v>
      </c>
      <c r="B4477" s="1">
        <v>2.7000000000000001E-3</v>
      </c>
      <c r="C4477">
        <v>5</v>
      </c>
      <c r="D4477">
        <v>4</v>
      </c>
    </row>
    <row r="4478" spans="1:4" x14ac:dyDescent="0.35">
      <c r="A4478" t="s">
        <v>8834</v>
      </c>
      <c r="B4478" s="1">
        <v>2.7000000000000001E-3</v>
      </c>
      <c r="C4478">
        <v>4</v>
      </c>
      <c r="D4478">
        <v>4</v>
      </c>
    </row>
    <row r="4479" spans="1:4" x14ac:dyDescent="0.35">
      <c r="A4479" t="s">
        <v>2498</v>
      </c>
      <c r="B4479" s="1">
        <v>2.7000000000000001E-3</v>
      </c>
      <c r="C4479">
        <v>5</v>
      </c>
      <c r="D4479">
        <v>4</v>
      </c>
    </row>
    <row r="4480" spans="1:4" x14ac:dyDescent="0.35">
      <c r="A4480" t="s">
        <v>9046</v>
      </c>
      <c r="B4480" s="1">
        <v>2.7000000000000001E-3</v>
      </c>
      <c r="C4480">
        <v>5</v>
      </c>
      <c r="D4480">
        <v>4</v>
      </c>
    </row>
    <row r="4481" spans="1:4" x14ac:dyDescent="0.35">
      <c r="A4481" t="s">
        <v>9717</v>
      </c>
      <c r="B4481" s="1">
        <v>2.7000000000000001E-3</v>
      </c>
      <c r="C4481">
        <v>4</v>
      </c>
      <c r="D4481">
        <v>4</v>
      </c>
    </row>
    <row r="4482" spans="1:4" x14ac:dyDescent="0.35">
      <c r="A4482" t="s">
        <v>10761</v>
      </c>
      <c r="B4482" s="1">
        <v>2.7000000000000001E-3</v>
      </c>
      <c r="C4482">
        <v>5</v>
      </c>
      <c r="D4482">
        <v>4</v>
      </c>
    </row>
    <row r="4483" spans="1:4" x14ac:dyDescent="0.35">
      <c r="A4483" t="s">
        <v>1640</v>
      </c>
      <c r="B4483" s="1">
        <v>2.7000000000000001E-3</v>
      </c>
      <c r="C4483">
        <v>7</v>
      </c>
      <c r="D4483">
        <v>4</v>
      </c>
    </row>
    <row r="4484" spans="1:4" x14ac:dyDescent="0.35">
      <c r="A4484" t="s">
        <v>1160</v>
      </c>
      <c r="B4484" s="1">
        <v>2.7000000000000001E-3</v>
      </c>
      <c r="C4484">
        <v>6</v>
      </c>
      <c r="D4484">
        <v>4</v>
      </c>
    </row>
    <row r="4485" spans="1:4" x14ac:dyDescent="0.35">
      <c r="A4485" t="s">
        <v>6790</v>
      </c>
      <c r="B4485" s="1">
        <v>2.7000000000000001E-3</v>
      </c>
      <c r="C4485">
        <v>6</v>
      </c>
      <c r="D4485">
        <v>4</v>
      </c>
    </row>
    <row r="4486" spans="1:4" x14ac:dyDescent="0.35">
      <c r="A4486" t="s">
        <v>5236</v>
      </c>
      <c r="B4486" s="1">
        <v>2.7000000000000001E-3</v>
      </c>
      <c r="C4486">
        <v>11</v>
      </c>
      <c r="D4486">
        <v>4</v>
      </c>
    </row>
    <row r="4487" spans="1:4" x14ac:dyDescent="0.35">
      <c r="A4487" t="s">
        <v>7417</v>
      </c>
      <c r="B4487" s="1">
        <v>2.7000000000000001E-3</v>
      </c>
      <c r="C4487">
        <v>4</v>
      </c>
      <c r="D4487">
        <v>4</v>
      </c>
    </row>
    <row r="4488" spans="1:4" x14ac:dyDescent="0.35">
      <c r="A4488" t="s">
        <v>2621</v>
      </c>
      <c r="B4488" s="1">
        <v>2.7000000000000001E-3</v>
      </c>
      <c r="C4488">
        <v>6</v>
      </c>
      <c r="D4488">
        <v>4</v>
      </c>
    </row>
    <row r="4489" spans="1:4" x14ac:dyDescent="0.35">
      <c r="A4489" t="s">
        <v>434</v>
      </c>
      <c r="B4489" s="1">
        <v>2.7000000000000001E-3</v>
      </c>
      <c r="C4489">
        <v>12</v>
      </c>
      <c r="D4489">
        <v>4</v>
      </c>
    </row>
    <row r="4490" spans="1:4" x14ac:dyDescent="0.35">
      <c r="A4490" t="s">
        <v>3856</v>
      </c>
      <c r="B4490" s="1">
        <v>2.7000000000000001E-3</v>
      </c>
      <c r="C4490">
        <v>4</v>
      </c>
      <c r="D4490">
        <v>4</v>
      </c>
    </row>
    <row r="4491" spans="1:4" x14ac:dyDescent="0.35">
      <c r="A4491" t="s">
        <v>6756</v>
      </c>
      <c r="B4491" s="1">
        <v>2.7000000000000001E-3</v>
      </c>
      <c r="C4491">
        <v>4</v>
      </c>
      <c r="D4491">
        <v>4</v>
      </c>
    </row>
    <row r="4492" spans="1:4" x14ac:dyDescent="0.35">
      <c r="A4492" t="s">
        <v>8988</v>
      </c>
      <c r="B4492" s="1">
        <v>2.7000000000000001E-3</v>
      </c>
      <c r="C4492">
        <v>7</v>
      </c>
      <c r="D4492">
        <v>4</v>
      </c>
    </row>
    <row r="4493" spans="1:4" x14ac:dyDescent="0.35">
      <c r="A4493" t="s">
        <v>4307</v>
      </c>
      <c r="B4493" s="1">
        <v>2.7000000000000001E-3</v>
      </c>
      <c r="C4493">
        <v>4</v>
      </c>
      <c r="D4493">
        <v>4</v>
      </c>
    </row>
    <row r="4494" spans="1:4" x14ac:dyDescent="0.35">
      <c r="A4494" t="s">
        <v>5146</v>
      </c>
      <c r="B4494" s="1">
        <v>2.7000000000000001E-3</v>
      </c>
      <c r="C4494">
        <v>7</v>
      </c>
      <c r="D4494">
        <v>4</v>
      </c>
    </row>
    <row r="4495" spans="1:4" x14ac:dyDescent="0.35">
      <c r="A4495" t="s">
        <v>9356</v>
      </c>
      <c r="B4495" s="1">
        <v>2.7000000000000001E-3</v>
      </c>
      <c r="C4495">
        <v>4</v>
      </c>
      <c r="D4495">
        <v>4</v>
      </c>
    </row>
    <row r="4496" spans="1:4" x14ac:dyDescent="0.35">
      <c r="A4496" t="s">
        <v>3950</v>
      </c>
      <c r="B4496" s="1">
        <v>2.7000000000000001E-3</v>
      </c>
      <c r="C4496">
        <v>6</v>
      </c>
      <c r="D4496">
        <v>4</v>
      </c>
    </row>
    <row r="4497" spans="1:4" x14ac:dyDescent="0.35">
      <c r="A4497" t="s">
        <v>10773</v>
      </c>
      <c r="B4497" s="1">
        <v>2.7000000000000001E-3</v>
      </c>
      <c r="C4497">
        <v>6</v>
      </c>
      <c r="D4497">
        <v>4</v>
      </c>
    </row>
    <row r="4498" spans="1:4" x14ac:dyDescent="0.35">
      <c r="A4498" t="s">
        <v>3234</v>
      </c>
      <c r="B4498" s="1">
        <v>2.7000000000000001E-3</v>
      </c>
      <c r="C4498">
        <v>4</v>
      </c>
      <c r="D4498">
        <v>4</v>
      </c>
    </row>
    <row r="4499" spans="1:4" x14ac:dyDescent="0.35">
      <c r="A4499" t="s">
        <v>1461</v>
      </c>
      <c r="B4499" s="1">
        <v>2.7000000000000001E-3</v>
      </c>
      <c r="C4499">
        <v>6</v>
      </c>
      <c r="D4499">
        <v>4</v>
      </c>
    </row>
    <row r="4500" spans="1:4" x14ac:dyDescent="0.35">
      <c r="A4500" t="s">
        <v>10852</v>
      </c>
      <c r="B4500" s="1">
        <v>2.7000000000000001E-3</v>
      </c>
      <c r="C4500">
        <v>4</v>
      </c>
      <c r="D4500">
        <v>4</v>
      </c>
    </row>
    <row r="4501" spans="1:4" x14ac:dyDescent="0.35">
      <c r="A4501" t="s">
        <v>1847</v>
      </c>
      <c r="B4501" s="1">
        <v>2.7000000000000001E-3</v>
      </c>
      <c r="C4501">
        <v>6</v>
      </c>
      <c r="D4501">
        <v>4</v>
      </c>
    </row>
    <row r="4502" spans="1:4" x14ac:dyDescent="0.35">
      <c r="A4502" t="s">
        <v>640</v>
      </c>
      <c r="B4502" s="1">
        <v>2.7000000000000001E-3</v>
      </c>
      <c r="C4502">
        <v>7</v>
      </c>
      <c r="D4502">
        <v>4</v>
      </c>
    </row>
    <row r="4503" spans="1:4" x14ac:dyDescent="0.35">
      <c r="A4503" t="s">
        <v>10851</v>
      </c>
      <c r="B4503" s="1">
        <v>2.7000000000000001E-3</v>
      </c>
      <c r="C4503">
        <v>7</v>
      </c>
      <c r="D4503">
        <v>4</v>
      </c>
    </row>
    <row r="4504" spans="1:4" x14ac:dyDescent="0.35">
      <c r="A4504" t="s">
        <v>10861</v>
      </c>
      <c r="B4504" s="1">
        <v>2.7000000000000001E-3</v>
      </c>
      <c r="C4504">
        <v>6</v>
      </c>
      <c r="D4504">
        <v>4</v>
      </c>
    </row>
    <row r="4505" spans="1:4" x14ac:dyDescent="0.35">
      <c r="A4505" t="s">
        <v>846</v>
      </c>
      <c r="B4505" s="1">
        <v>2.7000000000000001E-3</v>
      </c>
      <c r="C4505">
        <v>6</v>
      </c>
      <c r="D4505">
        <v>4</v>
      </c>
    </row>
    <row r="4506" spans="1:4" x14ac:dyDescent="0.35">
      <c r="A4506" t="s">
        <v>1091</v>
      </c>
      <c r="B4506" s="1">
        <v>2.7000000000000001E-3</v>
      </c>
      <c r="C4506">
        <v>6</v>
      </c>
      <c r="D4506">
        <v>4</v>
      </c>
    </row>
    <row r="4507" spans="1:4" x14ac:dyDescent="0.35">
      <c r="A4507" t="s">
        <v>9095</v>
      </c>
      <c r="B4507" s="1">
        <v>2.7000000000000001E-3</v>
      </c>
      <c r="C4507">
        <v>4</v>
      </c>
      <c r="D4507">
        <v>4</v>
      </c>
    </row>
    <row r="4508" spans="1:4" x14ac:dyDescent="0.35">
      <c r="A4508" t="s">
        <v>10823</v>
      </c>
      <c r="B4508" s="1">
        <v>2.7000000000000001E-3</v>
      </c>
      <c r="C4508">
        <v>4</v>
      </c>
      <c r="D4508">
        <v>4</v>
      </c>
    </row>
    <row r="4509" spans="1:4" x14ac:dyDescent="0.35">
      <c r="A4509" t="s">
        <v>7202</v>
      </c>
      <c r="B4509" s="1">
        <v>2.7000000000000001E-3</v>
      </c>
      <c r="C4509">
        <v>10</v>
      </c>
      <c r="D4509">
        <v>4</v>
      </c>
    </row>
    <row r="4510" spans="1:4" x14ac:dyDescent="0.35">
      <c r="A4510" t="s">
        <v>191</v>
      </c>
      <c r="B4510" s="1">
        <v>2.7000000000000001E-3</v>
      </c>
      <c r="C4510">
        <v>8</v>
      </c>
      <c r="D4510">
        <v>4</v>
      </c>
    </row>
    <row r="4511" spans="1:4" x14ac:dyDescent="0.35">
      <c r="A4511" t="s">
        <v>10742</v>
      </c>
      <c r="B4511" s="1">
        <v>2.7000000000000001E-3</v>
      </c>
      <c r="C4511">
        <v>4</v>
      </c>
      <c r="D4511">
        <v>4</v>
      </c>
    </row>
    <row r="4512" spans="1:4" x14ac:dyDescent="0.35">
      <c r="A4512" t="s">
        <v>10755</v>
      </c>
      <c r="B4512" s="1">
        <v>2.7000000000000001E-3</v>
      </c>
      <c r="C4512">
        <v>4</v>
      </c>
      <c r="D4512">
        <v>4</v>
      </c>
    </row>
    <row r="4513" spans="1:4" x14ac:dyDescent="0.35">
      <c r="A4513" t="s">
        <v>6788</v>
      </c>
      <c r="B4513" s="1">
        <v>2.7000000000000001E-3</v>
      </c>
      <c r="C4513">
        <v>7</v>
      </c>
      <c r="D4513">
        <v>4</v>
      </c>
    </row>
    <row r="4514" spans="1:4" x14ac:dyDescent="0.35">
      <c r="A4514" t="s">
        <v>8682</v>
      </c>
      <c r="B4514" s="1">
        <v>2.7000000000000001E-3</v>
      </c>
      <c r="C4514">
        <v>8</v>
      </c>
      <c r="D4514">
        <v>4</v>
      </c>
    </row>
    <row r="4515" spans="1:4" x14ac:dyDescent="0.35">
      <c r="A4515" t="s">
        <v>1719</v>
      </c>
      <c r="B4515" s="1">
        <v>2.7000000000000001E-3</v>
      </c>
      <c r="C4515">
        <v>4</v>
      </c>
      <c r="D4515">
        <v>4</v>
      </c>
    </row>
    <row r="4516" spans="1:4" x14ac:dyDescent="0.35">
      <c r="A4516" t="s">
        <v>10714</v>
      </c>
      <c r="B4516" s="1">
        <v>2.7000000000000001E-3</v>
      </c>
      <c r="C4516">
        <v>4</v>
      </c>
      <c r="D4516">
        <v>4</v>
      </c>
    </row>
    <row r="4517" spans="1:4" x14ac:dyDescent="0.35">
      <c r="A4517" t="s">
        <v>10832</v>
      </c>
      <c r="B4517" s="1">
        <v>2.7000000000000001E-3</v>
      </c>
      <c r="C4517">
        <v>4</v>
      </c>
      <c r="D4517">
        <v>4</v>
      </c>
    </row>
    <row r="4518" spans="1:4" x14ac:dyDescent="0.35">
      <c r="A4518" t="s">
        <v>7728</v>
      </c>
      <c r="B4518" s="1">
        <v>2.7000000000000001E-3</v>
      </c>
      <c r="C4518">
        <v>6</v>
      </c>
      <c r="D4518">
        <v>4</v>
      </c>
    </row>
    <row r="4519" spans="1:4" x14ac:dyDescent="0.35">
      <c r="A4519" t="s">
        <v>6848</v>
      </c>
      <c r="B4519" s="1">
        <v>2.7000000000000001E-3</v>
      </c>
      <c r="C4519">
        <v>5</v>
      </c>
      <c r="D4519">
        <v>4</v>
      </c>
    </row>
    <row r="4520" spans="1:4" x14ac:dyDescent="0.35">
      <c r="A4520" t="s">
        <v>3170</v>
      </c>
      <c r="B4520" s="1">
        <v>2.7000000000000001E-3</v>
      </c>
      <c r="C4520">
        <v>8</v>
      </c>
      <c r="D4520">
        <v>4</v>
      </c>
    </row>
    <row r="4521" spans="1:4" x14ac:dyDescent="0.35">
      <c r="A4521" t="s">
        <v>6819</v>
      </c>
      <c r="B4521" s="1">
        <v>2.7000000000000001E-3</v>
      </c>
      <c r="C4521">
        <v>7</v>
      </c>
      <c r="D4521">
        <v>4</v>
      </c>
    </row>
    <row r="4522" spans="1:4" x14ac:dyDescent="0.35">
      <c r="A4522" t="s">
        <v>3360</v>
      </c>
      <c r="B4522" s="1">
        <v>2.7000000000000001E-3</v>
      </c>
      <c r="C4522">
        <v>6</v>
      </c>
      <c r="D4522">
        <v>4</v>
      </c>
    </row>
    <row r="4523" spans="1:4" x14ac:dyDescent="0.35">
      <c r="A4523" t="s">
        <v>10881</v>
      </c>
      <c r="B4523" s="1">
        <v>2.7000000000000001E-3</v>
      </c>
      <c r="C4523">
        <v>4</v>
      </c>
      <c r="D4523">
        <v>4</v>
      </c>
    </row>
    <row r="4524" spans="1:4" x14ac:dyDescent="0.35">
      <c r="A4524" t="s">
        <v>10830</v>
      </c>
      <c r="B4524" s="1">
        <v>2.7000000000000001E-3</v>
      </c>
      <c r="C4524">
        <v>4</v>
      </c>
      <c r="D4524">
        <v>4</v>
      </c>
    </row>
    <row r="4525" spans="1:4" x14ac:dyDescent="0.35">
      <c r="A4525" t="s">
        <v>2312</v>
      </c>
      <c r="B4525" s="1">
        <v>2.7000000000000001E-3</v>
      </c>
      <c r="C4525">
        <v>4</v>
      </c>
      <c r="D4525">
        <v>4</v>
      </c>
    </row>
    <row r="4526" spans="1:4" x14ac:dyDescent="0.35">
      <c r="A4526" t="s">
        <v>8266</v>
      </c>
      <c r="B4526" s="1">
        <v>2.7000000000000001E-3</v>
      </c>
      <c r="C4526">
        <v>4</v>
      </c>
      <c r="D4526">
        <v>4</v>
      </c>
    </row>
    <row r="4527" spans="1:4" x14ac:dyDescent="0.35">
      <c r="A4527" t="s">
        <v>5919</v>
      </c>
      <c r="B4527" s="1">
        <v>2.7000000000000001E-3</v>
      </c>
      <c r="C4527">
        <v>4</v>
      </c>
      <c r="D4527">
        <v>4</v>
      </c>
    </row>
    <row r="4528" spans="1:4" x14ac:dyDescent="0.35">
      <c r="A4528" t="s">
        <v>6726</v>
      </c>
      <c r="B4528" s="1">
        <v>2.7000000000000001E-3</v>
      </c>
      <c r="C4528">
        <v>4</v>
      </c>
      <c r="D4528">
        <v>4</v>
      </c>
    </row>
    <row r="4529" spans="1:4" x14ac:dyDescent="0.35">
      <c r="A4529" t="s">
        <v>1759</v>
      </c>
      <c r="B4529" s="1">
        <v>2.7000000000000001E-3</v>
      </c>
      <c r="C4529">
        <v>12</v>
      </c>
      <c r="D4529">
        <v>4</v>
      </c>
    </row>
    <row r="4530" spans="1:4" x14ac:dyDescent="0.35">
      <c r="A4530" t="s">
        <v>3048</v>
      </c>
      <c r="B4530" s="1">
        <v>2.7000000000000001E-3</v>
      </c>
      <c r="C4530">
        <v>4</v>
      </c>
      <c r="D4530">
        <v>4</v>
      </c>
    </row>
    <row r="4531" spans="1:4" x14ac:dyDescent="0.35">
      <c r="A4531" t="s">
        <v>4181</v>
      </c>
      <c r="B4531" s="1">
        <v>2.7000000000000001E-3</v>
      </c>
      <c r="C4531">
        <v>4</v>
      </c>
      <c r="D4531">
        <v>4</v>
      </c>
    </row>
    <row r="4532" spans="1:4" x14ac:dyDescent="0.35">
      <c r="A4532" t="s">
        <v>3005</v>
      </c>
      <c r="B4532" s="1">
        <v>2.7000000000000001E-3</v>
      </c>
      <c r="C4532">
        <v>4</v>
      </c>
      <c r="D4532">
        <v>4</v>
      </c>
    </row>
    <row r="4533" spans="1:4" x14ac:dyDescent="0.35">
      <c r="A4533" t="s">
        <v>5152</v>
      </c>
      <c r="B4533" s="1">
        <v>2.7000000000000001E-3</v>
      </c>
      <c r="C4533">
        <v>7</v>
      </c>
      <c r="D4533">
        <v>4</v>
      </c>
    </row>
    <row r="4534" spans="1:4" x14ac:dyDescent="0.35">
      <c r="A4534" t="s">
        <v>3183</v>
      </c>
      <c r="B4534" s="1">
        <v>2.7000000000000001E-3</v>
      </c>
      <c r="C4534">
        <v>4</v>
      </c>
      <c r="D4534">
        <v>4</v>
      </c>
    </row>
    <row r="4535" spans="1:4" x14ac:dyDescent="0.35">
      <c r="A4535" t="s">
        <v>10730</v>
      </c>
      <c r="B4535" s="1">
        <v>2.7000000000000001E-3</v>
      </c>
      <c r="C4535">
        <v>4</v>
      </c>
      <c r="D4535">
        <v>4</v>
      </c>
    </row>
    <row r="4536" spans="1:4" x14ac:dyDescent="0.35">
      <c r="A4536" t="s">
        <v>2707</v>
      </c>
      <c r="B4536" s="1">
        <v>2.7000000000000001E-3</v>
      </c>
      <c r="C4536">
        <v>12</v>
      </c>
      <c r="D4536">
        <v>4</v>
      </c>
    </row>
    <row r="4537" spans="1:4" x14ac:dyDescent="0.35">
      <c r="A4537" t="s">
        <v>3452</v>
      </c>
      <c r="B4537" s="1">
        <v>2.7000000000000001E-3</v>
      </c>
      <c r="C4537">
        <v>4</v>
      </c>
      <c r="D4537">
        <v>4</v>
      </c>
    </row>
    <row r="4538" spans="1:4" x14ac:dyDescent="0.35">
      <c r="A4538" t="s">
        <v>6324</v>
      </c>
      <c r="B4538" s="1">
        <v>2.7000000000000001E-3</v>
      </c>
      <c r="C4538">
        <v>4</v>
      </c>
      <c r="D4538">
        <v>4</v>
      </c>
    </row>
    <row r="4539" spans="1:4" x14ac:dyDescent="0.35">
      <c r="A4539" t="s">
        <v>3948</v>
      </c>
      <c r="B4539" s="1">
        <v>2.7000000000000001E-3</v>
      </c>
      <c r="C4539">
        <v>7</v>
      </c>
      <c r="D4539">
        <v>4</v>
      </c>
    </row>
    <row r="4540" spans="1:4" x14ac:dyDescent="0.35">
      <c r="A4540" t="s">
        <v>10765</v>
      </c>
      <c r="B4540" s="1">
        <v>2.7000000000000001E-3</v>
      </c>
      <c r="C4540">
        <v>4</v>
      </c>
      <c r="D4540">
        <v>4</v>
      </c>
    </row>
    <row r="4541" spans="1:4" x14ac:dyDescent="0.35">
      <c r="A4541" t="s">
        <v>1127</v>
      </c>
      <c r="B4541" s="1">
        <v>2.7000000000000001E-3</v>
      </c>
      <c r="C4541">
        <v>6</v>
      </c>
      <c r="D4541">
        <v>4</v>
      </c>
    </row>
    <row r="4542" spans="1:4" x14ac:dyDescent="0.35">
      <c r="A4542" t="s">
        <v>4702</v>
      </c>
      <c r="B4542" s="1">
        <v>2.7000000000000001E-3</v>
      </c>
      <c r="C4542">
        <v>5</v>
      </c>
      <c r="D4542">
        <v>4</v>
      </c>
    </row>
    <row r="4543" spans="1:4" x14ac:dyDescent="0.35">
      <c r="A4543" t="s">
        <v>1048</v>
      </c>
      <c r="B4543" s="1">
        <v>2.7000000000000001E-3</v>
      </c>
      <c r="C4543">
        <v>7</v>
      </c>
      <c r="D4543">
        <v>4</v>
      </c>
    </row>
    <row r="4544" spans="1:4" x14ac:dyDescent="0.35">
      <c r="A4544" t="s">
        <v>5693</v>
      </c>
      <c r="B4544" s="1">
        <v>2.7000000000000001E-3</v>
      </c>
      <c r="C4544">
        <v>7</v>
      </c>
      <c r="D4544">
        <v>4</v>
      </c>
    </row>
    <row r="4545" spans="1:4" x14ac:dyDescent="0.35">
      <c r="A4545" t="s">
        <v>10649</v>
      </c>
      <c r="B4545" s="1">
        <v>2.7000000000000001E-3</v>
      </c>
      <c r="C4545">
        <v>4</v>
      </c>
      <c r="D4545">
        <v>4</v>
      </c>
    </row>
    <row r="4546" spans="1:4" x14ac:dyDescent="0.35">
      <c r="A4546" t="s">
        <v>5123</v>
      </c>
      <c r="B4546" s="1">
        <v>2.7000000000000001E-3</v>
      </c>
      <c r="C4546">
        <v>10</v>
      </c>
      <c r="D4546">
        <v>4</v>
      </c>
    </row>
    <row r="4547" spans="1:4" x14ac:dyDescent="0.35">
      <c r="A4547" t="s">
        <v>5363</v>
      </c>
      <c r="B4547" s="1">
        <v>2.7000000000000001E-3</v>
      </c>
      <c r="C4547">
        <v>5</v>
      </c>
      <c r="D4547">
        <v>4</v>
      </c>
    </row>
    <row r="4548" spans="1:4" x14ac:dyDescent="0.35">
      <c r="A4548" t="s">
        <v>1220</v>
      </c>
      <c r="B4548" s="1">
        <v>2.7000000000000001E-3</v>
      </c>
      <c r="C4548">
        <v>5</v>
      </c>
      <c r="D4548">
        <v>4</v>
      </c>
    </row>
    <row r="4549" spans="1:4" x14ac:dyDescent="0.35">
      <c r="A4549" t="s">
        <v>10804</v>
      </c>
      <c r="B4549" s="1">
        <v>2.7000000000000001E-3</v>
      </c>
      <c r="C4549">
        <v>5</v>
      </c>
      <c r="D4549">
        <v>4</v>
      </c>
    </row>
    <row r="4550" spans="1:4" x14ac:dyDescent="0.35">
      <c r="A4550" t="s">
        <v>10833</v>
      </c>
      <c r="B4550" s="1">
        <v>2.7000000000000001E-3</v>
      </c>
      <c r="C4550">
        <v>4</v>
      </c>
      <c r="D4550">
        <v>4</v>
      </c>
    </row>
    <row r="4551" spans="1:4" x14ac:dyDescent="0.35">
      <c r="A4551" t="s">
        <v>10863</v>
      </c>
      <c r="B4551" s="1">
        <v>2.7000000000000001E-3</v>
      </c>
      <c r="C4551">
        <v>7</v>
      </c>
      <c r="D4551">
        <v>4</v>
      </c>
    </row>
    <row r="4552" spans="1:4" x14ac:dyDescent="0.35">
      <c r="A4552" t="s">
        <v>1672</v>
      </c>
      <c r="B4552" s="1">
        <v>2.7000000000000001E-3</v>
      </c>
      <c r="C4552">
        <v>4</v>
      </c>
      <c r="D4552">
        <v>4</v>
      </c>
    </row>
    <row r="4553" spans="1:4" x14ac:dyDescent="0.35">
      <c r="A4553" t="s">
        <v>6632</v>
      </c>
      <c r="B4553" s="1">
        <v>2.7000000000000001E-3</v>
      </c>
      <c r="C4553">
        <v>5</v>
      </c>
      <c r="D4553">
        <v>4</v>
      </c>
    </row>
    <row r="4554" spans="1:4" x14ac:dyDescent="0.35">
      <c r="A4554" t="s">
        <v>4889</v>
      </c>
      <c r="B4554" s="1">
        <v>2.7000000000000001E-3</v>
      </c>
      <c r="C4554">
        <v>5</v>
      </c>
      <c r="D4554">
        <v>4</v>
      </c>
    </row>
    <row r="4555" spans="1:4" x14ac:dyDescent="0.35">
      <c r="A4555" t="s">
        <v>7015</v>
      </c>
      <c r="B4555" s="1">
        <v>2.7000000000000001E-3</v>
      </c>
      <c r="C4555">
        <v>4</v>
      </c>
      <c r="D4555">
        <v>4</v>
      </c>
    </row>
    <row r="4556" spans="1:4" x14ac:dyDescent="0.35">
      <c r="A4556" t="s">
        <v>6894</v>
      </c>
      <c r="B4556" s="1">
        <v>2.7000000000000001E-3</v>
      </c>
      <c r="C4556">
        <v>5</v>
      </c>
      <c r="D4556">
        <v>4</v>
      </c>
    </row>
    <row r="4557" spans="1:4" x14ac:dyDescent="0.35">
      <c r="A4557" t="s">
        <v>175</v>
      </c>
      <c r="B4557" s="1">
        <v>2.7000000000000001E-3</v>
      </c>
      <c r="C4557">
        <v>8</v>
      </c>
      <c r="D4557">
        <v>4</v>
      </c>
    </row>
    <row r="4558" spans="1:4" x14ac:dyDescent="0.35">
      <c r="A4558" t="s">
        <v>6732</v>
      </c>
      <c r="B4558" s="1">
        <v>2.7000000000000001E-3</v>
      </c>
      <c r="C4558">
        <v>4</v>
      </c>
      <c r="D4558">
        <v>4</v>
      </c>
    </row>
    <row r="4559" spans="1:4" x14ac:dyDescent="0.35">
      <c r="A4559" t="s">
        <v>1152</v>
      </c>
      <c r="B4559" s="1">
        <v>2.7000000000000001E-3</v>
      </c>
      <c r="C4559">
        <v>4</v>
      </c>
      <c r="D4559">
        <v>4</v>
      </c>
    </row>
    <row r="4560" spans="1:4" x14ac:dyDescent="0.35">
      <c r="A4560" t="s">
        <v>8809</v>
      </c>
      <c r="B4560" s="1">
        <v>2.7000000000000001E-3</v>
      </c>
      <c r="C4560">
        <v>9</v>
      </c>
      <c r="D4560">
        <v>4</v>
      </c>
    </row>
    <row r="4561" spans="1:4" x14ac:dyDescent="0.35">
      <c r="A4561" t="s">
        <v>3251</v>
      </c>
      <c r="B4561" s="1">
        <v>2.7000000000000001E-3</v>
      </c>
      <c r="C4561">
        <v>8</v>
      </c>
      <c r="D4561">
        <v>4</v>
      </c>
    </row>
    <row r="4562" spans="1:4" x14ac:dyDescent="0.35">
      <c r="A4562" t="s">
        <v>3612</v>
      </c>
      <c r="B4562" s="1">
        <v>2.7000000000000001E-3</v>
      </c>
      <c r="C4562">
        <v>5</v>
      </c>
      <c r="D4562">
        <v>4</v>
      </c>
    </row>
    <row r="4563" spans="1:4" x14ac:dyDescent="0.35">
      <c r="A4563" t="s">
        <v>5125</v>
      </c>
      <c r="B4563" s="1">
        <v>2.7000000000000001E-3</v>
      </c>
      <c r="C4563">
        <v>5</v>
      </c>
      <c r="D4563">
        <v>4</v>
      </c>
    </row>
    <row r="4564" spans="1:4" x14ac:dyDescent="0.35">
      <c r="A4564" t="s">
        <v>8430</v>
      </c>
      <c r="B4564" s="1">
        <v>2.7000000000000001E-3</v>
      </c>
      <c r="C4564">
        <v>5</v>
      </c>
      <c r="D4564">
        <v>4</v>
      </c>
    </row>
    <row r="4565" spans="1:4" x14ac:dyDescent="0.35">
      <c r="A4565" t="s">
        <v>1335</v>
      </c>
      <c r="B4565" s="1">
        <v>2.7000000000000001E-3</v>
      </c>
      <c r="C4565">
        <v>8</v>
      </c>
      <c r="D4565">
        <v>4</v>
      </c>
    </row>
    <row r="4566" spans="1:4" x14ac:dyDescent="0.35">
      <c r="A4566" t="s">
        <v>5301</v>
      </c>
      <c r="B4566" s="1">
        <v>2.7000000000000001E-3</v>
      </c>
      <c r="C4566">
        <v>4</v>
      </c>
      <c r="D4566">
        <v>4</v>
      </c>
    </row>
    <row r="4567" spans="1:4" x14ac:dyDescent="0.35">
      <c r="A4567" t="s">
        <v>8458</v>
      </c>
      <c r="B4567" s="1">
        <v>2.7000000000000001E-3</v>
      </c>
      <c r="C4567">
        <v>5</v>
      </c>
      <c r="D4567">
        <v>4</v>
      </c>
    </row>
    <row r="4568" spans="1:4" x14ac:dyDescent="0.35">
      <c r="A4568" t="s">
        <v>2061</v>
      </c>
      <c r="B4568" s="1">
        <v>2.7000000000000001E-3</v>
      </c>
      <c r="C4568">
        <v>8</v>
      </c>
      <c r="D4568">
        <v>4</v>
      </c>
    </row>
    <row r="4569" spans="1:4" x14ac:dyDescent="0.35">
      <c r="A4569" t="s">
        <v>10668</v>
      </c>
      <c r="B4569" s="1">
        <v>2.7000000000000001E-3</v>
      </c>
      <c r="C4569">
        <v>7</v>
      </c>
      <c r="D4569">
        <v>4</v>
      </c>
    </row>
    <row r="4570" spans="1:4" x14ac:dyDescent="0.35">
      <c r="A4570" t="s">
        <v>2642</v>
      </c>
      <c r="B4570" s="1">
        <v>2.7000000000000001E-3</v>
      </c>
      <c r="C4570">
        <v>7</v>
      </c>
      <c r="D4570">
        <v>4</v>
      </c>
    </row>
    <row r="4571" spans="1:4" x14ac:dyDescent="0.35">
      <c r="A4571" t="s">
        <v>7788</v>
      </c>
      <c r="B4571" s="1">
        <v>2.7000000000000001E-3</v>
      </c>
      <c r="C4571">
        <v>4</v>
      </c>
      <c r="D4571">
        <v>4</v>
      </c>
    </row>
    <row r="4572" spans="1:4" x14ac:dyDescent="0.35">
      <c r="A4572" t="s">
        <v>5178</v>
      </c>
      <c r="B4572" s="1">
        <v>2.7000000000000001E-3</v>
      </c>
      <c r="C4572">
        <v>6</v>
      </c>
      <c r="D4572">
        <v>4</v>
      </c>
    </row>
    <row r="4573" spans="1:4" x14ac:dyDescent="0.35">
      <c r="A4573" t="s">
        <v>8330</v>
      </c>
      <c r="B4573" s="1">
        <v>2.7000000000000001E-3</v>
      </c>
      <c r="C4573">
        <v>6</v>
      </c>
      <c r="D4573">
        <v>4</v>
      </c>
    </row>
    <row r="4574" spans="1:4" x14ac:dyDescent="0.35">
      <c r="A4574" t="s">
        <v>10841</v>
      </c>
      <c r="B4574" s="1">
        <v>2.7000000000000001E-3</v>
      </c>
      <c r="C4574">
        <v>6</v>
      </c>
      <c r="D4574">
        <v>4</v>
      </c>
    </row>
    <row r="4575" spans="1:4" x14ac:dyDescent="0.35">
      <c r="A4575" t="s">
        <v>8295</v>
      </c>
      <c r="B4575" s="1">
        <v>2.7000000000000001E-3</v>
      </c>
      <c r="C4575">
        <v>6</v>
      </c>
      <c r="D4575">
        <v>4</v>
      </c>
    </row>
    <row r="4576" spans="1:4" x14ac:dyDescent="0.35">
      <c r="A4576" t="s">
        <v>8415</v>
      </c>
      <c r="B4576" s="1">
        <v>2.7000000000000001E-3</v>
      </c>
      <c r="C4576">
        <v>4</v>
      </c>
      <c r="D4576">
        <v>4</v>
      </c>
    </row>
    <row r="4577" spans="1:4" x14ac:dyDescent="0.35">
      <c r="A4577" t="s">
        <v>1125</v>
      </c>
      <c r="B4577" s="1">
        <v>2.7000000000000001E-3</v>
      </c>
      <c r="C4577">
        <v>4</v>
      </c>
      <c r="D4577">
        <v>4</v>
      </c>
    </row>
    <row r="4578" spans="1:4" x14ac:dyDescent="0.35">
      <c r="A4578" t="s">
        <v>8747</v>
      </c>
      <c r="B4578" s="1">
        <v>2.7000000000000001E-3</v>
      </c>
      <c r="C4578">
        <v>5</v>
      </c>
      <c r="D4578">
        <v>4</v>
      </c>
    </row>
    <row r="4579" spans="1:4" x14ac:dyDescent="0.35">
      <c r="A4579" t="s">
        <v>9728</v>
      </c>
      <c r="B4579" s="1">
        <v>2.7000000000000001E-3</v>
      </c>
      <c r="C4579">
        <v>7</v>
      </c>
      <c r="D4579">
        <v>4</v>
      </c>
    </row>
    <row r="4580" spans="1:4" x14ac:dyDescent="0.35">
      <c r="A4580" t="s">
        <v>3347</v>
      </c>
      <c r="B4580" s="1">
        <v>2.7000000000000001E-3</v>
      </c>
      <c r="C4580">
        <v>7</v>
      </c>
      <c r="D4580">
        <v>4</v>
      </c>
    </row>
    <row r="4581" spans="1:4" x14ac:dyDescent="0.35">
      <c r="A4581" t="s">
        <v>10774</v>
      </c>
      <c r="B4581" s="1">
        <v>2.7000000000000001E-3</v>
      </c>
      <c r="C4581">
        <v>4</v>
      </c>
      <c r="D4581">
        <v>4</v>
      </c>
    </row>
    <row r="4582" spans="1:4" x14ac:dyDescent="0.35">
      <c r="A4582" t="s">
        <v>7888</v>
      </c>
      <c r="B4582" s="1">
        <v>2.7000000000000001E-3</v>
      </c>
      <c r="C4582">
        <v>5</v>
      </c>
      <c r="D4582">
        <v>4</v>
      </c>
    </row>
    <row r="4583" spans="1:4" x14ac:dyDescent="0.35">
      <c r="A4583" t="s">
        <v>10752</v>
      </c>
      <c r="B4583" s="1">
        <v>2.7000000000000001E-3</v>
      </c>
      <c r="C4583">
        <v>4</v>
      </c>
      <c r="D4583">
        <v>4</v>
      </c>
    </row>
    <row r="4584" spans="1:4" x14ac:dyDescent="0.35">
      <c r="A4584" t="s">
        <v>10858</v>
      </c>
      <c r="B4584" s="1">
        <v>2.7000000000000001E-3</v>
      </c>
      <c r="C4584">
        <v>5</v>
      </c>
      <c r="D4584">
        <v>4</v>
      </c>
    </row>
    <row r="4585" spans="1:4" x14ac:dyDescent="0.35">
      <c r="A4585" t="s">
        <v>10683</v>
      </c>
      <c r="B4585" s="1">
        <v>2.7000000000000001E-3</v>
      </c>
      <c r="C4585">
        <v>4</v>
      </c>
      <c r="D4585">
        <v>4</v>
      </c>
    </row>
    <row r="4586" spans="1:4" x14ac:dyDescent="0.35">
      <c r="A4586" t="s">
        <v>10767</v>
      </c>
      <c r="B4586" s="1">
        <v>2.7000000000000001E-3</v>
      </c>
      <c r="C4586">
        <v>4</v>
      </c>
      <c r="D4586">
        <v>4</v>
      </c>
    </row>
    <row r="4587" spans="1:4" x14ac:dyDescent="0.35">
      <c r="A4587" t="s">
        <v>1641</v>
      </c>
      <c r="B4587" s="1">
        <v>2.7000000000000001E-3</v>
      </c>
      <c r="C4587">
        <v>6</v>
      </c>
      <c r="D4587">
        <v>4</v>
      </c>
    </row>
    <row r="4588" spans="1:4" x14ac:dyDescent="0.35">
      <c r="A4588" t="s">
        <v>10836</v>
      </c>
      <c r="B4588" s="1">
        <v>2.7000000000000001E-3</v>
      </c>
      <c r="C4588">
        <v>5</v>
      </c>
      <c r="D4588">
        <v>4</v>
      </c>
    </row>
    <row r="4589" spans="1:4" x14ac:dyDescent="0.35">
      <c r="A4589" t="s">
        <v>10768</v>
      </c>
      <c r="B4589" s="1">
        <v>2.7000000000000001E-3</v>
      </c>
      <c r="C4589">
        <v>4</v>
      </c>
      <c r="D4589">
        <v>4</v>
      </c>
    </row>
    <row r="4590" spans="1:4" x14ac:dyDescent="0.35">
      <c r="A4590" t="s">
        <v>10822</v>
      </c>
      <c r="B4590" s="1">
        <v>2.7000000000000001E-3</v>
      </c>
      <c r="C4590">
        <v>7</v>
      </c>
      <c r="D4590">
        <v>4</v>
      </c>
    </row>
    <row r="4591" spans="1:4" x14ac:dyDescent="0.35">
      <c r="A4591" t="s">
        <v>4404</v>
      </c>
      <c r="B4591" s="1">
        <v>2.7000000000000001E-3</v>
      </c>
      <c r="C4591">
        <v>7</v>
      </c>
      <c r="D4591">
        <v>4</v>
      </c>
    </row>
    <row r="4592" spans="1:4" x14ac:dyDescent="0.35">
      <c r="A4592" t="s">
        <v>8439</v>
      </c>
      <c r="B4592" s="1">
        <v>2.7000000000000001E-3</v>
      </c>
      <c r="C4592">
        <v>4</v>
      </c>
      <c r="D4592">
        <v>4</v>
      </c>
    </row>
    <row r="4593" spans="1:4" x14ac:dyDescent="0.35">
      <c r="A4593" t="s">
        <v>10762</v>
      </c>
      <c r="B4593" s="1">
        <v>2.7000000000000001E-3</v>
      </c>
      <c r="C4593">
        <v>5</v>
      </c>
      <c r="D4593">
        <v>4</v>
      </c>
    </row>
    <row r="4594" spans="1:4" x14ac:dyDescent="0.35">
      <c r="A4594" t="s">
        <v>6334</v>
      </c>
      <c r="B4594" s="1">
        <v>2.7000000000000001E-3</v>
      </c>
      <c r="C4594">
        <v>5</v>
      </c>
      <c r="D4594">
        <v>4</v>
      </c>
    </row>
    <row r="4595" spans="1:4" x14ac:dyDescent="0.35">
      <c r="A4595" t="s">
        <v>452</v>
      </c>
      <c r="B4595" s="1">
        <v>2.7000000000000001E-3</v>
      </c>
      <c r="C4595">
        <v>5</v>
      </c>
      <c r="D4595">
        <v>4</v>
      </c>
    </row>
    <row r="4596" spans="1:4" x14ac:dyDescent="0.35">
      <c r="A4596" t="s">
        <v>3648</v>
      </c>
      <c r="B4596" s="1">
        <v>2.7000000000000001E-3</v>
      </c>
      <c r="C4596">
        <v>4</v>
      </c>
      <c r="D4596">
        <v>4</v>
      </c>
    </row>
    <row r="4597" spans="1:4" x14ac:dyDescent="0.35">
      <c r="A4597" t="s">
        <v>10696</v>
      </c>
      <c r="B4597" s="1">
        <v>2.7000000000000001E-3</v>
      </c>
      <c r="C4597">
        <v>7</v>
      </c>
      <c r="D4597">
        <v>4</v>
      </c>
    </row>
    <row r="4598" spans="1:4" x14ac:dyDescent="0.35">
      <c r="A4598" t="s">
        <v>7225</v>
      </c>
      <c r="B4598" s="1">
        <v>2.7000000000000001E-3</v>
      </c>
      <c r="C4598">
        <v>7</v>
      </c>
      <c r="D4598">
        <v>4</v>
      </c>
    </row>
    <row r="4599" spans="1:4" x14ac:dyDescent="0.35">
      <c r="A4599" t="s">
        <v>9990</v>
      </c>
      <c r="B4599" s="1">
        <v>2.7000000000000001E-3</v>
      </c>
      <c r="C4599">
        <v>8</v>
      </c>
      <c r="D4599">
        <v>4</v>
      </c>
    </row>
    <row r="4600" spans="1:4" x14ac:dyDescent="0.35">
      <c r="A4600" t="s">
        <v>10860</v>
      </c>
      <c r="B4600" s="1">
        <v>2.7000000000000001E-3</v>
      </c>
      <c r="C4600">
        <v>5</v>
      </c>
      <c r="D4600">
        <v>4</v>
      </c>
    </row>
    <row r="4601" spans="1:4" x14ac:dyDescent="0.35">
      <c r="A4601" t="s">
        <v>6174</v>
      </c>
      <c r="B4601" s="1">
        <v>2.7000000000000001E-3</v>
      </c>
      <c r="C4601">
        <v>5</v>
      </c>
      <c r="D4601">
        <v>4</v>
      </c>
    </row>
    <row r="4602" spans="1:4" x14ac:dyDescent="0.35">
      <c r="A4602" t="s">
        <v>2414</v>
      </c>
      <c r="B4602" s="1">
        <v>2.7000000000000001E-3</v>
      </c>
      <c r="C4602">
        <v>4</v>
      </c>
      <c r="D4602">
        <v>4</v>
      </c>
    </row>
    <row r="4603" spans="1:4" x14ac:dyDescent="0.35">
      <c r="A4603" t="s">
        <v>2476</v>
      </c>
      <c r="B4603" s="1">
        <v>2.7000000000000001E-3</v>
      </c>
      <c r="C4603">
        <v>5</v>
      </c>
      <c r="D4603">
        <v>4</v>
      </c>
    </row>
    <row r="4604" spans="1:4" x14ac:dyDescent="0.35">
      <c r="A4604" t="s">
        <v>9186</v>
      </c>
      <c r="B4604" s="1">
        <v>2.7000000000000001E-3</v>
      </c>
      <c r="C4604">
        <v>4</v>
      </c>
      <c r="D4604">
        <v>4</v>
      </c>
    </row>
    <row r="4605" spans="1:4" x14ac:dyDescent="0.35">
      <c r="A4605" t="s">
        <v>6406</v>
      </c>
      <c r="B4605" s="1">
        <v>2.7000000000000001E-3</v>
      </c>
      <c r="C4605">
        <v>4</v>
      </c>
      <c r="D4605">
        <v>4</v>
      </c>
    </row>
    <row r="4606" spans="1:4" x14ac:dyDescent="0.35">
      <c r="A4606" t="s">
        <v>10801</v>
      </c>
      <c r="B4606" s="1">
        <v>2.7000000000000001E-3</v>
      </c>
      <c r="C4606">
        <v>4</v>
      </c>
      <c r="D4606">
        <v>4</v>
      </c>
    </row>
    <row r="4607" spans="1:4" x14ac:dyDescent="0.35">
      <c r="A4607" t="s">
        <v>1854</v>
      </c>
      <c r="B4607" s="1">
        <v>2.7000000000000001E-3</v>
      </c>
      <c r="C4607">
        <v>5</v>
      </c>
      <c r="D4607">
        <v>4</v>
      </c>
    </row>
    <row r="4608" spans="1:4" x14ac:dyDescent="0.35">
      <c r="A4608" t="s">
        <v>4185</v>
      </c>
      <c r="B4608" s="1">
        <v>2.7000000000000001E-3</v>
      </c>
      <c r="C4608">
        <v>4</v>
      </c>
      <c r="D4608">
        <v>4</v>
      </c>
    </row>
    <row r="4609" spans="1:4" x14ac:dyDescent="0.35">
      <c r="A4609" t="s">
        <v>5946</v>
      </c>
      <c r="B4609" s="1">
        <v>2.7000000000000001E-3</v>
      </c>
      <c r="C4609">
        <v>8</v>
      </c>
      <c r="D4609">
        <v>4</v>
      </c>
    </row>
    <row r="4610" spans="1:4" x14ac:dyDescent="0.35">
      <c r="A4610" t="s">
        <v>4226</v>
      </c>
      <c r="B4610" s="1">
        <v>2.7000000000000001E-3</v>
      </c>
      <c r="C4610">
        <v>7</v>
      </c>
      <c r="D4610">
        <v>4</v>
      </c>
    </row>
    <row r="4611" spans="1:4" x14ac:dyDescent="0.35">
      <c r="A4611" t="s">
        <v>7085</v>
      </c>
      <c r="B4611" s="1">
        <v>2.7000000000000001E-3</v>
      </c>
      <c r="C4611">
        <v>6</v>
      </c>
      <c r="D4611">
        <v>4</v>
      </c>
    </row>
    <row r="4612" spans="1:4" x14ac:dyDescent="0.35">
      <c r="A4612" t="s">
        <v>6054</v>
      </c>
      <c r="B4612" s="1">
        <v>2.7000000000000001E-3</v>
      </c>
      <c r="C4612">
        <v>6</v>
      </c>
      <c r="D4612">
        <v>4</v>
      </c>
    </row>
    <row r="4613" spans="1:4" x14ac:dyDescent="0.35">
      <c r="A4613" t="s">
        <v>10821</v>
      </c>
      <c r="B4613" s="1">
        <v>2.7000000000000001E-3</v>
      </c>
      <c r="C4613">
        <v>4</v>
      </c>
      <c r="D4613">
        <v>4</v>
      </c>
    </row>
    <row r="4614" spans="1:4" x14ac:dyDescent="0.35">
      <c r="A4614" t="s">
        <v>6743</v>
      </c>
      <c r="B4614" s="1">
        <v>2.7000000000000001E-3</v>
      </c>
      <c r="C4614">
        <v>8</v>
      </c>
      <c r="D4614">
        <v>4</v>
      </c>
    </row>
    <row r="4615" spans="1:4" x14ac:dyDescent="0.35">
      <c r="A4615" t="s">
        <v>1892</v>
      </c>
      <c r="B4615" s="1">
        <v>2.7000000000000001E-3</v>
      </c>
      <c r="C4615">
        <v>9</v>
      </c>
      <c r="D4615">
        <v>4</v>
      </c>
    </row>
    <row r="4616" spans="1:4" x14ac:dyDescent="0.35">
      <c r="A4616" t="s">
        <v>2761</v>
      </c>
      <c r="B4616" s="1">
        <v>2.7000000000000001E-3</v>
      </c>
      <c r="C4616">
        <v>6</v>
      </c>
      <c r="D4616">
        <v>4</v>
      </c>
    </row>
    <row r="4617" spans="1:4" x14ac:dyDescent="0.35">
      <c r="A4617" t="s">
        <v>5479</v>
      </c>
      <c r="B4617" s="1">
        <v>2.7000000000000001E-3</v>
      </c>
      <c r="C4617">
        <v>7</v>
      </c>
      <c r="D4617">
        <v>4</v>
      </c>
    </row>
    <row r="4618" spans="1:4" x14ac:dyDescent="0.35">
      <c r="A4618" t="s">
        <v>4648</v>
      </c>
      <c r="B4618" s="1">
        <v>2.7000000000000001E-3</v>
      </c>
      <c r="C4618">
        <v>6</v>
      </c>
      <c r="D4618">
        <v>4</v>
      </c>
    </row>
    <row r="4619" spans="1:4" x14ac:dyDescent="0.35">
      <c r="A4619" t="s">
        <v>1263</v>
      </c>
      <c r="B4619" s="1">
        <v>2.7000000000000001E-3</v>
      </c>
      <c r="C4619">
        <v>10</v>
      </c>
      <c r="D4619">
        <v>4</v>
      </c>
    </row>
    <row r="4620" spans="1:4" x14ac:dyDescent="0.35">
      <c r="A4620" t="s">
        <v>2234</v>
      </c>
      <c r="B4620" s="1">
        <v>2.7000000000000001E-3</v>
      </c>
      <c r="C4620">
        <v>9</v>
      </c>
      <c r="D4620">
        <v>4</v>
      </c>
    </row>
    <row r="4621" spans="1:4" x14ac:dyDescent="0.35">
      <c r="A4621" t="s">
        <v>5704</v>
      </c>
      <c r="B4621" s="1">
        <v>2.7000000000000001E-3</v>
      </c>
      <c r="C4621">
        <v>4</v>
      </c>
      <c r="D4621">
        <v>4</v>
      </c>
    </row>
    <row r="4622" spans="1:4" x14ac:dyDescent="0.35">
      <c r="A4622" t="s">
        <v>3124</v>
      </c>
      <c r="B4622" s="1">
        <v>2.7000000000000001E-3</v>
      </c>
      <c r="C4622">
        <v>4</v>
      </c>
      <c r="D4622">
        <v>4</v>
      </c>
    </row>
    <row r="4623" spans="1:4" x14ac:dyDescent="0.35">
      <c r="A4623" t="s">
        <v>8720</v>
      </c>
      <c r="B4623" s="1">
        <v>2.7000000000000001E-3</v>
      </c>
      <c r="C4623">
        <v>4</v>
      </c>
      <c r="D4623">
        <v>4</v>
      </c>
    </row>
    <row r="4624" spans="1:4" x14ac:dyDescent="0.35">
      <c r="A4624" t="s">
        <v>10697</v>
      </c>
      <c r="B4624" s="1">
        <v>2.7000000000000001E-3</v>
      </c>
      <c r="C4624">
        <v>4</v>
      </c>
      <c r="D4624">
        <v>4</v>
      </c>
    </row>
    <row r="4625" spans="1:4" x14ac:dyDescent="0.35">
      <c r="A4625" t="s">
        <v>1258</v>
      </c>
      <c r="B4625" s="1">
        <v>2.7000000000000001E-3</v>
      </c>
      <c r="C4625">
        <v>4</v>
      </c>
      <c r="D4625">
        <v>4</v>
      </c>
    </row>
    <row r="4626" spans="1:4" x14ac:dyDescent="0.35">
      <c r="A4626" t="s">
        <v>4546</v>
      </c>
      <c r="B4626" s="1">
        <v>2.7000000000000001E-3</v>
      </c>
      <c r="C4626">
        <v>4</v>
      </c>
      <c r="D4626">
        <v>4</v>
      </c>
    </row>
    <row r="4627" spans="1:4" x14ac:dyDescent="0.35">
      <c r="A4627" t="s">
        <v>2282</v>
      </c>
      <c r="B4627" s="1">
        <v>2.7000000000000001E-3</v>
      </c>
      <c r="C4627">
        <v>4</v>
      </c>
      <c r="D4627">
        <v>4</v>
      </c>
    </row>
    <row r="4628" spans="1:4" x14ac:dyDescent="0.35">
      <c r="A4628" t="s">
        <v>9069</v>
      </c>
      <c r="B4628" s="1">
        <v>2.7000000000000001E-3</v>
      </c>
      <c r="C4628">
        <v>4</v>
      </c>
      <c r="D4628">
        <v>4</v>
      </c>
    </row>
    <row r="4629" spans="1:4" x14ac:dyDescent="0.35">
      <c r="A4629" t="s">
        <v>2094</v>
      </c>
      <c r="B4629" s="1">
        <v>2.7000000000000001E-3</v>
      </c>
      <c r="C4629">
        <v>15</v>
      </c>
      <c r="D4629">
        <v>4</v>
      </c>
    </row>
    <row r="4630" spans="1:4" x14ac:dyDescent="0.35">
      <c r="A4630" t="s">
        <v>3945</v>
      </c>
      <c r="B4630" s="1">
        <v>2.7000000000000001E-3</v>
      </c>
      <c r="C4630">
        <v>5</v>
      </c>
      <c r="D4630">
        <v>4</v>
      </c>
    </row>
    <row r="4631" spans="1:4" x14ac:dyDescent="0.35">
      <c r="A4631" t="s">
        <v>10706</v>
      </c>
      <c r="B4631" s="1">
        <v>2.7000000000000001E-3</v>
      </c>
      <c r="C4631">
        <v>4</v>
      </c>
      <c r="D4631">
        <v>4</v>
      </c>
    </row>
    <row r="4632" spans="1:4" x14ac:dyDescent="0.35">
      <c r="A4632" t="s">
        <v>4491</v>
      </c>
      <c r="B4632" s="1">
        <v>2.7000000000000001E-3</v>
      </c>
      <c r="C4632">
        <v>5</v>
      </c>
      <c r="D4632">
        <v>4</v>
      </c>
    </row>
    <row r="4633" spans="1:4" x14ac:dyDescent="0.35">
      <c r="A4633" t="s">
        <v>4350</v>
      </c>
      <c r="B4633" s="1">
        <v>2.7000000000000001E-3</v>
      </c>
      <c r="C4633">
        <v>5</v>
      </c>
      <c r="D4633">
        <v>4</v>
      </c>
    </row>
    <row r="4634" spans="1:4" x14ac:dyDescent="0.35">
      <c r="A4634" t="s">
        <v>8992</v>
      </c>
      <c r="B4634" s="1">
        <v>2.7000000000000001E-3</v>
      </c>
      <c r="C4634">
        <v>4</v>
      </c>
      <c r="D4634">
        <v>4</v>
      </c>
    </row>
    <row r="4635" spans="1:4" x14ac:dyDescent="0.35">
      <c r="A4635" t="s">
        <v>7899</v>
      </c>
      <c r="B4635" s="1">
        <v>2.7000000000000001E-3</v>
      </c>
      <c r="C4635">
        <v>4</v>
      </c>
      <c r="D4635">
        <v>4</v>
      </c>
    </row>
    <row r="4636" spans="1:4" x14ac:dyDescent="0.35">
      <c r="A4636" t="s">
        <v>4631</v>
      </c>
      <c r="B4636" s="1">
        <v>2.7000000000000001E-3</v>
      </c>
      <c r="C4636">
        <v>7</v>
      </c>
      <c r="D4636">
        <v>4</v>
      </c>
    </row>
    <row r="4637" spans="1:4" x14ac:dyDescent="0.35">
      <c r="A4637" t="s">
        <v>3722</v>
      </c>
      <c r="B4637" s="1">
        <v>2.7000000000000001E-3</v>
      </c>
      <c r="C4637">
        <v>9</v>
      </c>
      <c r="D4637">
        <v>4</v>
      </c>
    </row>
    <row r="4638" spans="1:4" x14ac:dyDescent="0.35">
      <c r="A4638" t="s">
        <v>8993</v>
      </c>
      <c r="B4638" s="1">
        <v>2.7000000000000001E-3</v>
      </c>
      <c r="C4638">
        <v>4</v>
      </c>
      <c r="D4638">
        <v>4</v>
      </c>
    </row>
    <row r="4639" spans="1:4" x14ac:dyDescent="0.35">
      <c r="A4639" t="s">
        <v>1176</v>
      </c>
      <c r="B4639" s="1">
        <v>2.7000000000000001E-3</v>
      </c>
      <c r="C4639">
        <v>11</v>
      </c>
      <c r="D4639">
        <v>4</v>
      </c>
    </row>
    <row r="4640" spans="1:4" x14ac:dyDescent="0.35">
      <c r="A4640" t="s">
        <v>289</v>
      </c>
      <c r="B4640" s="1">
        <v>2.7000000000000001E-3</v>
      </c>
      <c r="C4640">
        <v>19</v>
      </c>
      <c r="D4640">
        <v>4</v>
      </c>
    </row>
    <row r="4641" spans="1:4" x14ac:dyDescent="0.35">
      <c r="A4641" t="s">
        <v>5319</v>
      </c>
      <c r="B4641" s="1">
        <v>2.7000000000000001E-3</v>
      </c>
      <c r="C4641">
        <v>6</v>
      </c>
      <c r="D4641">
        <v>4</v>
      </c>
    </row>
    <row r="4642" spans="1:4" x14ac:dyDescent="0.35">
      <c r="A4642" t="s">
        <v>6609</v>
      </c>
      <c r="B4642" s="1">
        <v>2.7000000000000001E-3</v>
      </c>
      <c r="C4642">
        <v>5</v>
      </c>
      <c r="D4642">
        <v>4</v>
      </c>
    </row>
    <row r="4643" spans="1:4" x14ac:dyDescent="0.35">
      <c r="A4643" t="s">
        <v>2313</v>
      </c>
      <c r="B4643" s="1">
        <v>2.7000000000000001E-3</v>
      </c>
      <c r="C4643">
        <v>8</v>
      </c>
      <c r="D4643">
        <v>4</v>
      </c>
    </row>
    <row r="4644" spans="1:4" x14ac:dyDescent="0.35">
      <c r="A4644" t="s">
        <v>1479</v>
      </c>
      <c r="B4644" s="1">
        <v>2.7000000000000001E-3</v>
      </c>
      <c r="C4644">
        <v>7</v>
      </c>
      <c r="D4644">
        <v>4</v>
      </c>
    </row>
    <row r="4645" spans="1:4" x14ac:dyDescent="0.35">
      <c r="A4645" t="s">
        <v>2291</v>
      </c>
      <c r="B4645" s="1">
        <v>2.7000000000000001E-3</v>
      </c>
      <c r="C4645">
        <v>8</v>
      </c>
      <c r="D4645">
        <v>4</v>
      </c>
    </row>
    <row r="4646" spans="1:4" x14ac:dyDescent="0.35">
      <c r="A4646" t="s">
        <v>6340</v>
      </c>
      <c r="B4646" s="1">
        <v>2.7000000000000001E-3</v>
      </c>
      <c r="C4646">
        <v>4</v>
      </c>
      <c r="D4646">
        <v>4</v>
      </c>
    </row>
    <row r="4647" spans="1:4" x14ac:dyDescent="0.35">
      <c r="A4647" t="s">
        <v>1030</v>
      </c>
      <c r="B4647" s="1">
        <v>2.7000000000000001E-3</v>
      </c>
      <c r="C4647">
        <v>16</v>
      </c>
      <c r="D4647">
        <v>4</v>
      </c>
    </row>
    <row r="4648" spans="1:4" x14ac:dyDescent="0.35">
      <c r="A4648" t="s">
        <v>10656</v>
      </c>
      <c r="B4648" s="1">
        <v>2.7000000000000001E-3</v>
      </c>
      <c r="C4648">
        <v>4</v>
      </c>
      <c r="D4648">
        <v>4</v>
      </c>
    </row>
    <row r="4649" spans="1:4" x14ac:dyDescent="0.35">
      <c r="A4649" t="s">
        <v>4652</v>
      </c>
      <c r="B4649" s="1">
        <v>2.7000000000000001E-3</v>
      </c>
      <c r="C4649">
        <v>7</v>
      </c>
      <c r="D4649">
        <v>4</v>
      </c>
    </row>
    <row r="4650" spans="1:4" x14ac:dyDescent="0.35">
      <c r="A4650" t="s">
        <v>9742</v>
      </c>
      <c r="B4650" s="1">
        <v>2.7000000000000001E-3</v>
      </c>
      <c r="C4650">
        <v>8</v>
      </c>
      <c r="D4650">
        <v>4</v>
      </c>
    </row>
    <row r="4651" spans="1:4" x14ac:dyDescent="0.35">
      <c r="A4651" t="s">
        <v>2336</v>
      </c>
      <c r="B4651" s="1">
        <v>2.7000000000000001E-3</v>
      </c>
      <c r="C4651">
        <v>5</v>
      </c>
      <c r="D4651">
        <v>4</v>
      </c>
    </row>
    <row r="4652" spans="1:4" x14ac:dyDescent="0.35">
      <c r="A4652" t="s">
        <v>5419</v>
      </c>
      <c r="B4652" s="1">
        <v>2.7000000000000001E-3</v>
      </c>
      <c r="C4652">
        <v>7</v>
      </c>
      <c r="D4652">
        <v>4</v>
      </c>
    </row>
    <row r="4653" spans="1:4" x14ac:dyDescent="0.35">
      <c r="A4653" t="s">
        <v>4210</v>
      </c>
      <c r="B4653" s="1">
        <v>2.7000000000000001E-3</v>
      </c>
      <c r="C4653">
        <v>4</v>
      </c>
      <c r="D4653">
        <v>4</v>
      </c>
    </row>
    <row r="4654" spans="1:4" x14ac:dyDescent="0.35">
      <c r="A4654" t="s">
        <v>7013</v>
      </c>
      <c r="B4654" s="1">
        <v>2.7000000000000001E-3</v>
      </c>
      <c r="C4654">
        <v>5</v>
      </c>
      <c r="D4654">
        <v>4</v>
      </c>
    </row>
    <row r="4655" spans="1:4" x14ac:dyDescent="0.35">
      <c r="A4655" t="s">
        <v>8090</v>
      </c>
      <c r="B4655" s="1">
        <v>2.7000000000000001E-3</v>
      </c>
      <c r="C4655">
        <v>7</v>
      </c>
      <c r="D4655">
        <v>4</v>
      </c>
    </row>
    <row r="4656" spans="1:4" x14ac:dyDescent="0.35">
      <c r="A4656" t="s">
        <v>6981</v>
      </c>
      <c r="B4656" s="1">
        <v>2.7000000000000001E-3</v>
      </c>
      <c r="C4656">
        <v>10</v>
      </c>
      <c r="D4656">
        <v>4</v>
      </c>
    </row>
    <row r="4657" spans="1:4" x14ac:dyDescent="0.35">
      <c r="A4657" t="s">
        <v>3546</v>
      </c>
      <c r="B4657" s="1">
        <v>2.7000000000000001E-3</v>
      </c>
      <c r="C4657">
        <v>5</v>
      </c>
      <c r="D4657">
        <v>4</v>
      </c>
    </row>
    <row r="4658" spans="1:4" x14ac:dyDescent="0.35">
      <c r="A4658" t="s">
        <v>8598</v>
      </c>
      <c r="B4658" s="1">
        <v>2.7000000000000001E-3</v>
      </c>
      <c r="C4658">
        <v>7</v>
      </c>
      <c r="D4658">
        <v>4</v>
      </c>
    </row>
    <row r="4659" spans="1:4" x14ac:dyDescent="0.35">
      <c r="A4659" t="s">
        <v>5590</v>
      </c>
      <c r="B4659" s="1">
        <v>2.7000000000000001E-3</v>
      </c>
      <c r="C4659">
        <v>6</v>
      </c>
      <c r="D4659">
        <v>4</v>
      </c>
    </row>
    <row r="4660" spans="1:4" x14ac:dyDescent="0.35">
      <c r="A4660" t="s">
        <v>9330</v>
      </c>
      <c r="B4660" s="1">
        <v>2.7000000000000001E-3</v>
      </c>
      <c r="C4660">
        <v>9</v>
      </c>
      <c r="D4660">
        <v>4</v>
      </c>
    </row>
    <row r="4661" spans="1:4" x14ac:dyDescent="0.35">
      <c r="A4661" t="s">
        <v>203</v>
      </c>
      <c r="B4661" s="1">
        <v>2.7000000000000001E-3</v>
      </c>
      <c r="C4661">
        <v>10</v>
      </c>
      <c r="D4661">
        <v>4</v>
      </c>
    </row>
    <row r="4662" spans="1:4" x14ac:dyDescent="0.35">
      <c r="A4662" t="s">
        <v>10837</v>
      </c>
      <c r="B4662" s="1">
        <v>2.7000000000000001E-3</v>
      </c>
      <c r="C4662">
        <v>4</v>
      </c>
      <c r="D4662">
        <v>4</v>
      </c>
    </row>
    <row r="4663" spans="1:4" x14ac:dyDescent="0.35">
      <c r="A4663" t="s">
        <v>10704</v>
      </c>
      <c r="B4663" s="1">
        <v>2.7000000000000001E-3</v>
      </c>
      <c r="C4663">
        <v>4</v>
      </c>
      <c r="D4663">
        <v>4</v>
      </c>
    </row>
    <row r="4664" spans="1:4" x14ac:dyDescent="0.35">
      <c r="A4664" t="s">
        <v>8538</v>
      </c>
      <c r="B4664" s="1">
        <v>2.7000000000000001E-3</v>
      </c>
      <c r="C4664">
        <v>4</v>
      </c>
      <c r="D4664">
        <v>4</v>
      </c>
    </row>
    <row r="4665" spans="1:4" x14ac:dyDescent="0.35">
      <c r="A4665" t="s">
        <v>2353</v>
      </c>
      <c r="B4665" s="1">
        <v>2.7000000000000001E-3</v>
      </c>
      <c r="C4665">
        <v>4</v>
      </c>
      <c r="D4665">
        <v>4</v>
      </c>
    </row>
    <row r="4666" spans="1:4" x14ac:dyDescent="0.35">
      <c r="A4666" t="s">
        <v>4832</v>
      </c>
      <c r="B4666" s="1">
        <v>2.7000000000000001E-3</v>
      </c>
      <c r="C4666">
        <v>5</v>
      </c>
      <c r="D4666">
        <v>4</v>
      </c>
    </row>
    <row r="4667" spans="1:4" x14ac:dyDescent="0.35">
      <c r="A4667" t="s">
        <v>1182</v>
      </c>
      <c r="B4667" s="1">
        <v>2.7000000000000001E-3</v>
      </c>
      <c r="C4667">
        <v>12</v>
      </c>
      <c r="D4667">
        <v>4</v>
      </c>
    </row>
    <row r="4668" spans="1:4" x14ac:dyDescent="0.35">
      <c r="A4668" t="s">
        <v>8975</v>
      </c>
      <c r="B4668" s="1">
        <v>2.7000000000000001E-3</v>
      </c>
      <c r="C4668">
        <v>4</v>
      </c>
      <c r="D4668">
        <v>4</v>
      </c>
    </row>
    <row r="4669" spans="1:4" x14ac:dyDescent="0.35">
      <c r="A4669" t="s">
        <v>6968</v>
      </c>
      <c r="B4669" s="1">
        <v>2.7000000000000001E-3</v>
      </c>
      <c r="C4669">
        <v>6</v>
      </c>
      <c r="D4669">
        <v>4</v>
      </c>
    </row>
    <row r="4670" spans="1:4" x14ac:dyDescent="0.35">
      <c r="A4670" t="s">
        <v>8016</v>
      </c>
      <c r="B4670" s="1">
        <v>2.7000000000000001E-3</v>
      </c>
      <c r="C4670">
        <v>5</v>
      </c>
      <c r="D4670">
        <v>4</v>
      </c>
    </row>
    <row r="4671" spans="1:4" x14ac:dyDescent="0.35">
      <c r="A4671" t="s">
        <v>3357</v>
      </c>
      <c r="B4671" s="1">
        <v>2.7000000000000001E-3</v>
      </c>
      <c r="C4671">
        <v>5</v>
      </c>
      <c r="D4671">
        <v>4</v>
      </c>
    </row>
    <row r="4672" spans="1:4" x14ac:dyDescent="0.35">
      <c r="A4672" t="s">
        <v>2322</v>
      </c>
      <c r="B4672" s="1">
        <v>2.7000000000000001E-3</v>
      </c>
      <c r="C4672">
        <v>4</v>
      </c>
      <c r="D4672">
        <v>4</v>
      </c>
    </row>
    <row r="4673" spans="1:4" x14ac:dyDescent="0.35">
      <c r="A4673" t="s">
        <v>2129</v>
      </c>
      <c r="B4673" s="1">
        <v>2.7000000000000001E-3</v>
      </c>
      <c r="C4673">
        <v>7</v>
      </c>
      <c r="D4673">
        <v>4</v>
      </c>
    </row>
    <row r="4674" spans="1:4" x14ac:dyDescent="0.35">
      <c r="A4674" t="s">
        <v>3937</v>
      </c>
      <c r="B4674" s="1">
        <v>2.7000000000000001E-3</v>
      </c>
      <c r="C4674">
        <v>4</v>
      </c>
      <c r="D4674">
        <v>4</v>
      </c>
    </row>
    <row r="4675" spans="1:4" x14ac:dyDescent="0.35">
      <c r="A4675" t="s">
        <v>6332</v>
      </c>
      <c r="B4675" s="1">
        <v>2.7000000000000001E-3</v>
      </c>
      <c r="C4675">
        <v>5</v>
      </c>
      <c r="D4675">
        <v>4</v>
      </c>
    </row>
    <row r="4676" spans="1:4" x14ac:dyDescent="0.35">
      <c r="A4676" t="s">
        <v>10636</v>
      </c>
      <c r="B4676" s="1">
        <v>2.7000000000000001E-3</v>
      </c>
      <c r="C4676">
        <v>5</v>
      </c>
      <c r="D4676">
        <v>4</v>
      </c>
    </row>
    <row r="4677" spans="1:4" x14ac:dyDescent="0.35">
      <c r="A4677" t="s">
        <v>5284</v>
      </c>
      <c r="B4677" s="1">
        <v>2.7000000000000001E-3</v>
      </c>
      <c r="C4677">
        <v>5</v>
      </c>
      <c r="D4677">
        <v>4</v>
      </c>
    </row>
    <row r="4678" spans="1:4" x14ac:dyDescent="0.35">
      <c r="A4678" t="s">
        <v>8567</v>
      </c>
      <c r="B4678" s="1">
        <v>2.7000000000000001E-3</v>
      </c>
      <c r="C4678">
        <v>6</v>
      </c>
      <c r="D4678">
        <v>4</v>
      </c>
    </row>
    <row r="4679" spans="1:4" x14ac:dyDescent="0.35">
      <c r="A4679" t="s">
        <v>6746</v>
      </c>
      <c r="B4679" s="1">
        <v>2.7000000000000001E-3</v>
      </c>
      <c r="C4679">
        <v>4</v>
      </c>
      <c r="D4679">
        <v>4</v>
      </c>
    </row>
    <row r="4680" spans="1:4" x14ac:dyDescent="0.35">
      <c r="A4680" t="s">
        <v>8116</v>
      </c>
      <c r="B4680" s="1">
        <v>2.7000000000000001E-3</v>
      </c>
      <c r="C4680">
        <v>4</v>
      </c>
      <c r="D4680">
        <v>4</v>
      </c>
    </row>
    <row r="4681" spans="1:4" x14ac:dyDescent="0.35">
      <c r="A4681" t="s">
        <v>10662</v>
      </c>
      <c r="B4681" s="1">
        <v>2.7000000000000001E-3</v>
      </c>
      <c r="C4681">
        <v>4</v>
      </c>
      <c r="D4681">
        <v>4</v>
      </c>
    </row>
    <row r="4682" spans="1:4" x14ac:dyDescent="0.35">
      <c r="A4682" t="s">
        <v>6494</v>
      </c>
      <c r="B4682" s="1">
        <v>2.7000000000000001E-3</v>
      </c>
      <c r="C4682">
        <v>4</v>
      </c>
      <c r="D4682">
        <v>4</v>
      </c>
    </row>
    <row r="4683" spans="1:4" x14ac:dyDescent="0.35">
      <c r="A4683" t="s">
        <v>6876</v>
      </c>
      <c r="B4683" s="1">
        <v>2.7000000000000001E-3</v>
      </c>
      <c r="C4683">
        <v>4</v>
      </c>
      <c r="D4683">
        <v>4</v>
      </c>
    </row>
    <row r="4684" spans="1:4" x14ac:dyDescent="0.35">
      <c r="A4684" t="s">
        <v>10741</v>
      </c>
      <c r="B4684" s="1">
        <v>2.7000000000000001E-3</v>
      </c>
      <c r="C4684">
        <v>6</v>
      </c>
      <c r="D4684">
        <v>4</v>
      </c>
    </row>
    <row r="4685" spans="1:4" x14ac:dyDescent="0.35">
      <c r="A4685" t="s">
        <v>1636</v>
      </c>
      <c r="B4685" s="1">
        <v>2.7000000000000001E-3</v>
      </c>
      <c r="C4685">
        <v>4</v>
      </c>
      <c r="D4685">
        <v>4</v>
      </c>
    </row>
    <row r="4686" spans="1:4" x14ac:dyDescent="0.35">
      <c r="A4686" t="s">
        <v>10670</v>
      </c>
      <c r="B4686" s="1">
        <v>2.7000000000000001E-3</v>
      </c>
      <c r="C4686">
        <v>6</v>
      </c>
      <c r="D4686">
        <v>4</v>
      </c>
    </row>
    <row r="4687" spans="1:4" x14ac:dyDescent="0.35">
      <c r="A4687" t="s">
        <v>10007</v>
      </c>
      <c r="B4687" s="1">
        <v>2.7000000000000001E-3</v>
      </c>
      <c r="C4687">
        <v>5</v>
      </c>
      <c r="D4687">
        <v>4</v>
      </c>
    </row>
    <row r="4688" spans="1:4" x14ac:dyDescent="0.35">
      <c r="A4688" t="s">
        <v>2516</v>
      </c>
      <c r="B4688" s="1">
        <v>2.7000000000000001E-3</v>
      </c>
      <c r="C4688">
        <v>4</v>
      </c>
      <c r="D4688">
        <v>4</v>
      </c>
    </row>
    <row r="4689" spans="1:4" x14ac:dyDescent="0.35">
      <c r="A4689" t="s">
        <v>8362</v>
      </c>
      <c r="B4689" s="1">
        <v>2.7000000000000001E-3</v>
      </c>
      <c r="C4689">
        <v>6</v>
      </c>
      <c r="D4689">
        <v>4</v>
      </c>
    </row>
    <row r="4690" spans="1:4" x14ac:dyDescent="0.35">
      <c r="A4690" t="s">
        <v>6279</v>
      </c>
      <c r="B4690" s="1">
        <v>2.7000000000000001E-3</v>
      </c>
      <c r="C4690">
        <v>4</v>
      </c>
      <c r="D4690">
        <v>4</v>
      </c>
    </row>
    <row r="4691" spans="1:4" x14ac:dyDescent="0.35">
      <c r="A4691" t="s">
        <v>10756</v>
      </c>
      <c r="B4691" s="1">
        <v>2.7000000000000001E-3</v>
      </c>
      <c r="C4691">
        <v>6</v>
      </c>
      <c r="D4691">
        <v>4</v>
      </c>
    </row>
    <row r="4692" spans="1:4" x14ac:dyDescent="0.35">
      <c r="A4692" t="s">
        <v>663</v>
      </c>
      <c r="B4692" s="1">
        <v>2.7000000000000001E-3</v>
      </c>
      <c r="C4692">
        <v>13</v>
      </c>
      <c r="D4692">
        <v>4</v>
      </c>
    </row>
    <row r="4693" spans="1:4" x14ac:dyDescent="0.35">
      <c r="A4693" t="s">
        <v>8300</v>
      </c>
      <c r="B4693" s="1">
        <v>2.7000000000000001E-3</v>
      </c>
      <c r="C4693">
        <v>5</v>
      </c>
      <c r="D4693">
        <v>4</v>
      </c>
    </row>
    <row r="4694" spans="1:4" x14ac:dyDescent="0.35">
      <c r="A4694" t="s">
        <v>2400</v>
      </c>
      <c r="B4694" s="1">
        <v>2.7000000000000001E-3</v>
      </c>
      <c r="C4694">
        <v>4</v>
      </c>
      <c r="D4694">
        <v>4</v>
      </c>
    </row>
    <row r="4695" spans="1:4" x14ac:dyDescent="0.35">
      <c r="A4695" t="s">
        <v>10665</v>
      </c>
      <c r="B4695" s="1">
        <v>2.7000000000000001E-3</v>
      </c>
      <c r="C4695">
        <v>4</v>
      </c>
      <c r="D4695">
        <v>4</v>
      </c>
    </row>
    <row r="4696" spans="1:4" x14ac:dyDescent="0.35">
      <c r="A4696" t="s">
        <v>10867</v>
      </c>
      <c r="B4696" s="1">
        <v>2.7000000000000001E-3</v>
      </c>
      <c r="C4696">
        <v>4</v>
      </c>
      <c r="D4696">
        <v>4</v>
      </c>
    </row>
    <row r="4697" spans="1:4" x14ac:dyDescent="0.35">
      <c r="A4697" t="s">
        <v>6640</v>
      </c>
      <c r="B4697" s="1">
        <v>2.7000000000000001E-3</v>
      </c>
      <c r="C4697">
        <v>7</v>
      </c>
      <c r="D4697">
        <v>4</v>
      </c>
    </row>
    <row r="4698" spans="1:4" x14ac:dyDescent="0.35">
      <c r="A4698" t="s">
        <v>7142</v>
      </c>
      <c r="B4698" s="1">
        <v>2.7000000000000001E-3</v>
      </c>
      <c r="C4698">
        <v>5</v>
      </c>
      <c r="D4698">
        <v>4</v>
      </c>
    </row>
    <row r="4699" spans="1:4" x14ac:dyDescent="0.35">
      <c r="A4699" t="s">
        <v>5589</v>
      </c>
      <c r="B4699" s="1">
        <v>2.7000000000000001E-3</v>
      </c>
      <c r="C4699">
        <v>6</v>
      </c>
      <c r="D4699">
        <v>4</v>
      </c>
    </row>
    <row r="4700" spans="1:4" x14ac:dyDescent="0.35">
      <c r="A4700" t="s">
        <v>8371</v>
      </c>
      <c r="B4700" s="1">
        <v>2.7000000000000001E-3</v>
      </c>
      <c r="C4700">
        <v>4</v>
      </c>
      <c r="D4700">
        <v>4</v>
      </c>
    </row>
    <row r="4701" spans="1:4" x14ac:dyDescent="0.35">
      <c r="A4701" t="s">
        <v>8753</v>
      </c>
      <c r="B4701" s="1">
        <v>2.7000000000000001E-3</v>
      </c>
      <c r="C4701">
        <v>6</v>
      </c>
      <c r="D4701">
        <v>4</v>
      </c>
    </row>
    <row r="4702" spans="1:4" x14ac:dyDescent="0.35">
      <c r="A4702" t="s">
        <v>10693</v>
      </c>
      <c r="B4702" s="1">
        <v>2.7000000000000001E-3</v>
      </c>
      <c r="C4702">
        <v>6</v>
      </c>
      <c r="D4702">
        <v>4</v>
      </c>
    </row>
    <row r="4703" spans="1:4" x14ac:dyDescent="0.35">
      <c r="A4703" t="s">
        <v>10671</v>
      </c>
      <c r="B4703" s="1">
        <v>2.7000000000000001E-3</v>
      </c>
      <c r="C4703">
        <v>6</v>
      </c>
      <c r="D4703">
        <v>4</v>
      </c>
    </row>
    <row r="4704" spans="1:4" x14ac:dyDescent="0.35">
      <c r="A4704" t="s">
        <v>9922</v>
      </c>
      <c r="B4704" s="1">
        <v>2.7000000000000001E-3</v>
      </c>
      <c r="C4704">
        <v>4</v>
      </c>
      <c r="D4704">
        <v>4</v>
      </c>
    </row>
    <row r="4705" spans="1:4" x14ac:dyDescent="0.35">
      <c r="A4705" t="s">
        <v>1631</v>
      </c>
      <c r="B4705" s="1">
        <v>2.7000000000000001E-3</v>
      </c>
      <c r="C4705">
        <v>4</v>
      </c>
      <c r="D4705">
        <v>4</v>
      </c>
    </row>
    <row r="4706" spans="1:4" x14ac:dyDescent="0.35">
      <c r="A4706" t="s">
        <v>10734</v>
      </c>
      <c r="B4706" s="1">
        <v>2.7000000000000001E-3</v>
      </c>
      <c r="C4706">
        <v>10</v>
      </c>
      <c r="D4706">
        <v>4</v>
      </c>
    </row>
    <row r="4707" spans="1:4" x14ac:dyDescent="0.35">
      <c r="A4707" t="s">
        <v>10678</v>
      </c>
      <c r="B4707" s="1">
        <v>2.7000000000000001E-3</v>
      </c>
      <c r="C4707">
        <v>4</v>
      </c>
      <c r="D4707">
        <v>4</v>
      </c>
    </row>
    <row r="4708" spans="1:4" x14ac:dyDescent="0.35">
      <c r="A4708" t="s">
        <v>2469</v>
      </c>
      <c r="B4708" s="1">
        <v>2.7000000000000001E-3</v>
      </c>
      <c r="C4708">
        <v>6</v>
      </c>
      <c r="D4708">
        <v>4</v>
      </c>
    </row>
    <row r="4709" spans="1:4" x14ac:dyDescent="0.35">
      <c r="A4709" t="s">
        <v>9777</v>
      </c>
      <c r="B4709" s="1">
        <v>2.7000000000000001E-3</v>
      </c>
      <c r="C4709">
        <v>5</v>
      </c>
      <c r="D4709">
        <v>4</v>
      </c>
    </row>
    <row r="4710" spans="1:4" x14ac:dyDescent="0.35">
      <c r="A4710" s="2">
        <v>37135</v>
      </c>
      <c r="B4710" s="1">
        <v>2E-3</v>
      </c>
      <c r="C4710">
        <v>8</v>
      </c>
      <c r="D4710">
        <v>3</v>
      </c>
    </row>
    <row r="4711" spans="1:4" x14ac:dyDescent="0.35">
      <c r="A4711" s="2">
        <v>40787</v>
      </c>
      <c r="B4711" s="1">
        <v>2E-3</v>
      </c>
      <c r="C4711">
        <v>3</v>
      </c>
      <c r="D4711">
        <v>3</v>
      </c>
    </row>
    <row r="4712" spans="1:4" x14ac:dyDescent="0.35">
      <c r="A4712" t="s">
        <v>1382</v>
      </c>
      <c r="B4712" s="1">
        <v>2E-3</v>
      </c>
      <c r="C4712">
        <v>4</v>
      </c>
      <c r="D4712">
        <v>3</v>
      </c>
    </row>
    <row r="4713" spans="1:4" x14ac:dyDescent="0.35">
      <c r="A4713" t="s">
        <v>3796</v>
      </c>
      <c r="B4713" s="1">
        <v>2E-3</v>
      </c>
      <c r="C4713">
        <v>4</v>
      </c>
      <c r="D4713">
        <v>3</v>
      </c>
    </row>
    <row r="4714" spans="1:4" x14ac:dyDescent="0.35">
      <c r="A4714" t="s">
        <v>3084</v>
      </c>
      <c r="B4714" s="1">
        <v>2E-3</v>
      </c>
      <c r="C4714">
        <v>3</v>
      </c>
      <c r="D4714">
        <v>3</v>
      </c>
    </row>
    <row r="4715" spans="1:4" x14ac:dyDescent="0.35">
      <c r="A4715" t="s">
        <v>908</v>
      </c>
      <c r="B4715" s="1">
        <v>2E-3</v>
      </c>
      <c r="C4715">
        <v>6</v>
      </c>
      <c r="D4715">
        <v>3</v>
      </c>
    </row>
    <row r="4716" spans="1:4" x14ac:dyDescent="0.35">
      <c r="A4716" t="s">
        <v>1432</v>
      </c>
      <c r="B4716" s="1">
        <v>2E-3</v>
      </c>
      <c r="C4716">
        <v>4</v>
      </c>
      <c r="D4716">
        <v>3</v>
      </c>
    </row>
    <row r="4717" spans="1:4" x14ac:dyDescent="0.35">
      <c r="A4717" t="s">
        <v>232</v>
      </c>
      <c r="B4717" s="1">
        <v>2E-3</v>
      </c>
      <c r="C4717">
        <v>7</v>
      </c>
      <c r="D4717">
        <v>3</v>
      </c>
    </row>
    <row r="4718" spans="1:4" x14ac:dyDescent="0.35">
      <c r="A4718" t="s">
        <v>6914</v>
      </c>
      <c r="B4718" s="1">
        <v>2E-3</v>
      </c>
      <c r="C4718">
        <v>6</v>
      </c>
      <c r="D4718">
        <v>3</v>
      </c>
    </row>
    <row r="4719" spans="1:4" x14ac:dyDescent="0.35">
      <c r="A4719" t="s">
        <v>2137</v>
      </c>
      <c r="B4719" s="1">
        <v>2E-3</v>
      </c>
      <c r="C4719">
        <v>8</v>
      </c>
      <c r="D4719">
        <v>3</v>
      </c>
    </row>
    <row r="4720" spans="1:4" x14ac:dyDescent="0.35">
      <c r="A4720" t="s">
        <v>10969</v>
      </c>
      <c r="B4720" s="1">
        <v>2E-3</v>
      </c>
      <c r="C4720">
        <v>3</v>
      </c>
      <c r="D4720">
        <v>3</v>
      </c>
    </row>
    <row r="4721" spans="1:4" x14ac:dyDescent="0.35">
      <c r="A4721" t="s">
        <v>7696</v>
      </c>
      <c r="B4721" s="1">
        <v>2E-3</v>
      </c>
      <c r="C4721">
        <v>5</v>
      </c>
      <c r="D4721">
        <v>3</v>
      </c>
    </row>
    <row r="4722" spans="1:4" x14ac:dyDescent="0.35">
      <c r="A4722" t="s">
        <v>4242</v>
      </c>
      <c r="B4722" s="1">
        <v>2E-3</v>
      </c>
      <c r="C4722">
        <v>3</v>
      </c>
      <c r="D4722">
        <v>3</v>
      </c>
    </row>
    <row r="4723" spans="1:4" x14ac:dyDescent="0.35">
      <c r="A4723" t="s">
        <v>3381</v>
      </c>
      <c r="B4723" s="1">
        <v>2E-3</v>
      </c>
      <c r="C4723">
        <v>3</v>
      </c>
      <c r="D4723">
        <v>3</v>
      </c>
    </row>
    <row r="4724" spans="1:4" x14ac:dyDescent="0.35">
      <c r="A4724" t="s">
        <v>10022</v>
      </c>
      <c r="B4724" s="1">
        <v>2E-3</v>
      </c>
      <c r="C4724">
        <v>3</v>
      </c>
      <c r="D4724">
        <v>3</v>
      </c>
    </row>
    <row r="4725" spans="1:4" x14ac:dyDescent="0.35">
      <c r="A4725" t="s">
        <v>11318</v>
      </c>
      <c r="B4725" s="1">
        <v>2E-3</v>
      </c>
      <c r="C4725">
        <v>3</v>
      </c>
      <c r="D4725">
        <v>3</v>
      </c>
    </row>
    <row r="4726" spans="1:4" x14ac:dyDescent="0.35">
      <c r="A4726" t="s">
        <v>3774</v>
      </c>
      <c r="B4726" s="1">
        <v>2E-3</v>
      </c>
      <c r="C4726">
        <v>7</v>
      </c>
      <c r="D4726">
        <v>3</v>
      </c>
    </row>
    <row r="4727" spans="1:4" x14ac:dyDescent="0.35">
      <c r="A4727" t="s">
        <v>1463</v>
      </c>
      <c r="B4727" s="1">
        <v>2E-3</v>
      </c>
      <c r="C4727">
        <v>5</v>
      </c>
      <c r="D4727">
        <v>3</v>
      </c>
    </row>
    <row r="4728" spans="1:4" x14ac:dyDescent="0.35">
      <c r="A4728" t="s">
        <v>661</v>
      </c>
      <c r="B4728" s="1">
        <v>2E-3</v>
      </c>
      <c r="C4728">
        <v>3</v>
      </c>
      <c r="D4728">
        <v>3</v>
      </c>
    </row>
    <row r="4729" spans="1:4" x14ac:dyDescent="0.35">
      <c r="A4729" t="s">
        <v>6149</v>
      </c>
      <c r="B4729" s="1">
        <v>2E-3</v>
      </c>
      <c r="C4729">
        <v>5</v>
      </c>
      <c r="D4729">
        <v>3</v>
      </c>
    </row>
    <row r="4730" spans="1:4" x14ac:dyDescent="0.35">
      <c r="A4730" t="s">
        <v>6237</v>
      </c>
      <c r="B4730" s="1">
        <v>2E-3</v>
      </c>
      <c r="C4730">
        <v>6</v>
      </c>
      <c r="D4730">
        <v>3</v>
      </c>
    </row>
    <row r="4731" spans="1:4" x14ac:dyDescent="0.35">
      <c r="A4731" t="s">
        <v>4737</v>
      </c>
      <c r="B4731" s="1">
        <v>2E-3</v>
      </c>
      <c r="C4731">
        <v>5</v>
      </c>
      <c r="D4731">
        <v>3</v>
      </c>
    </row>
    <row r="4732" spans="1:4" x14ac:dyDescent="0.35">
      <c r="A4732" t="s">
        <v>11282</v>
      </c>
      <c r="B4732" s="1">
        <v>2E-3</v>
      </c>
      <c r="C4732">
        <v>5</v>
      </c>
      <c r="D4732">
        <v>3</v>
      </c>
    </row>
    <row r="4733" spans="1:4" x14ac:dyDescent="0.35">
      <c r="A4733" t="s">
        <v>880</v>
      </c>
      <c r="B4733" s="1">
        <v>2E-3</v>
      </c>
      <c r="C4733">
        <v>4</v>
      </c>
      <c r="D4733">
        <v>3</v>
      </c>
    </row>
    <row r="4734" spans="1:4" x14ac:dyDescent="0.35">
      <c r="A4734" t="s">
        <v>4972</v>
      </c>
      <c r="B4734" s="1">
        <v>2E-3</v>
      </c>
      <c r="C4734">
        <v>3</v>
      </c>
      <c r="D4734">
        <v>3</v>
      </c>
    </row>
    <row r="4735" spans="1:4" x14ac:dyDescent="0.35">
      <c r="A4735" t="s">
        <v>7320</v>
      </c>
      <c r="B4735" s="1">
        <v>2E-3</v>
      </c>
      <c r="C4735">
        <v>3</v>
      </c>
      <c r="D4735">
        <v>3</v>
      </c>
    </row>
    <row r="4736" spans="1:4" x14ac:dyDescent="0.35">
      <c r="A4736" t="s">
        <v>5627</v>
      </c>
      <c r="B4736" s="1">
        <v>2E-3</v>
      </c>
      <c r="C4736">
        <v>3</v>
      </c>
      <c r="D4736">
        <v>3</v>
      </c>
    </row>
    <row r="4737" spans="1:4" x14ac:dyDescent="0.35">
      <c r="A4737" t="s">
        <v>11196</v>
      </c>
      <c r="B4737" s="1">
        <v>2E-3</v>
      </c>
      <c r="C4737">
        <v>5</v>
      </c>
      <c r="D4737">
        <v>3</v>
      </c>
    </row>
    <row r="4738" spans="1:4" x14ac:dyDescent="0.35">
      <c r="A4738" t="s">
        <v>10959</v>
      </c>
      <c r="B4738" s="1">
        <v>2E-3</v>
      </c>
      <c r="C4738">
        <v>3</v>
      </c>
      <c r="D4738">
        <v>3</v>
      </c>
    </row>
    <row r="4739" spans="1:4" x14ac:dyDescent="0.35">
      <c r="A4739" t="s">
        <v>9083</v>
      </c>
      <c r="B4739" s="1">
        <v>2E-3</v>
      </c>
      <c r="C4739">
        <v>5</v>
      </c>
      <c r="D4739">
        <v>3</v>
      </c>
    </row>
    <row r="4740" spans="1:4" x14ac:dyDescent="0.35">
      <c r="A4740" t="s">
        <v>5414</v>
      </c>
      <c r="B4740" s="1">
        <v>2E-3</v>
      </c>
      <c r="C4740">
        <v>3</v>
      </c>
      <c r="D4740">
        <v>3</v>
      </c>
    </row>
    <row r="4741" spans="1:4" x14ac:dyDescent="0.35">
      <c r="A4741" t="s">
        <v>3167</v>
      </c>
      <c r="B4741" s="1">
        <v>2E-3</v>
      </c>
      <c r="C4741">
        <v>5</v>
      </c>
      <c r="D4741">
        <v>3</v>
      </c>
    </row>
    <row r="4742" spans="1:4" x14ac:dyDescent="0.35">
      <c r="A4742" t="s">
        <v>4743</v>
      </c>
      <c r="B4742" s="1">
        <v>2E-3</v>
      </c>
      <c r="C4742">
        <v>3</v>
      </c>
      <c r="D4742">
        <v>3</v>
      </c>
    </row>
    <row r="4743" spans="1:4" x14ac:dyDescent="0.35">
      <c r="A4743" t="s">
        <v>11252</v>
      </c>
      <c r="B4743" s="1">
        <v>2E-3</v>
      </c>
      <c r="C4743">
        <v>3</v>
      </c>
      <c r="D4743">
        <v>3</v>
      </c>
    </row>
    <row r="4744" spans="1:4" x14ac:dyDescent="0.35">
      <c r="A4744" t="s">
        <v>2691</v>
      </c>
      <c r="B4744" s="1">
        <v>2E-3</v>
      </c>
      <c r="C4744">
        <v>4</v>
      </c>
      <c r="D4744">
        <v>3</v>
      </c>
    </row>
    <row r="4745" spans="1:4" x14ac:dyDescent="0.35">
      <c r="A4745" t="s">
        <v>9084</v>
      </c>
      <c r="B4745" s="1">
        <v>2E-3</v>
      </c>
      <c r="C4745">
        <v>6</v>
      </c>
      <c r="D4745">
        <v>3</v>
      </c>
    </row>
    <row r="4746" spans="1:4" x14ac:dyDescent="0.35">
      <c r="A4746" t="s">
        <v>11325</v>
      </c>
      <c r="B4746" s="1">
        <v>2E-3</v>
      </c>
      <c r="C4746">
        <v>7</v>
      </c>
      <c r="D4746">
        <v>3</v>
      </c>
    </row>
    <row r="4747" spans="1:4" x14ac:dyDescent="0.35">
      <c r="A4747" t="s">
        <v>1212</v>
      </c>
      <c r="B4747" s="1">
        <v>2E-3</v>
      </c>
      <c r="C4747">
        <v>4</v>
      </c>
      <c r="D4747">
        <v>3</v>
      </c>
    </row>
    <row r="4748" spans="1:4" x14ac:dyDescent="0.35">
      <c r="A4748" t="s">
        <v>6803</v>
      </c>
      <c r="B4748" s="1">
        <v>2E-3</v>
      </c>
      <c r="C4748">
        <v>3</v>
      </c>
      <c r="D4748">
        <v>3</v>
      </c>
    </row>
    <row r="4749" spans="1:4" x14ac:dyDescent="0.35">
      <c r="A4749" t="s">
        <v>6283</v>
      </c>
      <c r="B4749" s="1">
        <v>2E-3</v>
      </c>
      <c r="C4749">
        <v>5</v>
      </c>
      <c r="D4749">
        <v>3</v>
      </c>
    </row>
    <row r="4750" spans="1:4" x14ac:dyDescent="0.35">
      <c r="A4750" t="s">
        <v>650</v>
      </c>
      <c r="B4750" s="1">
        <v>2E-3</v>
      </c>
      <c r="C4750">
        <v>3</v>
      </c>
      <c r="D4750">
        <v>3</v>
      </c>
    </row>
    <row r="4751" spans="1:4" x14ac:dyDescent="0.35">
      <c r="A4751" t="s">
        <v>2541</v>
      </c>
      <c r="B4751" s="1">
        <v>2E-3</v>
      </c>
      <c r="C4751">
        <v>4</v>
      </c>
      <c r="D4751">
        <v>3</v>
      </c>
    </row>
    <row r="4752" spans="1:4" x14ac:dyDescent="0.35">
      <c r="A4752" t="s">
        <v>791</v>
      </c>
      <c r="B4752" s="1">
        <v>2E-3</v>
      </c>
      <c r="C4752">
        <v>3</v>
      </c>
      <c r="D4752">
        <v>3</v>
      </c>
    </row>
    <row r="4753" spans="1:4" x14ac:dyDescent="0.35">
      <c r="A4753" t="s">
        <v>1455</v>
      </c>
      <c r="B4753" s="1">
        <v>2E-3</v>
      </c>
      <c r="C4753">
        <v>5</v>
      </c>
      <c r="D4753">
        <v>3</v>
      </c>
    </row>
    <row r="4754" spans="1:4" x14ac:dyDescent="0.35">
      <c r="A4754" t="s">
        <v>2576</v>
      </c>
      <c r="B4754" s="1">
        <v>2E-3</v>
      </c>
      <c r="C4754">
        <v>9</v>
      </c>
      <c r="D4754">
        <v>3</v>
      </c>
    </row>
    <row r="4755" spans="1:4" x14ac:dyDescent="0.35">
      <c r="A4755" t="s">
        <v>7830</v>
      </c>
      <c r="B4755" s="1">
        <v>2E-3</v>
      </c>
      <c r="C4755">
        <v>3</v>
      </c>
      <c r="D4755">
        <v>3</v>
      </c>
    </row>
    <row r="4756" spans="1:4" x14ac:dyDescent="0.35">
      <c r="A4756" t="s">
        <v>502</v>
      </c>
      <c r="B4756" s="1">
        <v>2E-3</v>
      </c>
      <c r="C4756">
        <v>5</v>
      </c>
      <c r="D4756">
        <v>3</v>
      </c>
    </row>
    <row r="4757" spans="1:4" x14ac:dyDescent="0.35">
      <c r="A4757" t="s">
        <v>8048</v>
      </c>
      <c r="B4757" s="1">
        <v>2E-3</v>
      </c>
      <c r="C4757">
        <v>3</v>
      </c>
      <c r="D4757">
        <v>3</v>
      </c>
    </row>
    <row r="4758" spans="1:4" x14ac:dyDescent="0.35">
      <c r="A4758" t="s">
        <v>8398</v>
      </c>
      <c r="B4758" s="1">
        <v>2E-3</v>
      </c>
      <c r="C4758">
        <v>3</v>
      </c>
      <c r="D4758">
        <v>3</v>
      </c>
    </row>
    <row r="4759" spans="1:4" x14ac:dyDescent="0.35">
      <c r="A4759" t="s">
        <v>11333</v>
      </c>
      <c r="B4759" s="1">
        <v>2E-3</v>
      </c>
      <c r="C4759">
        <v>7</v>
      </c>
      <c r="D4759">
        <v>3</v>
      </c>
    </row>
    <row r="4760" spans="1:4" x14ac:dyDescent="0.35">
      <c r="A4760" t="s">
        <v>6669</v>
      </c>
      <c r="B4760" s="1">
        <v>2E-3</v>
      </c>
      <c r="C4760">
        <v>3</v>
      </c>
      <c r="D4760">
        <v>3</v>
      </c>
    </row>
    <row r="4761" spans="1:4" x14ac:dyDescent="0.35">
      <c r="A4761" t="s">
        <v>11169</v>
      </c>
      <c r="B4761" s="1">
        <v>2E-3</v>
      </c>
      <c r="C4761">
        <v>3</v>
      </c>
      <c r="D4761">
        <v>3</v>
      </c>
    </row>
    <row r="4762" spans="1:4" x14ac:dyDescent="0.35">
      <c r="A4762" t="s">
        <v>1683</v>
      </c>
      <c r="B4762" s="1">
        <v>2E-3</v>
      </c>
      <c r="C4762">
        <v>3</v>
      </c>
      <c r="D4762">
        <v>3</v>
      </c>
    </row>
    <row r="4763" spans="1:4" x14ac:dyDescent="0.35">
      <c r="A4763" t="s">
        <v>11371</v>
      </c>
      <c r="B4763" s="1">
        <v>2E-3</v>
      </c>
      <c r="C4763">
        <v>3</v>
      </c>
      <c r="D4763">
        <v>3</v>
      </c>
    </row>
    <row r="4764" spans="1:4" x14ac:dyDescent="0.35">
      <c r="A4764" t="s">
        <v>7189</v>
      </c>
      <c r="B4764" s="1">
        <v>2E-3</v>
      </c>
      <c r="C4764">
        <v>5</v>
      </c>
      <c r="D4764">
        <v>3</v>
      </c>
    </row>
    <row r="4765" spans="1:4" x14ac:dyDescent="0.35">
      <c r="A4765" t="s">
        <v>807</v>
      </c>
      <c r="B4765" s="1">
        <v>2E-3</v>
      </c>
      <c r="C4765">
        <v>6</v>
      </c>
      <c r="D4765">
        <v>3</v>
      </c>
    </row>
    <row r="4766" spans="1:4" x14ac:dyDescent="0.35">
      <c r="A4766" t="s">
        <v>8424</v>
      </c>
      <c r="B4766" s="1">
        <v>2E-3</v>
      </c>
      <c r="C4766">
        <v>6</v>
      </c>
      <c r="D4766">
        <v>3</v>
      </c>
    </row>
    <row r="4767" spans="1:4" x14ac:dyDescent="0.35">
      <c r="A4767" t="s">
        <v>8875</v>
      </c>
      <c r="B4767" s="1">
        <v>2E-3</v>
      </c>
      <c r="C4767">
        <v>3</v>
      </c>
      <c r="D4767">
        <v>3</v>
      </c>
    </row>
    <row r="4768" spans="1:4" x14ac:dyDescent="0.35">
      <c r="A4768" t="s">
        <v>2364</v>
      </c>
      <c r="B4768" s="1">
        <v>2E-3</v>
      </c>
      <c r="C4768">
        <v>5</v>
      </c>
      <c r="D4768">
        <v>3</v>
      </c>
    </row>
    <row r="4769" spans="1:4" x14ac:dyDescent="0.35">
      <c r="A4769" t="s">
        <v>8686</v>
      </c>
      <c r="B4769" s="1">
        <v>2E-3</v>
      </c>
      <c r="C4769">
        <v>4</v>
      </c>
      <c r="D4769">
        <v>3</v>
      </c>
    </row>
    <row r="4770" spans="1:4" x14ac:dyDescent="0.35">
      <c r="A4770" t="s">
        <v>1181</v>
      </c>
      <c r="B4770" s="1">
        <v>2E-3</v>
      </c>
      <c r="C4770">
        <v>3</v>
      </c>
      <c r="D4770">
        <v>3</v>
      </c>
    </row>
    <row r="4771" spans="1:4" x14ac:dyDescent="0.35">
      <c r="A4771" t="s">
        <v>586</v>
      </c>
      <c r="B4771" s="1">
        <v>2E-3</v>
      </c>
      <c r="C4771">
        <v>4</v>
      </c>
      <c r="D4771">
        <v>3</v>
      </c>
    </row>
    <row r="4772" spans="1:4" x14ac:dyDescent="0.35">
      <c r="A4772" t="s">
        <v>5578</v>
      </c>
      <c r="B4772" s="1">
        <v>2E-3</v>
      </c>
      <c r="C4772">
        <v>5</v>
      </c>
      <c r="D4772">
        <v>3</v>
      </c>
    </row>
    <row r="4773" spans="1:4" x14ac:dyDescent="0.35">
      <c r="A4773" t="s">
        <v>10902</v>
      </c>
      <c r="B4773" s="1">
        <v>2E-3</v>
      </c>
      <c r="C4773">
        <v>4</v>
      </c>
      <c r="D4773">
        <v>3</v>
      </c>
    </row>
    <row r="4774" spans="1:4" x14ac:dyDescent="0.35">
      <c r="A4774" t="s">
        <v>10904</v>
      </c>
      <c r="B4774" s="1">
        <v>2E-3</v>
      </c>
      <c r="C4774">
        <v>5</v>
      </c>
      <c r="D4774">
        <v>3</v>
      </c>
    </row>
    <row r="4775" spans="1:4" x14ac:dyDescent="0.35">
      <c r="A4775" t="s">
        <v>6761</v>
      </c>
      <c r="B4775" s="1">
        <v>2E-3</v>
      </c>
      <c r="C4775">
        <v>3</v>
      </c>
      <c r="D4775">
        <v>3</v>
      </c>
    </row>
    <row r="4776" spans="1:4" x14ac:dyDescent="0.35">
      <c r="A4776" t="s">
        <v>10905</v>
      </c>
      <c r="B4776" s="1">
        <v>2E-3</v>
      </c>
      <c r="C4776">
        <v>3</v>
      </c>
      <c r="D4776">
        <v>3</v>
      </c>
    </row>
    <row r="4777" spans="1:4" x14ac:dyDescent="0.35">
      <c r="A4777" t="s">
        <v>6527</v>
      </c>
      <c r="B4777" s="1">
        <v>2E-3</v>
      </c>
      <c r="C4777">
        <v>8</v>
      </c>
      <c r="D4777">
        <v>3</v>
      </c>
    </row>
    <row r="4778" spans="1:4" x14ac:dyDescent="0.35">
      <c r="A4778" t="s">
        <v>5723</v>
      </c>
      <c r="B4778" s="1">
        <v>2E-3</v>
      </c>
      <c r="C4778">
        <v>5</v>
      </c>
      <c r="D4778">
        <v>3</v>
      </c>
    </row>
    <row r="4779" spans="1:4" x14ac:dyDescent="0.35">
      <c r="A4779" t="s">
        <v>2030</v>
      </c>
      <c r="B4779" s="1">
        <v>2E-3</v>
      </c>
      <c r="C4779">
        <v>4</v>
      </c>
      <c r="D4779">
        <v>3</v>
      </c>
    </row>
    <row r="4780" spans="1:4" x14ac:dyDescent="0.35">
      <c r="A4780" t="s">
        <v>10181</v>
      </c>
      <c r="B4780" s="1">
        <v>2E-3</v>
      </c>
      <c r="C4780">
        <v>3</v>
      </c>
      <c r="D4780">
        <v>3</v>
      </c>
    </row>
    <row r="4781" spans="1:4" x14ac:dyDescent="0.35">
      <c r="A4781" t="s">
        <v>4012</v>
      </c>
      <c r="B4781" s="1">
        <v>2E-3</v>
      </c>
      <c r="C4781">
        <v>3</v>
      </c>
      <c r="D4781">
        <v>3</v>
      </c>
    </row>
    <row r="4782" spans="1:4" x14ac:dyDescent="0.35">
      <c r="A4782" t="s">
        <v>4023</v>
      </c>
      <c r="B4782" s="1">
        <v>2E-3</v>
      </c>
      <c r="C4782">
        <v>3</v>
      </c>
      <c r="D4782">
        <v>3</v>
      </c>
    </row>
    <row r="4783" spans="1:4" x14ac:dyDescent="0.35">
      <c r="A4783" t="s">
        <v>7327</v>
      </c>
      <c r="B4783" s="1">
        <v>2E-3</v>
      </c>
      <c r="C4783">
        <v>7</v>
      </c>
      <c r="D4783">
        <v>3</v>
      </c>
    </row>
    <row r="4784" spans="1:4" x14ac:dyDescent="0.35">
      <c r="A4784" t="s">
        <v>3891</v>
      </c>
      <c r="B4784" s="1">
        <v>2E-3</v>
      </c>
      <c r="C4784">
        <v>5</v>
      </c>
      <c r="D4784">
        <v>3</v>
      </c>
    </row>
    <row r="4785" spans="1:4" x14ac:dyDescent="0.35">
      <c r="A4785" t="s">
        <v>3883</v>
      </c>
      <c r="B4785" s="1">
        <v>2E-3</v>
      </c>
      <c r="C4785">
        <v>3</v>
      </c>
      <c r="D4785">
        <v>3</v>
      </c>
    </row>
    <row r="4786" spans="1:4" x14ac:dyDescent="0.35">
      <c r="A4786" t="s">
        <v>7822</v>
      </c>
      <c r="B4786" s="1">
        <v>2E-3</v>
      </c>
      <c r="C4786">
        <v>5</v>
      </c>
      <c r="D4786">
        <v>3</v>
      </c>
    </row>
    <row r="4787" spans="1:4" x14ac:dyDescent="0.35">
      <c r="A4787" t="s">
        <v>10937</v>
      </c>
      <c r="B4787" s="1">
        <v>2E-3</v>
      </c>
      <c r="C4787">
        <v>5</v>
      </c>
      <c r="D4787">
        <v>3</v>
      </c>
    </row>
    <row r="4788" spans="1:4" x14ac:dyDescent="0.35">
      <c r="A4788" t="s">
        <v>5457</v>
      </c>
      <c r="B4788" s="1">
        <v>2E-3</v>
      </c>
      <c r="C4788">
        <v>6</v>
      </c>
      <c r="D4788">
        <v>3</v>
      </c>
    </row>
    <row r="4789" spans="1:4" x14ac:dyDescent="0.35">
      <c r="A4789" t="s">
        <v>2477</v>
      </c>
      <c r="B4789" s="1">
        <v>2E-3</v>
      </c>
      <c r="C4789">
        <v>3</v>
      </c>
      <c r="D4789">
        <v>3</v>
      </c>
    </row>
    <row r="4790" spans="1:4" x14ac:dyDescent="0.35">
      <c r="A4790" t="s">
        <v>11165</v>
      </c>
      <c r="B4790" s="1">
        <v>2E-3</v>
      </c>
      <c r="C4790">
        <v>3</v>
      </c>
      <c r="D4790">
        <v>3</v>
      </c>
    </row>
    <row r="4791" spans="1:4" x14ac:dyDescent="0.35">
      <c r="A4791" t="s">
        <v>5527</v>
      </c>
      <c r="B4791" s="1">
        <v>2E-3</v>
      </c>
      <c r="C4791">
        <v>3</v>
      </c>
      <c r="D4791">
        <v>3</v>
      </c>
    </row>
    <row r="4792" spans="1:4" x14ac:dyDescent="0.35">
      <c r="A4792" t="s">
        <v>6838</v>
      </c>
      <c r="B4792" s="1">
        <v>2E-3</v>
      </c>
      <c r="C4792">
        <v>3</v>
      </c>
      <c r="D4792">
        <v>3</v>
      </c>
    </row>
    <row r="4793" spans="1:4" x14ac:dyDescent="0.35">
      <c r="A4793" t="s">
        <v>572</v>
      </c>
      <c r="B4793" s="1">
        <v>2E-3</v>
      </c>
      <c r="C4793">
        <v>3</v>
      </c>
      <c r="D4793">
        <v>3</v>
      </c>
    </row>
    <row r="4794" spans="1:4" x14ac:dyDescent="0.35">
      <c r="A4794" t="s">
        <v>8684</v>
      </c>
      <c r="B4794" s="1">
        <v>2E-3</v>
      </c>
      <c r="C4794">
        <v>3</v>
      </c>
      <c r="D4794">
        <v>3</v>
      </c>
    </row>
    <row r="4795" spans="1:4" x14ac:dyDescent="0.35">
      <c r="A4795" t="s">
        <v>11076</v>
      </c>
      <c r="B4795" s="1">
        <v>2E-3</v>
      </c>
      <c r="C4795">
        <v>3</v>
      </c>
      <c r="D4795">
        <v>3</v>
      </c>
    </row>
    <row r="4796" spans="1:4" x14ac:dyDescent="0.35">
      <c r="A4796" t="s">
        <v>2716</v>
      </c>
      <c r="B4796" s="1">
        <v>2E-3</v>
      </c>
      <c r="C4796">
        <v>3</v>
      </c>
      <c r="D4796">
        <v>3</v>
      </c>
    </row>
    <row r="4797" spans="1:4" x14ac:dyDescent="0.35">
      <c r="A4797" t="s">
        <v>4868</v>
      </c>
      <c r="B4797" s="1">
        <v>2E-3</v>
      </c>
      <c r="C4797">
        <v>3</v>
      </c>
      <c r="D4797">
        <v>3</v>
      </c>
    </row>
    <row r="4798" spans="1:4" x14ac:dyDescent="0.35">
      <c r="A4798" t="s">
        <v>7329</v>
      </c>
      <c r="B4798" s="1">
        <v>2E-3</v>
      </c>
      <c r="C4798">
        <v>3</v>
      </c>
      <c r="D4798">
        <v>3</v>
      </c>
    </row>
    <row r="4799" spans="1:4" x14ac:dyDescent="0.35">
      <c r="A4799" t="s">
        <v>5291</v>
      </c>
      <c r="B4799" s="1">
        <v>2E-3</v>
      </c>
      <c r="C4799">
        <v>4</v>
      </c>
      <c r="D4799">
        <v>3</v>
      </c>
    </row>
    <row r="4800" spans="1:4" x14ac:dyDescent="0.35">
      <c r="A4800" t="s">
        <v>7331</v>
      </c>
      <c r="B4800" s="1">
        <v>2E-3</v>
      </c>
      <c r="C4800">
        <v>5</v>
      </c>
      <c r="D4800">
        <v>3</v>
      </c>
    </row>
    <row r="4801" spans="1:4" x14ac:dyDescent="0.35">
      <c r="A4801" t="s">
        <v>10957</v>
      </c>
      <c r="B4801" s="1">
        <v>2E-3</v>
      </c>
      <c r="C4801">
        <v>3</v>
      </c>
      <c r="D4801">
        <v>3</v>
      </c>
    </row>
    <row r="4802" spans="1:4" x14ac:dyDescent="0.35">
      <c r="A4802" t="s">
        <v>7333</v>
      </c>
      <c r="B4802" s="1">
        <v>2E-3</v>
      </c>
      <c r="C4802">
        <v>4</v>
      </c>
      <c r="D4802">
        <v>3</v>
      </c>
    </row>
    <row r="4803" spans="1:4" x14ac:dyDescent="0.35">
      <c r="A4803" t="s">
        <v>10907</v>
      </c>
      <c r="B4803" s="1">
        <v>2E-3</v>
      </c>
      <c r="C4803">
        <v>6</v>
      </c>
      <c r="D4803">
        <v>3</v>
      </c>
    </row>
    <row r="4804" spans="1:4" x14ac:dyDescent="0.35">
      <c r="A4804" t="s">
        <v>4088</v>
      </c>
      <c r="B4804" s="1">
        <v>2E-3</v>
      </c>
      <c r="C4804">
        <v>8</v>
      </c>
      <c r="D4804">
        <v>3</v>
      </c>
    </row>
    <row r="4805" spans="1:4" x14ac:dyDescent="0.35">
      <c r="A4805" t="s">
        <v>1518</v>
      </c>
      <c r="B4805" s="1">
        <v>2E-3</v>
      </c>
      <c r="C4805">
        <v>4</v>
      </c>
      <c r="D4805">
        <v>3</v>
      </c>
    </row>
    <row r="4806" spans="1:4" x14ac:dyDescent="0.35">
      <c r="A4806" t="s">
        <v>4821</v>
      </c>
      <c r="B4806" s="1">
        <v>2E-3</v>
      </c>
      <c r="C4806">
        <v>3</v>
      </c>
      <c r="D4806">
        <v>3</v>
      </c>
    </row>
    <row r="4807" spans="1:4" x14ac:dyDescent="0.35">
      <c r="A4807" t="s">
        <v>6392</v>
      </c>
      <c r="B4807" s="1">
        <v>2E-3</v>
      </c>
      <c r="C4807">
        <v>4</v>
      </c>
      <c r="D4807">
        <v>3</v>
      </c>
    </row>
    <row r="4808" spans="1:4" x14ac:dyDescent="0.35">
      <c r="A4808" t="s">
        <v>879</v>
      </c>
      <c r="B4808" s="1">
        <v>2E-3</v>
      </c>
      <c r="C4808">
        <v>4</v>
      </c>
      <c r="D4808">
        <v>3</v>
      </c>
    </row>
    <row r="4809" spans="1:4" x14ac:dyDescent="0.35">
      <c r="A4809" t="s">
        <v>2347</v>
      </c>
      <c r="B4809" s="1">
        <v>2E-3</v>
      </c>
      <c r="C4809">
        <v>3</v>
      </c>
      <c r="D4809">
        <v>3</v>
      </c>
    </row>
    <row r="4810" spans="1:4" x14ac:dyDescent="0.35">
      <c r="A4810" t="s">
        <v>3979</v>
      </c>
      <c r="B4810" s="1">
        <v>2E-3</v>
      </c>
      <c r="C4810">
        <v>5</v>
      </c>
      <c r="D4810">
        <v>3</v>
      </c>
    </row>
    <row r="4811" spans="1:4" x14ac:dyDescent="0.35">
      <c r="A4811" t="s">
        <v>3284</v>
      </c>
      <c r="B4811" s="1">
        <v>2E-3</v>
      </c>
      <c r="C4811">
        <v>4</v>
      </c>
      <c r="D4811">
        <v>3</v>
      </c>
    </row>
    <row r="4812" spans="1:4" x14ac:dyDescent="0.35">
      <c r="A4812" t="s">
        <v>11125</v>
      </c>
      <c r="B4812" s="1">
        <v>2E-3</v>
      </c>
      <c r="C4812">
        <v>8</v>
      </c>
      <c r="D4812">
        <v>3</v>
      </c>
    </row>
    <row r="4813" spans="1:4" x14ac:dyDescent="0.35">
      <c r="A4813" t="s">
        <v>8402</v>
      </c>
      <c r="B4813" s="1">
        <v>2E-3</v>
      </c>
      <c r="C4813">
        <v>3</v>
      </c>
      <c r="D4813">
        <v>3</v>
      </c>
    </row>
    <row r="4814" spans="1:4" x14ac:dyDescent="0.35">
      <c r="A4814" t="s">
        <v>5709</v>
      </c>
      <c r="B4814" s="1">
        <v>2E-3</v>
      </c>
      <c r="C4814">
        <v>3</v>
      </c>
      <c r="D4814">
        <v>3</v>
      </c>
    </row>
    <row r="4815" spans="1:4" x14ac:dyDescent="0.35">
      <c r="A4815" t="s">
        <v>11269</v>
      </c>
      <c r="B4815" s="1">
        <v>2E-3</v>
      </c>
      <c r="C4815">
        <v>3</v>
      </c>
      <c r="D4815">
        <v>3</v>
      </c>
    </row>
    <row r="4816" spans="1:4" x14ac:dyDescent="0.35">
      <c r="A4816" t="s">
        <v>5805</v>
      </c>
      <c r="B4816" s="1">
        <v>2E-3</v>
      </c>
      <c r="C4816">
        <v>9</v>
      </c>
      <c r="D4816">
        <v>3</v>
      </c>
    </row>
    <row r="4817" spans="1:4" x14ac:dyDescent="0.35">
      <c r="A4817" t="s">
        <v>6360</v>
      </c>
      <c r="B4817" s="1">
        <v>2E-3</v>
      </c>
      <c r="C4817">
        <v>5</v>
      </c>
      <c r="D4817">
        <v>3</v>
      </c>
    </row>
    <row r="4818" spans="1:4" x14ac:dyDescent="0.35">
      <c r="A4818" t="s">
        <v>6100</v>
      </c>
      <c r="B4818" s="1">
        <v>2E-3</v>
      </c>
      <c r="C4818">
        <v>3</v>
      </c>
      <c r="D4818">
        <v>3</v>
      </c>
    </row>
    <row r="4819" spans="1:4" x14ac:dyDescent="0.35">
      <c r="A4819" t="s">
        <v>11160</v>
      </c>
      <c r="B4819" s="1">
        <v>2E-3</v>
      </c>
      <c r="C4819">
        <v>5</v>
      </c>
      <c r="D4819">
        <v>3</v>
      </c>
    </row>
    <row r="4820" spans="1:4" x14ac:dyDescent="0.35">
      <c r="A4820" t="s">
        <v>4716</v>
      </c>
      <c r="B4820" s="1">
        <v>2E-3</v>
      </c>
      <c r="C4820">
        <v>3</v>
      </c>
      <c r="D4820">
        <v>3</v>
      </c>
    </row>
    <row r="4821" spans="1:4" x14ac:dyDescent="0.35">
      <c r="A4821" t="s">
        <v>11306</v>
      </c>
      <c r="B4821" s="1">
        <v>2E-3</v>
      </c>
      <c r="C4821">
        <v>4</v>
      </c>
      <c r="D4821">
        <v>3</v>
      </c>
    </row>
    <row r="4822" spans="1:4" x14ac:dyDescent="0.35">
      <c r="A4822" t="s">
        <v>3405</v>
      </c>
      <c r="B4822" s="1">
        <v>2E-3</v>
      </c>
      <c r="C4822">
        <v>4</v>
      </c>
      <c r="D4822">
        <v>3</v>
      </c>
    </row>
    <row r="4823" spans="1:4" x14ac:dyDescent="0.35">
      <c r="A4823" t="s">
        <v>2959</v>
      </c>
      <c r="B4823" s="1">
        <v>2E-3</v>
      </c>
      <c r="C4823">
        <v>3</v>
      </c>
      <c r="D4823">
        <v>3</v>
      </c>
    </row>
    <row r="4824" spans="1:4" x14ac:dyDescent="0.35">
      <c r="A4824" t="s">
        <v>11354</v>
      </c>
      <c r="B4824" s="1">
        <v>2E-3</v>
      </c>
      <c r="C4824">
        <v>4</v>
      </c>
      <c r="D4824">
        <v>3</v>
      </c>
    </row>
    <row r="4825" spans="1:4" x14ac:dyDescent="0.35">
      <c r="A4825" t="s">
        <v>6653</v>
      </c>
      <c r="B4825" s="1">
        <v>2E-3</v>
      </c>
      <c r="C4825">
        <v>3</v>
      </c>
      <c r="D4825">
        <v>3</v>
      </c>
    </row>
    <row r="4826" spans="1:4" x14ac:dyDescent="0.35">
      <c r="A4826" t="s">
        <v>5469</v>
      </c>
      <c r="B4826" s="1">
        <v>2E-3</v>
      </c>
      <c r="C4826">
        <v>4</v>
      </c>
      <c r="D4826">
        <v>3</v>
      </c>
    </row>
    <row r="4827" spans="1:4" x14ac:dyDescent="0.35">
      <c r="A4827" t="s">
        <v>11164</v>
      </c>
      <c r="B4827" s="1">
        <v>2E-3</v>
      </c>
      <c r="C4827">
        <v>3</v>
      </c>
      <c r="D4827">
        <v>3</v>
      </c>
    </row>
    <row r="4828" spans="1:4" x14ac:dyDescent="0.35">
      <c r="A4828" t="s">
        <v>11359</v>
      </c>
      <c r="B4828" s="1">
        <v>2E-3</v>
      </c>
      <c r="C4828">
        <v>3</v>
      </c>
      <c r="D4828">
        <v>3</v>
      </c>
    </row>
    <row r="4829" spans="1:4" x14ac:dyDescent="0.35">
      <c r="A4829" t="s">
        <v>4436</v>
      </c>
      <c r="B4829" s="1">
        <v>2E-3</v>
      </c>
      <c r="C4829">
        <v>3</v>
      </c>
      <c r="D4829">
        <v>3</v>
      </c>
    </row>
    <row r="4830" spans="1:4" x14ac:dyDescent="0.35">
      <c r="A4830" t="s">
        <v>5642</v>
      </c>
      <c r="B4830" s="1">
        <v>2E-3</v>
      </c>
      <c r="C4830">
        <v>3</v>
      </c>
      <c r="D4830">
        <v>3</v>
      </c>
    </row>
    <row r="4831" spans="1:4" x14ac:dyDescent="0.35">
      <c r="A4831" t="s">
        <v>8403</v>
      </c>
      <c r="B4831" s="1">
        <v>2E-3</v>
      </c>
      <c r="C4831">
        <v>3</v>
      </c>
      <c r="D4831">
        <v>3</v>
      </c>
    </row>
    <row r="4832" spans="1:4" x14ac:dyDescent="0.35">
      <c r="A4832" t="s">
        <v>7335</v>
      </c>
      <c r="B4832" s="1">
        <v>2E-3</v>
      </c>
      <c r="C4832">
        <v>3</v>
      </c>
      <c r="D4832">
        <v>3</v>
      </c>
    </row>
    <row r="4833" spans="1:4" x14ac:dyDescent="0.35">
      <c r="A4833" t="s">
        <v>4974</v>
      </c>
      <c r="B4833" s="1">
        <v>2E-3</v>
      </c>
      <c r="C4833">
        <v>5</v>
      </c>
      <c r="D4833">
        <v>3</v>
      </c>
    </row>
    <row r="4834" spans="1:4" x14ac:dyDescent="0.35">
      <c r="A4834" t="s">
        <v>8669</v>
      </c>
      <c r="B4834" s="1">
        <v>2E-3</v>
      </c>
      <c r="C4834">
        <v>5</v>
      </c>
      <c r="D4834">
        <v>3</v>
      </c>
    </row>
    <row r="4835" spans="1:4" x14ac:dyDescent="0.35">
      <c r="A4835" t="s">
        <v>8097</v>
      </c>
      <c r="B4835" s="1">
        <v>2E-3</v>
      </c>
      <c r="C4835">
        <v>3</v>
      </c>
      <c r="D4835">
        <v>3</v>
      </c>
    </row>
    <row r="4836" spans="1:4" x14ac:dyDescent="0.35">
      <c r="A4836" t="s">
        <v>11208</v>
      </c>
      <c r="B4836" s="1">
        <v>2E-3</v>
      </c>
      <c r="C4836">
        <v>4</v>
      </c>
      <c r="D4836">
        <v>3</v>
      </c>
    </row>
    <row r="4837" spans="1:4" x14ac:dyDescent="0.35">
      <c r="A4837" t="s">
        <v>4800</v>
      </c>
      <c r="B4837" s="1">
        <v>2E-3</v>
      </c>
      <c r="C4837">
        <v>6</v>
      </c>
      <c r="D4837">
        <v>3</v>
      </c>
    </row>
    <row r="4838" spans="1:4" x14ac:dyDescent="0.35">
      <c r="A4838" t="s">
        <v>11009</v>
      </c>
      <c r="B4838" s="1">
        <v>2E-3</v>
      </c>
      <c r="C4838">
        <v>5</v>
      </c>
      <c r="D4838">
        <v>3</v>
      </c>
    </row>
    <row r="4839" spans="1:4" x14ac:dyDescent="0.35">
      <c r="A4839" t="s">
        <v>3866</v>
      </c>
      <c r="B4839" s="1">
        <v>2E-3</v>
      </c>
      <c r="C4839">
        <v>3</v>
      </c>
      <c r="D4839">
        <v>3</v>
      </c>
    </row>
    <row r="4840" spans="1:4" x14ac:dyDescent="0.35">
      <c r="A4840" t="s">
        <v>9197</v>
      </c>
      <c r="B4840" s="1">
        <v>2E-3</v>
      </c>
      <c r="C4840">
        <v>3</v>
      </c>
      <c r="D4840">
        <v>3</v>
      </c>
    </row>
    <row r="4841" spans="1:4" x14ac:dyDescent="0.35">
      <c r="A4841" t="s">
        <v>4798</v>
      </c>
      <c r="B4841" s="1">
        <v>2E-3</v>
      </c>
      <c r="C4841">
        <v>3</v>
      </c>
      <c r="D4841">
        <v>3</v>
      </c>
    </row>
    <row r="4842" spans="1:4" x14ac:dyDescent="0.35">
      <c r="A4842" t="s">
        <v>3017</v>
      </c>
      <c r="B4842" s="1">
        <v>2E-3</v>
      </c>
      <c r="C4842">
        <v>3</v>
      </c>
      <c r="D4842">
        <v>3</v>
      </c>
    </row>
    <row r="4843" spans="1:4" x14ac:dyDescent="0.35">
      <c r="A4843" t="s">
        <v>3645</v>
      </c>
      <c r="B4843" s="1">
        <v>2E-3</v>
      </c>
      <c r="C4843">
        <v>5</v>
      </c>
      <c r="D4843">
        <v>3</v>
      </c>
    </row>
    <row r="4844" spans="1:4" x14ac:dyDescent="0.35">
      <c r="A4844" t="s">
        <v>2371</v>
      </c>
      <c r="B4844" s="1">
        <v>2E-3</v>
      </c>
      <c r="C4844">
        <v>5</v>
      </c>
      <c r="D4844">
        <v>3</v>
      </c>
    </row>
    <row r="4845" spans="1:4" x14ac:dyDescent="0.35">
      <c r="A4845" t="s">
        <v>7336</v>
      </c>
      <c r="B4845" s="1">
        <v>2E-3</v>
      </c>
      <c r="C4845">
        <v>3</v>
      </c>
      <c r="D4845">
        <v>3</v>
      </c>
    </row>
    <row r="4846" spans="1:4" x14ac:dyDescent="0.35">
      <c r="A4846" t="s">
        <v>2447</v>
      </c>
      <c r="B4846" s="1">
        <v>2E-3</v>
      </c>
      <c r="C4846">
        <v>4</v>
      </c>
      <c r="D4846">
        <v>3</v>
      </c>
    </row>
    <row r="4847" spans="1:4" x14ac:dyDescent="0.35">
      <c r="A4847" t="s">
        <v>3018</v>
      </c>
      <c r="B4847" s="1">
        <v>2E-3</v>
      </c>
      <c r="C4847">
        <v>4</v>
      </c>
      <c r="D4847">
        <v>3</v>
      </c>
    </row>
    <row r="4848" spans="1:4" x14ac:dyDescent="0.35">
      <c r="A4848" t="s">
        <v>10910</v>
      </c>
      <c r="B4848" s="1">
        <v>2E-3</v>
      </c>
      <c r="C4848">
        <v>3</v>
      </c>
      <c r="D4848">
        <v>3</v>
      </c>
    </row>
    <row r="4849" spans="1:4" x14ac:dyDescent="0.35">
      <c r="A4849" t="s">
        <v>7785</v>
      </c>
      <c r="B4849" s="1">
        <v>2E-3</v>
      </c>
      <c r="C4849">
        <v>4</v>
      </c>
      <c r="D4849">
        <v>3</v>
      </c>
    </row>
    <row r="4850" spans="1:4" x14ac:dyDescent="0.35">
      <c r="A4850" t="s">
        <v>5019</v>
      </c>
      <c r="B4850" s="1">
        <v>2E-3</v>
      </c>
      <c r="C4850">
        <v>3</v>
      </c>
      <c r="D4850">
        <v>3</v>
      </c>
    </row>
    <row r="4851" spans="1:4" x14ac:dyDescent="0.35">
      <c r="A4851" t="s">
        <v>1410</v>
      </c>
      <c r="B4851" s="1">
        <v>2E-3</v>
      </c>
      <c r="C4851">
        <v>5</v>
      </c>
      <c r="D4851">
        <v>3</v>
      </c>
    </row>
    <row r="4852" spans="1:4" x14ac:dyDescent="0.35">
      <c r="A4852" t="s">
        <v>758</v>
      </c>
      <c r="B4852" s="1">
        <v>2E-3</v>
      </c>
      <c r="C4852">
        <v>4</v>
      </c>
      <c r="D4852">
        <v>3</v>
      </c>
    </row>
    <row r="4853" spans="1:4" x14ac:dyDescent="0.35">
      <c r="A4853" t="s">
        <v>885</v>
      </c>
      <c r="B4853" s="1">
        <v>2E-3</v>
      </c>
      <c r="C4853">
        <v>4</v>
      </c>
      <c r="D4853">
        <v>3</v>
      </c>
    </row>
    <row r="4854" spans="1:4" x14ac:dyDescent="0.35">
      <c r="A4854" t="s">
        <v>1344</v>
      </c>
      <c r="B4854" s="1">
        <v>2E-3</v>
      </c>
      <c r="C4854">
        <v>5</v>
      </c>
      <c r="D4854">
        <v>3</v>
      </c>
    </row>
    <row r="4855" spans="1:4" x14ac:dyDescent="0.35">
      <c r="A4855" t="s">
        <v>1296</v>
      </c>
      <c r="B4855" s="1">
        <v>2E-3</v>
      </c>
      <c r="C4855">
        <v>5</v>
      </c>
      <c r="D4855">
        <v>3</v>
      </c>
    </row>
    <row r="4856" spans="1:4" x14ac:dyDescent="0.35">
      <c r="A4856" t="s">
        <v>11356</v>
      </c>
      <c r="B4856" s="1">
        <v>2E-3</v>
      </c>
      <c r="C4856">
        <v>4</v>
      </c>
      <c r="D4856">
        <v>3</v>
      </c>
    </row>
    <row r="4857" spans="1:4" x14ac:dyDescent="0.35">
      <c r="A4857" t="s">
        <v>2255</v>
      </c>
      <c r="B4857" s="1">
        <v>2E-3</v>
      </c>
      <c r="C4857">
        <v>5</v>
      </c>
      <c r="D4857">
        <v>3</v>
      </c>
    </row>
    <row r="4858" spans="1:4" x14ac:dyDescent="0.35">
      <c r="A4858" t="s">
        <v>2429</v>
      </c>
      <c r="B4858" s="1">
        <v>2E-3</v>
      </c>
      <c r="C4858">
        <v>8</v>
      </c>
      <c r="D4858">
        <v>3</v>
      </c>
    </row>
    <row r="4859" spans="1:4" x14ac:dyDescent="0.35">
      <c r="A4859" t="s">
        <v>1146</v>
      </c>
      <c r="B4859" s="1">
        <v>2E-3</v>
      </c>
      <c r="C4859">
        <v>4</v>
      </c>
      <c r="D4859">
        <v>3</v>
      </c>
    </row>
    <row r="4860" spans="1:4" x14ac:dyDescent="0.35">
      <c r="A4860" t="s">
        <v>8563</v>
      </c>
      <c r="B4860" s="1">
        <v>2E-3</v>
      </c>
      <c r="C4860">
        <v>8</v>
      </c>
      <c r="D4860">
        <v>3</v>
      </c>
    </row>
    <row r="4861" spans="1:4" x14ac:dyDescent="0.35">
      <c r="A4861" t="s">
        <v>3822</v>
      </c>
      <c r="B4861" s="1">
        <v>2E-3</v>
      </c>
      <c r="C4861">
        <v>3</v>
      </c>
      <c r="D4861">
        <v>3</v>
      </c>
    </row>
    <row r="4862" spans="1:4" x14ac:dyDescent="0.35">
      <c r="A4862" t="s">
        <v>7146</v>
      </c>
      <c r="B4862" s="1">
        <v>2E-3</v>
      </c>
      <c r="C4862">
        <v>4</v>
      </c>
      <c r="D4862">
        <v>3</v>
      </c>
    </row>
    <row r="4863" spans="1:4" x14ac:dyDescent="0.35">
      <c r="A4863" t="s">
        <v>2900</v>
      </c>
      <c r="B4863" s="1">
        <v>2E-3</v>
      </c>
      <c r="C4863">
        <v>3</v>
      </c>
      <c r="D4863">
        <v>3</v>
      </c>
    </row>
    <row r="4864" spans="1:4" x14ac:dyDescent="0.35">
      <c r="A4864" t="s">
        <v>2227</v>
      </c>
      <c r="B4864" s="1">
        <v>2E-3</v>
      </c>
      <c r="C4864">
        <v>24</v>
      </c>
      <c r="D4864">
        <v>3</v>
      </c>
    </row>
    <row r="4865" spans="1:4" x14ac:dyDescent="0.35">
      <c r="A4865" t="s">
        <v>1139</v>
      </c>
      <c r="B4865" s="1">
        <v>2E-3</v>
      </c>
      <c r="C4865">
        <v>3</v>
      </c>
      <c r="D4865">
        <v>3</v>
      </c>
    </row>
    <row r="4866" spans="1:4" x14ac:dyDescent="0.35">
      <c r="A4866" t="s">
        <v>3287</v>
      </c>
      <c r="B4866" s="1">
        <v>2E-3</v>
      </c>
      <c r="C4866">
        <v>5</v>
      </c>
      <c r="D4866">
        <v>3</v>
      </c>
    </row>
    <row r="4867" spans="1:4" x14ac:dyDescent="0.35">
      <c r="A4867" t="s">
        <v>11236</v>
      </c>
      <c r="B4867" s="1">
        <v>2E-3</v>
      </c>
      <c r="C4867">
        <v>5</v>
      </c>
      <c r="D4867">
        <v>3</v>
      </c>
    </row>
    <row r="4868" spans="1:4" x14ac:dyDescent="0.35">
      <c r="A4868" t="s">
        <v>11070</v>
      </c>
      <c r="B4868" s="1">
        <v>2E-3</v>
      </c>
      <c r="C4868">
        <v>3</v>
      </c>
      <c r="D4868">
        <v>3</v>
      </c>
    </row>
    <row r="4869" spans="1:4" x14ac:dyDescent="0.35">
      <c r="A4869" t="s">
        <v>836</v>
      </c>
      <c r="B4869" s="1">
        <v>2E-3</v>
      </c>
      <c r="C4869">
        <v>3</v>
      </c>
      <c r="D4869">
        <v>3</v>
      </c>
    </row>
    <row r="4870" spans="1:4" x14ac:dyDescent="0.35">
      <c r="A4870" t="s">
        <v>1118</v>
      </c>
      <c r="B4870" s="1">
        <v>2E-3</v>
      </c>
      <c r="C4870">
        <v>3</v>
      </c>
      <c r="D4870">
        <v>3</v>
      </c>
    </row>
    <row r="4871" spans="1:4" x14ac:dyDescent="0.35">
      <c r="A4871" t="s">
        <v>8203</v>
      </c>
      <c r="B4871" s="1">
        <v>2E-3</v>
      </c>
      <c r="C4871">
        <v>7</v>
      </c>
      <c r="D4871">
        <v>3</v>
      </c>
    </row>
    <row r="4872" spans="1:4" x14ac:dyDescent="0.35">
      <c r="A4872" t="s">
        <v>11310</v>
      </c>
      <c r="B4872" s="1">
        <v>2E-3</v>
      </c>
      <c r="C4872">
        <v>4</v>
      </c>
      <c r="D4872">
        <v>3</v>
      </c>
    </row>
    <row r="4873" spans="1:4" x14ac:dyDescent="0.35">
      <c r="A4873" t="s">
        <v>2027</v>
      </c>
      <c r="B4873" s="1">
        <v>2E-3</v>
      </c>
      <c r="C4873">
        <v>3</v>
      </c>
      <c r="D4873">
        <v>3</v>
      </c>
    </row>
    <row r="4874" spans="1:4" x14ac:dyDescent="0.35">
      <c r="A4874" t="s">
        <v>8908</v>
      </c>
      <c r="B4874" s="1">
        <v>2E-3</v>
      </c>
      <c r="C4874">
        <v>3</v>
      </c>
      <c r="D4874">
        <v>3</v>
      </c>
    </row>
    <row r="4875" spans="1:4" x14ac:dyDescent="0.35">
      <c r="A4875" t="s">
        <v>11250</v>
      </c>
      <c r="B4875" s="1">
        <v>2E-3</v>
      </c>
      <c r="C4875">
        <v>4</v>
      </c>
      <c r="D4875">
        <v>3</v>
      </c>
    </row>
    <row r="4876" spans="1:4" x14ac:dyDescent="0.35">
      <c r="A4876" t="s">
        <v>970</v>
      </c>
      <c r="B4876" s="1">
        <v>2E-3</v>
      </c>
      <c r="C4876">
        <v>4</v>
      </c>
      <c r="D4876">
        <v>3</v>
      </c>
    </row>
    <row r="4877" spans="1:4" x14ac:dyDescent="0.35">
      <c r="A4877" t="s">
        <v>5875</v>
      </c>
      <c r="B4877" s="1">
        <v>2E-3</v>
      </c>
      <c r="C4877">
        <v>3</v>
      </c>
      <c r="D4877">
        <v>3</v>
      </c>
    </row>
    <row r="4878" spans="1:4" x14ac:dyDescent="0.35">
      <c r="A4878" t="s">
        <v>7178</v>
      </c>
      <c r="B4878" s="1">
        <v>2E-3</v>
      </c>
      <c r="C4878">
        <v>3</v>
      </c>
      <c r="D4878">
        <v>3</v>
      </c>
    </row>
    <row r="4879" spans="1:4" x14ac:dyDescent="0.35">
      <c r="A4879" t="s">
        <v>11385</v>
      </c>
      <c r="B4879" s="1">
        <v>2E-3</v>
      </c>
      <c r="C4879">
        <v>3</v>
      </c>
      <c r="D4879">
        <v>3</v>
      </c>
    </row>
    <row r="4880" spans="1:4" x14ac:dyDescent="0.35">
      <c r="A4880" t="s">
        <v>9890</v>
      </c>
      <c r="B4880" s="1">
        <v>2E-3</v>
      </c>
      <c r="C4880">
        <v>3</v>
      </c>
      <c r="D4880">
        <v>3</v>
      </c>
    </row>
    <row r="4881" spans="1:4" x14ac:dyDescent="0.35">
      <c r="A4881" t="s">
        <v>8835</v>
      </c>
      <c r="B4881" s="1">
        <v>2E-3</v>
      </c>
      <c r="C4881">
        <v>3</v>
      </c>
      <c r="D4881">
        <v>3</v>
      </c>
    </row>
    <row r="4882" spans="1:4" x14ac:dyDescent="0.35">
      <c r="A4882" t="s">
        <v>3151</v>
      </c>
      <c r="B4882" s="1">
        <v>2E-3</v>
      </c>
      <c r="C4882">
        <v>3</v>
      </c>
      <c r="D4882">
        <v>3</v>
      </c>
    </row>
    <row r="4883" spans="1:4" x14ac:dyDescent="0.35">
      <c r="A4883" t="s">
        <v>3916</v>
      </c>
      <c r="B4883" s="1">
        <v>2E-3</v>
      </c>
      <c r="C4883">
        <v>7</v>
      </c>
      <c r="D4883">
        <v>3</v>
      </c>
    </row>
    <row r="4884" spans="1:4" x14ac:dyDescent="0.35">
      <c r="A4884" t="s">
        <v>8410</v>
      </c>
      <c r="B4884" s="1">
        <v>2E-3</v>
      </c>
      <c r="C4884">
        <v>5</v>
      </c>
      <c r="D4884">
        <v>3</v>
      </c>
    </row>
    <row r="4885" spans="1:4" x14ac:dyDescent="0.35">
      <c r="A4885" t="s">
        <v>6181</v>
      </c>
      <c r="B4885" s="1">
        <v>2E-3</v>
      </c>
      <c r="C4885">
        <v>3</v>
      </c>
      <c r="D4885">
        <v>3</v>
      </c>
    </row>
    <row r="4886" spans="1:4" x14ac:dyDescent="0.35">
      <c r="A4886" t="s">
        <v>10893</v>
      </c>
      <c r="B4886" s="1">
        <v>2E-3</v>
      </c>
      <c r="C4886">
        <v>3</v>
      </c>
      <c r="D4886">
        <v>3</v>
      </c>
    </row>
    <row r="4887" spans="1:4" x14ac:dyDescent="0.35">
      <c r="A4887" t="s">
        <v>1870</v>
      </c>
      <c r="B4887" s="1">
        <v>2E-3</v>
      </c>
      <c r="C4887">
        <v>3</v>
      </c>
      <c r="D4887">
        <v>3</v>
      </c>
    </row>
    <row r="4888" spans="1:4" x14ac:dyDescent="0.35">
      <c r="A4888" t="s">
        <v>1082</v>
      </c>
      <c r="B4888" s="1">
        <v>2E-3</v>
      </c>
      <c r="C4888">
        <v>4</v>
      </c>
      <c r="D4888">
        <v>3</v>
      </c>
    </row>
    <row r="4889" spans="1:4" x14ac:dyDescent="0.35">
      <c r="A4889" t="s">
        <v>848</v>
      </c>
      <c r="B4889" s="1">
        <v>2E-3</v>
      </c>
      <c r="C4889">
        <v>3</v>
      </c>
      <c r="D4889">
        <v>3</v>
      </c>
    </row>
    <row r="4890" spans="1:4" x14ac:dyDescent="0.35">
      <c r="A4890" t="s">
        <v>8585</v>
      </c>
      <c r="B4890" s="1">
        <v>2E-3</v>
      </c>
      <c r="C4890">
        <v>4</v>
      </c>
      <c r="D4890">
        <v>3</v>
      </c>
    </row>
    <row r="4891" spans="1:4" x14ac:dyDescent="0.35">
      <c r="A4891" t="s">
        <v>3724</v>
      </c>
      <c r="B4891" s="1">
        <v>2E-3</v>
      </c>
      <c r="C4891">
        <v>4</v>
      </c>
      <c r="D4891">
        <v>3</v>
      </c>
    </row>
    <row r="4892" spans="1:4" x14ac:dyDescent="0.35">
      <c r="A4892" t="s">
        <v>9958</v>
      </c>
      <c r="B4892" s="1">
        <v>2E-3</v>
      </c>
      <c r="C4892">
        <v>6</v>
      </c>
      <c r="D4892">
        <v>3</v>
      </c>
    </row>
    <row r="4893" spans="1:4" x14ac:dyDescent="0.35">
      <c r="A4893" t="s">
        <v>716</v>
      </c>
      <c r="B4893" s="1">
        <v>2E-3</v>
      </c>
      <c r="C4893">
        <v>3</v>
      </c>
      <c r="D4893">
        <v>3</v>
      </c>
    </row>
    <row r="4894" spans="1:4" x14ac:dyDescent="0.35">
      <c r="A4894" t="s">
        <v>4066</v>
      </c>
      <c r="B4894" s="1">
        <v>2E-3</v>
      </c>
      <c r="C4894">
        <v>7</v>
      </c>
      <c r="D4894">
        <v>3</v>
      </c>
    </row>
    <row r="4895" spans="1:4" x14ac:dyDescent="0.35">
      <c r="A4895" t="s">
        <v>3304</v>
      </c>
      <c r="B4895" s="1">
        <v>2E-3</v>
      </c>
      <c r="C4895">
        <v>7</v>
      </c>
      <c r="D4895">
        <v>3</v>
      </c>
    </row>
    <row r="4896" spans="1:4" x14ac:dyDescent="0.35">
      <c r="A4896" t="s">
        <v>3144</v>
      </c>
      <c r="B4896" s="1">
        <v>2E-3</v>
      </c>
      <c r="C4896">
        <v>6</v>
      </c>
      <c r="D4896">
        <v>3</v>
      </c>
    </row>
    <row r="4897" spans="1:4" x14ac:dyDescent="0.35">
      <c r="A4897" t="s">
        <v>5422</v>
      </c>
      <c r="B4897" s="1">
        <v>2E-3</v>
      </c>
      <c r="C4897">
        <v>4</v>
      </c>
      <c r="D4897">
        <v>3</v>
      </c>
    </row>
    <row r="4898" spans="1:4" x14ac:dyDescent="0.35">
      <c r="A4898" t="s">
        <v>805</v>
      </c>
      <c r="B4898" s="1">
        <v>2E-3</v>
      </c>
      <c r="C4898">
        <v>4</v>
      </c>
      <c r="D4898">
        <v>3</v>
      </c>
    </row>
    <row r="4899" spans="1:4" x14ac:dyDescent="0.35">
      <c r="A4899" t="s">
        <v>8885</v>
      </c>
      <c r="B4899" s="1">
        <v>2E-3</v>
      </c>
      <c r="C4899">
        <v>4</v>
      </c>
      <c r="D4899">
        <v>3</v>
      </c>
    </row>
    <row r="4900" spans="1:4" x14ac:dyDescent="0.35">
      <c r="A4900" t="s">
        <v>1223</v>
      </c>
      <c r="B4900" s="1">
        <v>2E-3</v>
      </c>
      <c r="C4900">
        <v>6</v>
      </c>
      <c r="D4900">
        <v>3</v>
      </c>
    </row>
    <row r="4901" spans="1:4" x14ac:dyDescent="0.35">
      <c r="A4901" t="s">
        <v>4333</v>
      </c>
      <c r="B4901" s="1">
        <v>2E-3</v>
      </c>
      <c r="C4901">
        <v>5</v>
      </c>
      <c r="D4901">
        <v>3</v>
      </c>
    </row>
    <row r="4902" spans="1:4" x14ac:dyDescent="0.35">
      <c r="A4902" t="s">
        <v>10962</v>
      </c>
      <c r="B4902" s="1">
        <v>2E-3</v>
      </c>
      <c r="C4902">
        <v>3</v>
      </c>
      <c r="D4902">
        <v>3</v>
      </c>
    </row>
    <row r="4903" spans="1:4" x14ac:dyDescent="0.35">
      <c r="A4903" t="s">
        <v>2821</v>
      </c>
      <c r="B4903" s="1">
        <v>2E-3</v>
      </c>
      <c r="C4903">
        <v>10</v>
      </c>
      <c r="D4903">
        <v>3</v>
      </c>
    </row>
    <row r="4904" spans="1:4" x14ac:dyDescent="0.35">
      <c r="A4904" t="s">
        <v>236</v>
      </c>
      <c r="B4904" s="1">
        <v>2E-3</v>
      </c>
      <c r="C4904">
        <v>7</v>
      </c>
      <c r="D4904">
        <v>3</v>
      </c>
    </row>
    <row r="4905" spans="1:4" x14ac:dyDescent="0.35">
      <c r="A4905" t="s">
        <v>10185</v>
      </c>
      <c r="B4905" s="1">
        <v>2E-3</v>
      </c>
      <c r="C4905">
        <v>8</v>
      </c>
      <c r="D4905">
        <v>3</v>
      </c>
    </row>
    <row r="4906" spans="1:4" x14ac:dyDescent="0.35">
      <c r="A4906" t="s">
        <v>4607</v>
      </c>
      <c r="B4906" s="1">
        <v>2E-3</v>
      </c>
      <c r="C4906">
        <v>6</v>
      </c>
      <c r="D4906">
        <v>3</v>
      </c>
    </row>
    <row r="4907" spans="1:4" x14ac:dyDescent="0.35">
      <c r="A4907" t="s">
        <v>5385</v>
      </c>
      <c r="B4907" s="1">
        <v>2E-3</v>
      </c>
      <c r="C4907">
        <v>3</v>
      </c>
      <c r="D4907">
        <v>3</v>
      </c>
    </row>
    <row r="4908" spans="1:4" x14ac:dyDescent="0.35">
      <c r="A4908" t="s">
        <v>2778</v>
      </c>
      <c r="B4908" s="1">
        <v>2E-3</v>
      </c>
      <c r="C4908">
        <v>4</v>
      </c>
      <c r="D4908">
        <v>3</v>
      </c>
    </row>
    <row r="4909" spans="1:4" x14ac:dyDescent="0.35">
      <c r="A4909" t="s">
        <v>7296</v>
      </c>
      <c r="B4909" s="1">
        <v>2E-3</v>
      </c>
      <c r="C4909">
        <v>3</v>
      </c>
      <c r="D4909">
        <v>3</v>
      </c>
    </row>
    <row r="4910" spans="1:4" x14ac:dyDescent="0.35">
      <c r="A4910" t="s">
        <v>8150</v>
      </c>
      <c r="B4910" s="1">
        <v>2E-3</v>
      </c>
      <c r="C4910">
        <v>3</v>
      </c>
      <c r="D4910">
        <v>3</v>
      </c>
    </row>
    <row r="4911" spans="1:4" x14ac:dyDescent="0.35">
      <c r="A4911" t="s">
        <v>5299</v>
      </c>
      <c r="B4911" s="1">
        <v>2E-3</v>
      </c>
      <c r="C4911">
        <v>3</v>
      </c>
      <c r="D4911">
        <v>3</v>
      </c>
    </row>
    <row r="4912" spans="1:4" x14ac:dyDescent="0.35">
      <c r="A4912" t="s">
        <v>7509</v>
      </c>
      <c r="B4912" s="1">
        <v>2E-3</v>
      </c>
      <c r="C4912">
        <v>3</v>
      </c>
      <c r="D4912">
        <v>3</v>
      </c>
    </row>
    <row r="4913" spans="1:4" x14ac:dyDescent="0.35">
      <c r="A4913" t="s">
        <v>9801</v>
      </c>
      <c r="B4913" s="1">
        <v>2E-3</v>
      </c>
      <c r="C4913">
        <v>3</v>
      </c>
      <c r="D4913">
        <v>3</v>
      </c>
    </row>
    <row r="4914" spans="1:4" x14ac:dyDescent="0.35">
      <c r="A4914" t="s">
        <v>1853</v>
      </c>
      <c r="B4914" s="1">
        <v>2E-3</v>
      </c>
      <c r="C4914">
        <v>3</v>
      </c>
      <c r="D4914">
        <v>3</v>
      </c>
    </row>
    <row r="4915" spans="1:4" x14ac:dyDescent="0.35">
      <c r="A4915" t="s">
        <v>5448</v>
      </c>
      <c r="B4915" s="1">
        <v>2E-3</v>
      </c>
      <c r="C4915">
        <v>4</v>
      </c>
      <c r="D4915">
        <v>3</v>
      </c>
    </row>
    <row r="4916" spans="1:4" x14ac:dyDescent="0.35">
      <c r="A4916" t="s">
        <v>7976</v>
      </c>
      <c r="B4916" s="1">
        <v>2E-3</v>
      </c>
      <c r="C4916">
        <v>3</v>
      </c>
      <c r="D4916">
        <v>3</v>
      </c>
    </row>
    <row r="4917" spans="1:4" x14ac:dyDescent="0.35">
      <c r="A4917" t="s">
        <v>5304</v>
      </c>
      <c r="B4917" s="1">
        <v>2E-3</v>
      </c>
      <c r="C4917">
        <v>3</v>
      </c>
      <c r="D4917">
        <v>3</v>
      </c>
    </row>
    <row r="4918" spans="1:4" x14ac:dyDescent="0.35">
      <c r="A4918" t="s">
        <v>1800</v>
      </c>
      <c r="B4918" s="1">
        <v>2E-3</v>
      </c>
      <c r="C4918">
        <v>6</v>
      </c>
      <c r="D4918">
        <v>3</v>
      </c>
    </row>
    <row r="4919" spans="1:4" x14ac:dyDescent="0.35">
      <c r="A4919" t="s">
        <v>7101</v>
      </c>
      <c r="B4919" s="1">
        <v>2E-3</v>
      </c>
      <c r="C4919">
        <v>3</v>
      </c>
      <c r="D4919">
        <v>3</v>
      </c>
    </row>
    <row r="4920" spans="1:4" x14ac:dyDescent="0.35">
      <c r="A4920" t="s">
        <v>4590</v>
      </c>
      <c r="B4920" s="1">
        <v>2E-3</v>
      </c>
      <c r="C4920">
        <v>3</v>
      </c>
      <c r="D4920">
        <v>3</v>
      </c>
    </row>
    <row r="4921" spans="1:4" x14ac:dyDescent="0.35">
      <c r="A4921" t="s">
        <v>10914</v>
      </c>
      <c r="B4921" s="1">
        <v>2E-3</v>
      </c>
      <c r="C4921">
        <v>3</v>
      </c>
      <c r="D4921">
        <v>3</v>
      </c>
    </row>
    <row r="4922" spans="1:4" x14ac:dyDescent="0.35">
      <c r="A4922" t="s">
        <v>1138</v>
      </c>
      <c r="B4922" s="1">
        <v>2E-3</v>
      </c>
      <c r="C4922">
        <v>5</v>
      </c>
      <c r="D4922">
        <v>3</v>
      </c>
    </row>
    <row r="4923" spans="1:4" x14ac:dyDescent="0.35">
      <c r="A4923" t="s">
        <v>11024</v>
      </c>
      <c r="B4923" s="1">
        <v>2E-3</v>
      </c>
      <c r="C4923">
        <v>3</v>
      </c>
      <c r="D4923">
        <v>3</v>
      </c>
    </row>
    <row r="4924" spans="1:4" x14ac:dyDescent="0.35">
      <c r="A4924" t="s">
        <v>3079</v>
      </c>
      <c r="B4924" s="1">
        <v>2E-3</v>
      </c>
      <c r="C4924">
        <v>3</v>
      </c>
      <c r="D4924">
        <v>3</v>
      </c>
    </row>
    <row r="4925" spans="1:4" x14ac:dyDescent="0.35">
      <c r="A4925" t="s">
        <v>8465</v>
      </c>
      <c r="B4925" s="1">
        <v>2E-3</v>
      </c>
      <c r="C4925">
        <v>3</v>
      </c>
      <c r="D4925">
        <v>3</v>
      </c>
    </row>
    <row r="4926" spans="1:4" x14ac:dyDescent="0.35">
      <c r="A4926" t="s">
        <v>8417</v>
      </c>
      <c r="B4926" s="1">
        <v>2E-3</v>
      </c>
      <c r="C4926">
        <v>6</v>
      </c>
      <c r="D4926">
        <v>3</v>
      </c>
    </row>
    <row r="4927" spans="1:4" x14ac:dyDescent="0.35">
      <c r="A4927" t="s">
        <v>7291</v>
      </c>
      <c r="B4927" s="1">
        <v>2E-3</v>
      </c>
      <c r="C4927">
        <v>3</v>
      </c>
      <c r="D4927">
        <v>3</v>
      </c>
    </row>
    <row r="4928" spans="1:4" x14ac:dyDescent="0.35">
      <c r="A4928" t="s">
        <v>7062</v>
      </c>
      <c r="B4928" s="1">
        <v>2E-3</v>
      </c>
      <c r="C4928">
        <v>6</v>
      </c>
      <c r="D4928">
        <v>3</v>
      </c>
    </row>
    <row r="4929" spans="1:4" x14ac:dyDescent="0.35">
      <c r="A4929" t="s">
        <v>2246</v>
      </c>
      <c r="B4929" s="1">
        <v>2E-3</v>
      </c>
      <c r="C4929">
        <v>6</v>
      </c>
      <c r="D4929">
        <v>3</v>
      </c>
    </row>
    <row r="4930" spans="1:4" x14ac:dyDescent="0.35">
      <c r="A4930" t="s">
        <v>10915</v>
      </c>
      <c r="B4930" s="1">
        <v>2E-3</v>
      </c>
      <c r="C4930">
        <v>3</v>
      </c>
      <c r="D4930">
        <v>3</v>
      </c>
    </row>
    <row r="4931" spans="1:4" x14ac:dyDescent="0.35">
      <c r="A4931" t="s">
        <v>3865</v>
      </c>
      <c r="B4931" s="1">
        <v>2E-3</v>
      </c>
      <c r="C4931">
        <v>3</v>
      </c>
      <c r="D4931">
        <v>3</v>
      </c>
    </row>
    <row r="4932" spans="1:4" x14ac:dyDescent="0.35">
      <c r="A4932" t="s">
        <v>1692</v>
      </c>
      <c r="B4932" s="1">
        <v>2E-3</v>
      </c>
      <c r="C4932">
        <v>3</v>
      </c>
      <c r="D4932">
        <v>3</v>
      </c>
    </row>
    <row r="4933" spans="1:4" x14ac:dyDescent="0.35">
      <c r="A4933" t="s">
        <v>4984</v>
      </c>
      <c r="B4933" s="1">
        <v>2E-3</v>
      </c>
      <c r="C4933">
        <v>4</v>
      </c>
      <c r="D4933">
        <v>3</v>
      </c>
    </row>
    <row r="4934" spans="1:4" x14ac:dyDescent="0.35">
      <c r="A4934" t="s">
        <v>6402</v>
      </c>
      <c r="B4934" s="1">
        <v>2E-3</v>
      </c>
      <c r="C4934">
        <v>3</v>
      </c>
      <c r="D4934">
        <v>3</v>
      </c>
    </row>
    <row r="4935" spans="1:4" x14ac:dyDescent="0.35">
      <c r="A4935" t="s">
        <v>4030</v>
      </c>
      <c r="B4935" s="1">
        <v>2E-3</v>
      </c>
      <c r="C4935">
        <v>8</v>
      </c>
      <c r="D4935">
        <v>3</v>
      </c>
    </row>
    <row r="4936" spans="1:4" x14ac:dyDescent="0.35">
      <c r="A4936" t="s">
        <v>2543</v>
      </c>
      <c r="B4936" s="1">
        <v>2E-3</v>
      </c>
      <c r="C4936">
        <v>4</v>
      </c>
      <c r="D4936">
        <v>3</v>
      </c>
    </row>
    <row r="4937" spans="1:4" x14ac:dyDescent="0.35">
      <c r="A4937" t="s">
        <v>1758</v>
      </c>
      <c r="B4937" s="1">
        <v>2E-3</v>
      </c>
      <c r="C4937">
        <v>3</v>
      </c>
      <c r="D4937">
        <v>3</v>
      </c>
    </row>
    <row r="4938" spans="1:4" x14ac:dyDescent="0.35">
      <c r="A4938" t="s">
        <v>4910</v>
      </c>
      <c r="B4938" s="1">
        <v>2E-3</v>
      </c>
      <c r="C4938">
        <v>3</v>
      </c>
      <c r="D4938">
        <v>3</v>
      </c>
    </row>
    <row r="4939" spans="1:4" x14ac:dyDescent="0.35">
      <c r="A4939" t="s">
        <v>5959</v>
      </c>
      <c r="B4939" s="1">
        <v>2E-3</v>
      </c>
      <c r="C4939">
        <v>3</v>
      </c>
      <c r="D4939">
        <v>3</v>
      </c>
    </row>
    <row r="4940" spans="1:4" x14ac:dyDescent="0.35">
      <c r="A4940" t="s">
        <v>4186</v>
      </c>
      <c r="B4940" s="1">
        <v>2E-3</v>
      </c>
      <c r="C4940">
        <v>4</v>
      </c>
      <c r="D4940">
        <v>3</v>
      </c>
    </row>
    <row r="4941" spans="1:4" x14ac:dyDescent="0.35">
      <c r="A4941" t="s">
        <v>3699</v>
      </c>
      <c r="B4941" s="1">
        <v>2E-3</v>
      </c>
      <c r="C4941">
        <v>6</v>
      </c>
      <c r="D4941">
        <v>3</v>
      </c>
    </row>
    <row r="4942" spans="1:4" x14ac:dyDescent="0.35">
      <c r="A4942" t="s">
        <v>1434</v>
      </c>
      <c r="B4942" s="1">
        <v>2E-3</v>
      </c>
      <c r="C4942">
        <v>4</v>
      </c>
      <c r="D4942">
        <v>3</v>
      </c>
    </row>
    <row r="4943" spans="1:4" x14ac:dyDescent="0.35">
      <c r="A4943" t="s">
        <v>4886</v>
      </c>
      <c r="B4943" s="1">
        <v>2E-3</v>
      </c>
      <c r="C4943">
        <v>3</v>
      </c>
      <c r="D4943">
        <v>3</v>
      </c>
    </row>
    <row r="4944" spans="1:4" x14ac:dyDescent="0.35">
      <c r="A4944" t="s">
        <v>4198</v>
      </c>
      <c r="B4944" s="1">
        <v>2E-3</v>
      </c>
      <c r="C4944">
        <v>4</v>
      </c>
      <c r="D4944">
        <v>3</v>
      </c>
    </row>
    <row r="4945" spans="1:4" x14ac:dyDescent="0.35">
      <c r="A4945" t="s">
        <v>11203</v>
      </c>
      <c r="B4945" s="1">
        <v>2E-3</v>
      </c>
      <c r="C4945">
        <v>6</v>
      </c>
      <c r="D4945">
        <v>3</v>
      </c>
    </row>
    <row r="4946" spans="1:4" x14ac:dyDescent="0.35">
      <c r="A4946" t="s">
        <v>8478</v>
      </c>
      <c r="B4946" s="1">
        <v>2E-3</v>
      </c>
      <c r="C4946">
        <v>5</v>
      </c>
      <c r="D4946">
        <v>3</v>
      </c>
    </row>
    <row r="4947" spans="1:4" x14ac:dyDescent="0.35">
      <c r="A4947" t="s">
        <v>3647</v>
      </c>
      <c r="B4947" s="1">
        <v>2E-3</v>
      </c>
      <c r="C4947">
        <v>3</v>
      </c>
      <c r="D4947">
        <v>3</v>
      </c>
    </row>
    <row r="4948" spans="1:4" x14ac:dyDescent="0.35">
      <c r="A4948" t="s">
        <v>7605</v>
      </c>
      <c r="B4948" s="1">
        <v>2E-3</v>
      </c>
      <c r="C4948">
        <v>3</v>
      </c>
      <c r="D4948">
        <v>3</v>
      </c>
    </row>
    <row r="4949" spans="1:4" x14ac:dyDescent="0.35">
      <c r="A4949" t="s">
        <v>11365</v>
      </c>
      <c r="B4949" s="1">
        <v>2E-3</v>
      </c>
      <c r="C4949">
        <v>4</v>
      </c>
      <c r="D4949">
        <v>3</v>
      </c>
    </row>
    <row r="4950" spans="1:4" x14ac:dyDescent="0.35">
      <c r="A4950" t="s">
        <v>8240</v>
      </c>
      <c r="B4950" s="1">
        <v>2E-3</v>
      </c>
      <c r="C4950">
        <v>4</v>
      </c>
      <c r="D4950">
        <v>3</v>
      </c>
    </row>
    <row r="4951" spans="1:4" x14ac:dyDescent="0.35">
      <c r="A4951" t="s">
        <v>11123</v>
      </c>
      <c r="B4951" s="1">
        <v>2E-3</v>
      </c>
      <c r="C4951">
        <v>3</v>
      </c>
      <c r="D4951">
        <v>3</v>
      </c>
    </row>
    <row r="4952" spans="1:4" x14ac:dyDescent="0.35">
      <c r="A4952" t="s">
        <v>9975</v>
      </c>
      <c r="B4952" s="1">
        <v>2E-3</v>
      </c>
      <c r="C4952">
        <v>3</v>
      </c>
      <c r="D4952">
        <v>3</v>
      </c>
    </row>
    <row r="4953" spans="1:4" x14ac:dyDescent="0.35">
      <c r="A4953" t="s">
        <v>10939</v>
      </c>
      <c r="B4953" s="1">
        <v>2E-3</v>
      </c>
      <c r="C4953">
        <v>3</v>
      </c>
      <c r="D4953">
        <v>3</v>
      </c>
    </row>
    <row r="4954" spans="1:4" x14ac:dyDescent="0.35">
      <c r="A4954" t="s">
        <v>11183</v>
      </c>
      <c r="B4954" s="1">
        <v>2E-3</v>
      </c>
      <c r="C4954">
        <v>3</v>
      </c>
      <c r="D4954">
        <v>3</v>
      </c>
    </row>
    <row r="4955" spans="1:4" x14ac:dyDescent="0.35">
      <c r="A4955" t="s">
        <v>11106</v>
      </c>
      <c r="B4955" s="1">
        <v>2E-3</v>
      </c>
      <c r="C4955">
        <v>5</v>
      </c>
      <c r="D4955">
        <v>3</v>
      </c>
    </row>
    <row r="4956" spans="1:4" x14ac:dyDescent="0.35">
      <c r="A4956" t="s">
        <v>9064</v>
      </c>
      <c r="B4956" s="1">
        <v>2E-3</v>
      </c>
      <c r="C4956">
        <v>3</v>
      </c>
      <c r="D4956">
        <v>3</v>
      </c>
    </row>
    <row r="4957" spans="1:4" x14ac:dyDescent="0.35">
      <c r="A4957" t="s">
        <v>3642</v>
      </c>
      <c r="B4957" s="1">
        <v>2E-3</v>
      </c>
      <c r="C4957">
        <v>6</v>
      </c>
      <c r="D4957">
        <v>3</v>
      </c>
    </row>
    <row r="4958" spans="1:4" x14ac:dyDescent="0.35">
      <c r="A4958" t="s">
        <v>9376</v>
      </c>
      <c r="B4958" s="1">
        <v>2E-3</v>
      </c>
      <c r="C4958">
        <v>3</v>
      </c>
      <c r="D4958">
        <v>3</v>
      </c>
    </row>
    <row r="4959" spans="1:4" x14ac:dyDescent="0.35">
      <c r="A4959" t="s">
        <v>11266</v>
      </c>
      <c r="B4959" s="1">
        <v>2E-3</v>
      </c>
      <c r="C4959">
        <v>4</v>
      </c>
      <c r="D4959">
        <v>3</v>
      </c>
    </row>
    <row r="4960" spans="1:4" x14ac:dyDescent="0.35">
      <c r="A4960" t="s">
        <v>11327</v>
      </c>
      <c r="B4960" s="1">
        <v>2E-3</v>
      </c>
      <c r="C4960">
        <v>7</v>
      </c>
      <c r="D4960">
        <v>3</v>
      </c>
    </row>
    <row r="4961" spans="1:4" x14ac:dyDescent="0.35">
      <c r="A4961" t="s">
        <v>3030</v>
      </c>
      <c r="B4961" s="1">
        <v>2E-3</v>
      </c>
      <c r="C4961">
        <v>3</v>
      </c>
      <c r="D4961">
        <v>3</v>
      </c>
    </row>
    <row r="4962" spans="1:4" x14ac:dyDescent="0.35">
      <c r="A4962" t="s">
        <v>10989</v>
      </c>
      <c r="B4962" s="1">
        <v>2E-3</v>
      </c>
      <c r="C4962">
        <v>3</v>
      </c>
      <c r="D4962">
        <v>3</v>
      </c>
    </row>
    <row r="4963" spans="1:4" x14ac:dyDescent="0.35">
      <c r="A4963" t="s">
        <v>11342</v>
      </c>
      <c r="B4963" s="1">
        <v>2E-3</v>
      </c>
      <c r="C4963">
        <v>3</v>
      </c>
      <c r="D4963">
        <v>3</v>
      </c>
    </row>
    <row r="4964" spans="1:4" x14ac:dyDescent="0.35">
      <c r="A4964" t="s">
        <v>6322</v>
      </c>
      <c r="B4964" s="1">
        <v>2E-3</v>
      </c>
      <c r="C4964">
        <v>5</v>
      </c>
      <c r="D4964">
        <v>3</v>
      </c>
    </row>
    <row r="4965" spans="1:4" x14ac:dyDescent="0.35">
      <c r="A4965" t="s">
        <v>8918</v>
      </c>
      <c r="B4965" s="1">
        <v>2E-3</v>
      </c>
      <c r="C4965">
        <v>4</v>
      </c>
      <c r="D4965">
        <v>3</v>
      </c>
    </row>
    <row r="4966" spans="1:4" x14ac:dyDescent="0.35">
      <c r="A4966" t="s">
        <v>11068</v>
      </c>
      <c r="B4966" s="1">
        <v>2E-3</v>
      </c>
      <c r="C4966">
        <v>4</v>
      </c>
      <c r="D4966">
        <v>3</v>
      </c>
    </row>
    <row r="4967" spans="1:4" x14ac:dyDescent="0.35">
      <c r="A4967" t="s">
        <v>7534</v>
      </c>
      <c r="B4967" s="1">
        <v>2E-3</v>
      </c>
      <c r="C4967">
        <v>3</v>
      </c>
      <c r="D4967">
        <v>3</v>
      </c>
    </row>
    <row r="4968" spans="1:4" x14ac:dyDescent="0.35">
      <c r="A4968" t="s">
        <v>10898</v>
      </c>
      <c r="B4968" s="1">
        <v>2E-3</v>
      </c>
      <c r="C4968">
        <v>4</v>
      </c>
      <c r="D4968">
        <v>3</v>
      </c>
    </row>
    <row r="4969" spans="1:4" x14ac:dyDescent="0.35">
      <c r="A4969" t="s">
        <v>10906</v>
      </c>
      <c r="B4969" s="1">
        <v>2E-3</v>
      </c>
      <c r="C4969">
        <v>3</v>
      </c>
      <c r="D4969">
        <v>3</v>
      </c>
    </row>
    <row r="4970" spans="1:4" x14ac:dyDescent="0.35">
      <c r="A4970" t="s">
        <v>11216</v>
      </c>
      <c r="B4970" s="1">
        <v>2E-3</v>
      </c>
      <c r="C4970">
        <v>3</v>
      </c>
      <c r="D4970">
        <v>3</v>
      </c>
    </row>
    <row r="4971" spans="1:4" x14ac:dyDescent="0.35">
      <c r="A4971" t="s">
        <v>9198</v>
      </c>
      <c r="B4971" s="1">
        <v>2E-3</v>
      </c>
      <c r="C4971">
        <v>3</v>
      </c>
      <c r="D4971">
        <v>3</v>
      </c>
    </row>
    <row r="4972" spans="1:4" x14ac:dyDescent="0.35">
      <c r="A4972" t="s">
        <v>7627</v>
      </c>
      <c r="B4972" s="1">
        <v>2E-3</v>
      </c>
      <c r="C4972">
        <v>3</v>
      </c>
      <c r="D4972">
        <v>3</v>
      </c>
    </row>
    <row r="4973" spans="1:4" x14ac:dyDescent="0.35">
      <c r="A4973" t="s">
        <v>11319</v>
      </c>
      <c r="B4973" s="1">
        <v>2E-3</v>
      </c>
      <c r="C4973">
        <v>3</v>
      </c>
      <c r="D4973">
        <v>3</v>
      </c>
    </row>
    <row r="4974" spans="1:4" x14ac:dyDescent="0.35">
      <c r="A4974" t="s">
        <v>1979</v>
      </c>
      <c r="B4974" s="1">
        <v>2E-3</v>
      </c>
      <c r="C4974">
        <v>5</v>
      </c>
      <c r="D4974">
        <v>3</v>
      </c>
    </row>
    <row r="4975" spans="1:4" x14ac:dyDescent="0.35">
      <c r="A4975" t="s">
        <v>6641</v>
      </c>
      <c r="B4975" s="1">
        <v>2E-3</v>
      </c>
      <c r="C4975">
        <v>3</v>
      </c>
      <c r="D4975">
        <v>3</v>
      </c>
    </row>
    <row r="4976" spans="1:4" x14ac:dyDescent="0.35">
      <c r="A4976" t="s">
        <v>11081</v>
      </c>
      <c r="B4976" s="1">
        <v>2E-3</v>
      </c>
      <c r="C4976">
        <v>4</v>
      </c>
      <c r="D4976">
        <v>3</v>
      </c>
    </row>
    <row r="4977" spans="1:4" x14ac:dyDescent="0.35">
      <c r="A4977" t="s">
        <v>1844</v>
      </c>
      <c r="B4977" s="1">
        <v>2E-3</v>
      </c>
      <c r="C4977">
        <v>3</v>
      </c>
      <c r="D4977">
        <v>3</v>
      </c>
    </row>
    <row r="4978" spans="1:4" x14ac:dyDescent="0.35">
      <c r="A4978" t="s">
        <v>1089</v>
      </c>
      <c r="B4978" s="1">
        <v>2E-3</v>
      </c>
      <c r="C4978">
        <v>5</v>
      </c>
      <c r="D4978">
        <v>3</v>
      </c>
    </row>
    <row r="4979" spans="1:4" x14ac:dyDescent="0.35">
      <c r="A4979" t="s">
        <v>2646</v>
      </c>
      <c r="B4979" s="1">
        <v>2E-3</v>
      </c>
      <c r="C4979">
        <v>5</v>
      </c>
      <c r="D4979">
        <v>3</v>
      </c>
    </row>
    <row r="4980" spans="1:4" x14ac:dyDescent="0.35">
      <c r="A4980" t="s">
        <v>10917</v>
      </c>
      <c r="B4980" s="1">
        <v>2E-3</v>
      </c>
      <c r="C4980">
        <v>4</v>
      </c>
      <c r="D4980">
        <v>3</v>
      </c>
    </row>
    <row r="4981" spans="1:4" x14ac:dyDescent="0.35">
      <c r="A4981" t="s">
        <v>11133</v>
      </c>
      <c r="B4981" s="1">
        <v>2E-3</v>
      </c>
      <c r="C4981">
        <v>4</v>
      </c>
      <c r="D4981">
        <v>3</v>
      </c>
    </row>
    <row r="4982" spans="1:4" x14ac:dyDescent="0.35">
      <c r="A4982" t="s">
        <v>11132</v>
      </c>
      <c r="B4982" s="1">
        <v>2E-3</v>
      </c>
      <c r="C4982">
        <v>4</v>
      </c>
      <c r="D4982">
        <v>3</v>
      </c>
    </row>
    <row r="4983" spans="1:4" x14ac:dyDescent="0.35">
      <c r="A4983" t="s">
        <v>8591</v>
      </c>
      <c r="B4983" s="1">
        <v>2E-3</v>
      </c>
      <c r="C4983">
        <v>3</v>
      </c>
      <c r="D4983">
        <v>3</v>
      </c>
    </row>
    <row r="4984" spans="1:4" x14ac:dyDescent="0.35">
      <c r="A4984" t="s">
        <v>2774</v>
      </c>
      <c r="B4984" s="1">
        <v>2E-3</v>
      </c>
      <c r="C4984">
        <v>3</v>
      </c>
      <c r="D4984">
        <v>3</v>
      </c>
    </row>
    <row r="4985" spans="1:4" x14ac:dyDescent="0.35">
      <c r="A4985" t="s">
        <v>9587</v>
      </c>
      <c r="B4985" s="1">
        <v>2E-3</v>
      </c>
      <c r="C4985">
        <v>4</v>
      </c>
      <c r="D4985">
        <v>3</v>
      </c>
    </row>
    <row r="4986" spans="1:4" x14ac:dyDescent="0.35">
      <c r="A4986" t="s">
        <v>4328</v>
      </c>
      <c r="B4986" s="1">
        <v>2E-3</v>
      </c>
      <c r="C4986">
        <v>5</v>
      </c>
      <c r="D4986">
        <v>3</v>
      </c>
    </row>
    <row r="4987" spans="1:4" x14ac:dyDescent="0.35">
      <c r="A4987" t="s">
        <v>918</v>
      </c>
      <c r="B4987" s="1">
        <v>2E-3</v>
      </c>
      <c r="C4987">
        <v>3</v>
      </c>
      <c r="D4987">
        <v>3</v>
      </c>
    </row>
    <row r="4988" spans="1:4" x14ac:dyDescent="0.35">
      <c r="A4988" t="s">
        <v>8718</v>
      </c>
      <c r="B4988" s="1">
        <v>2E-3</v>
      </c>
      <c r="C4988">
        <v>3</v>
      </c>
      <c r="D4988">
        <v>3</v>
      </c>
    </row>
    <row r="4989" spans="1:4" x14ac:dyDescent="0.35">
      <c r="A4989" t="s">
        <v>3719</v>
      </c>
      <c r="B4989" s="1">
        <v>2E-3</v>
      </c>
      <c r="C4989">
        <v>3</v>
      </c>
      <c r="D4989">
        <v>3</v>
      </c>
    </row>
    <row r="4990" spans="1:4" x14ac:dyDescent="0.35">
      <c r="A4990" t="s">
        <v>10988</v>
      </c>
      <c r="B4990" s="1">
        <v>2E-3</v>
      </c>
      <c r="C4990">
        <v>3</v>
      </c>
      <c r="D4990">
        <v>3</v>
      </c>
    </row>
    <row r="4991" spans="1:4" x14ac:dyDescent="0.35">
      <c r="A4991" t="s">
        <v>1786</v>
      </c>
      <c r="B4991" s="1">
        <v>2E-3</v>
      </c>
      <c r="C4991">
        <v>4</v>
      </c>
      <c r="D4991">
        <v>3</v>
      </c>
    </row>
    <row r="4992" spans="1:4" x14ac:dyDescent="0.35">
      <c r="A4992" t="s">
        <v>8869</v>
      </c>
      <c r="B4992" s="1">
        <v>2E-3</v>
      </c>
      <c r="C4992">
        <v>3</v>
      </c>
      <c r="D4992">
        <v>3</v>
      </c>
    </row>
    <row r="4993" spans="1:4" x14ac:dyDescent="0.35">
      <c r="A4993" t="s">
        <v>3046</v>
      </c>
      <c r="B4993" s="1">
        <v>2E-3</v>
      </c>
      <c r="C4993">
        <v>3</v>
      </c>
      <c r="D4993">
        <v>3</v>
      </c>
    </row>
    <row r="4994" spans="1:4" x14ac:dyDescent="0.35">
      <c r="A4994" t="s">
        <v>4461</v>
      </c>
      <c r="B4994" s="1">
        <v>2E-3</v>
      </c>
      <c r="C4994">
        <v>3</v>
      </c>
      <c r="D4994">
        <v>3</v>
      </c>
    </row>
    <row r="4995" spans="1:4" x14ac:dyDescent="0.35">
      <c r="A4995" t="s">
        <v>6791</v>
      </c>
      <c r="B4995" s="1">
        <v>2E-3</v>
      </c>
      <c r="C4995">
        <v>3</v>
      </c>
      <c r="D4995">
        <v>3</v>
      </c>
    </row>
    <row r="4996" spans="1:4" x14ac:dyDescent="0.35">
      <c r="A4996" t="s">
        <v>313</v>
      </c>
      <c r="B4996" s="1">
        <v>2E-3</v>
      </c>
      <c r="C4996">
        <v>3</v>
      </c>
      <c r="D4996">
        <v>3</v>
      </c>
    </row>
    <row r="4997" spans="1:4" x14ac:dyDescent="0.35">
      <c r="A4997" t="s">
        <v>5558</v>
      </c>
      <c r="B4997" s="1">
        <v>2E-3</v>
      </c>
      <c r="C4997">
        <v>4</v>
      </c>
      <c r="D4997">
        <v>3</v>
      </c>
    </row>
    <row r="4998" spans="1:4" x14ac:dyDescent="0.35">
      <c r="A4998" t="s">
        <v>5976</v>
      </c>
      <c r="B4998" s="1">
        <v>2E-3</v>
      </c>
      <c r="C4998">
        <v>4</v>
      </c>
      <c r="D4998">
        <v>3</v>
      </c>
    </row>
    <row r="4999" spans="1:4" x14ac:dyDescent="0.35">
      <c r="A4999" t="s">
        <v>7020</v>
      </c>
      <c r="B4999" s="1">
        <v>2E-3</v>
      </c>
      <c r="C4999">
        <v>4</v>
      </c>
      <c r="D4999">
        <v>3</v>
      </c>
    </row>
    <row r="5000" spans="1:4" x14ac:dyDescent="0.35">
      <c r="A5000" t="s">
        <v>2243</v>
      </c>
      <c r="B5000" s="1">
        <v>2E-3</v>
      </c>
      <c r="C5000">
        <v>3</v>
      </c>
      <c r="D5000">
        <v>3</v>
      </c>
    </row>
    <row r="5001" spans="1:4" x14ac:dyDescent="0.35">
      <c r="A5001" t="s">
        <v>6698</v>
      </c>
      <c r="B5001" s="1">
        <v>2E-3</v>
      </c>
      <c r="C5001">
        <v>9</v>
      </c>
      <c r="D5001">
        <v>3</v>
      </c>
    </row>
    <row r="5002" spans="1:4" x14ac:dyDescent="0.35">
      <c r="A5002" t="s">
        <v>9712</v>
      </c>
      <c r="B5002" s="1">
        <v>2E-3</v>
      </c>
      <c r="C5002">
        <v>7</v>
      </c>
      <c r="D5002">
        <v>3</v>
      </c>
    </row>
    <row r="5003" spans="1:4" x14ac:dyDescent="0.35">
      <c r="A5003" t="s">
        <v>5655</v>
      </c>
      <c r="B5003" s="1">
        <v>2E-3</v>
      </c>
      <c r="C5003">
        <v>5</v>
      </c>
      <c r="D5003">
        <v>3</v>
      </c>
    </row>
    <row r="5004" spans="1:4" x14ac:dyDescent="0.35">
      <c r="A5004" t="s">
        <v>6559</v>
      </c>
      <c r="B5004" s="1">
        <v>2E-3</v>
      </c>
      <c r="C5004">
        <v>3</v>
      </c>
      <c r="D5004">
        <v>3</v>
      </c>
    </row>
    <row r="5005" spans="1:4" x14ac:dyDescent="0.35">
      <c r="A5005" t="s">
        <v>11293</v>
      </c>
      <c r="B5005" s="1">
        <v>2E-3</v>
      </c>
      <c r="C5005">
        <v>4</v>
      </c>
      <c r="D5005">
        <v>3</v>
      </c>
    </row>
    <row r="5006" spans="1:4" x14ac:dyDescent="0.35">
      <c r="A5006" t="s">
        <v>1408</v>
      </c>
      <c r="B5006" s="1">
        <v>2E-3</v>
      </c>
      <c r="C5006">
        <v>6</v>
      </c>
      <c r="D5006">
        <v>3</v>
      </c>
    </row>
    <row r="5007" spans="1:4" x14ac:dyDescent="0.35">
      <c r="A5007" t="s">
        <v>628</v>
      </c>
      <c r="B5007" s="1">
        <v>2E-3</v>
      </c>
      <c r="C5007">
        <v>4</v>
      </c>
      <c r="D5007">
        <v>3</v>
      </c>
    </row>
    <row r="5008" spans="1:4" x14ac:dyDescent="0.35">
      <c r="A5008" t="s">
        <v>9398</v>
      </c>
      <c r="B5008" s="1">
        <v>2E-3</v>
      </c>
      <c r="C5008">
        <v>4</v>
      </c>
      <c r="D5008">
        <v>3</v>
      </c>
    </row>
    <row r="5009" spans="1:4" x14ac:dyDescent="0.35">
      <c r="A5009" t="s">
        <v>5329</v>
      </c>
      <c r="B5009" s="1">
        <v>2E-3</v>
      </c>
      <c r="C5009">
        <v>3</v>
      </c>
      <c r="D5009">
        <v>3</v>
      </c>
    </row>
    <row r="5010" spans="1:4" x14ac:dyDescent="0.35">
      <c r="A5010" t="s">
        <v>6407</v>
      </c>
      <c r="B5010" s="1">
        <v>2E-3</v>
      </c>
      <c r="C5010">
        <v>4</v>
      </c>
      <c r="D5010">
        <v>3</v>
      </c>
    </row>
    <row r="5011" spans="1:4" x14ac:dyDescent="0.35">
      <c r="A5011" t="s">
        <v>7363</v>
      </c>
      <c r="B5011" s="1">
        <v>2E-3</v>
      </c>
      <c r="C5011">
        <v>4</v>
      </c>
      <c r="D5011">
        <v>3</v>
      </c>
    </row>
    <row r="5012" spans="1:4" x14ac:dyDescent="0.35">
      <c r="A5012" t="s">
        <v>7364</v>
      </c>
      <c r="B5012" s="1">
        <v>2E-3</v>
      </c>
      <c r="C5012">
        <v>3</v>
      </c>
      <c r="D5012">
        <v>3</v>
      </c>
    </row>
    <row r="5013" spans="1:4" x14ac:dyDescent="0.35">
      <c r="A5013" t="s">
        <v>3375</v>
      </c>
      <c r="B5013" s="1">
        <v>2E-3</v>
      </c>
      <c r="C5013">
        <v>4</v>
      </c>
      <c r="D5013">
        <v>3</v>
      </c>
    </row>
    <row r="5014" spans="1:4" x14ac:dyDescent="0.35">
      <c r="A5014" t="s">
        <v>847</v>
      </c>
      <c r="B5014" s="1">
        <v>2E-3</v>
      </c>
      <c r="C5014">
        <v>5</v>
      </c>
      <c r="D5014">
        <v>3</v>
      </c>
    </row>
    <row r="5015" spans="1:4" x14ac:dyDescent="0.35">
      <c r="A5015" t="s">
        <v>11184</v>
      </c>
      <c r="B5015" s="1">
        <v>2E-3</v>
      </c>
      <c r="C5015">
        <v>5</v>
      </c>
      <c r="D5015">
        <v>3</v>
      </c>
    </row>
    <row r="5016" spans="1:4" x14ac:dyDescent="0.35">
      <c r="A5016" t="s">
        <v>11056</v>
      </c>
      <c r="B5016" s="1">
        <v>2E-3</v>
      </c>
      <c r="C5016">
        <v>4</v>
      </c>
      <c r="D5016">
        <v>3</v>
      </c>
    </row>
    <row r="5017" spans="1:4" x14ac:dyDescent="0.35">
      <c r="A5017" t="s">
        <v>7147</v>
      </c>
      <c r="B5017" s="1">
        <v>2E-3</v>
      </c>
      <c r="C5017">
        <v>4</v>
      </c>
      <c r="D5017">
        <v>3</v>
      </c>
    </row>
    <row r="5018" spans="1:4" x14ac:dyDescent="0.35">
      <c r="A5018" t="s">
        <v>6347</v>
      </c>
      <c r="B5018" s="1">
        <v>2E-3</v>
      </c>
      <c r="C5018">
        <v>3</v>
      </c>
      <c r="D5018">
        <v>3</v>
      </c>
    </row>
    <row r="5019" spans="1:4" x14ac:dyDescent="0.35">
      <c r="A5019" t="s">
        <v>6733</v>
      </c>
      <c r="B5019" s="1">
        <v>2E-3</v>
      </c>
      <c r="C5019">
        <v>4</v>
      </c>
      <c r="D5019">
        <v>3</v>
      </c>
    </row>
    <row r="5020" spans="1:4" x14ac:dyDescent="0.35">
      <c r="A5020" t="s">
        <v>10975</v>
      </c>
      <c r="B5020" s="1">
        <v>2E-3</v>
      </c>
      <c r="C5020">
        <v>3</v>
      </c>
      <c r="D5020">
        <v>3</v>
      </c>
    </row>
    <row r="5021" spans="1:4" x14ac:dyDescent="0.35">
      <c r="A5021" t="s">
        <v>6278</v>
      </c>
      <c r="B5021" s="1">
        <v>2E-3</v>
      </c>
      <c r="C5021">
        <v>3</v>
      </c>
      <c r="D5021">
        <v>3</v>
      </c>
    </row>
    <row r="5022" spans="1:4" x14ac:dyDescent="0.35">
      <c r="A5022" t="s">
        <v>8757</v>
      </c>
      <c r="B5022" s="1">
        <v>2E-3</v>
      </c>
      <c r="C5022">
        <v>3</v>
      </c>
      <c r="D5022">
        <v>3</v>
      </c>
    </row>
    <row r="5023" spans="1:4" x14ac:dyDescent="0.35">
      <c r="A5023" t="s">
        <v>2382</v>
      </c>
      <c r="B5023" s="1">
        <v>2E-3</v>
      </c>
      <c r="C5023">
        <v>3</v>
      </c>
      <c r="D5023">
        <v>3</v>
      </c>
    </row>
    <row r="5024" spans="1:4" x14ac:dyDescent="0.35">
      <c r="A5024" t="s">
        <v>8941</v>
      </c>
      <c r="B5024" s="1">
        <v>2E-3</v>
      </c>
      <c r="C5024">
        <v>3</v>
      </c>
      <c r="D5024">
        <v>3</v>
      </c>
    </row>
    <row r="5025" spans="1:4" x14ac:dyDescent="0.35">
      <c r="A5025" t="s">
        <v>9245</v>
      </c>
      <c r="B5025" s="1">
        <v>2E-3</v>
      </c>
      <c r="C5025">
        <v>6</v>
      </c>
      <c r="D5025">
        <v>3</v>
      </c>
    </row>
    <row r="5026" spans="1:4" x14ac:dyDescent="0.35">
      <c r="A5026" t="s">
        <v>8497</v>
      </c>
      <c r="B5026" s="1">
        <v>2E-3</v>
      </c>
      <c r="C5026">
        <v>4</v>
      </c>
      <c r="D5026">
        <v>3</v>
      </c>
    </row>
    <row r="5027" spans="1:4" x14ac:dyDescent="0.35">
      <c r="A5027" t="s">
        <v>1901</v>
      </c>
      <c r="B5027" s="1">
        <v>2E-3</v>
      </c>
      <c r="C5027">
        <v>3</v>
      </c>
      <c r="D5027">
        <v>3</v>
      </c>
    </row>
    <row r="5028" spans="1:4" x14ac:dyDescent="0.35">
      <c r="A5028" t="s">
        <v>783</v>
      </c>
      <c r="B5028" s="1">
        <v>2E-3</v>
      </c>
      <c r="C5028">
        <v>3</v>
      </c>
      <c r="D5028">
        <v>3</v>
      </c>
    </row>
    <row r="5029" spans="1:4" x14ac:dyDescent="0.35">
      <c r="A5029" t="s">
        <v>4383</v>
      </c>
      <c r="B5029" s="1">
        <v>2E-3</v>
      </c>
      <c r="C5029">
        <v>4</v>
      </c>
      <c r="D5029">
        <v>3</v>
      </c>
    </row>
    <row r="5030" spans="1:4" x14ac:dyDescent="0.35">
      <c r="A5030" t="s">
        <v>4824</v>
      </c>
      <c r="B5030" s="1">
        <v>2E-3</v>
      </c>
      <c r="C5030">
        <v>3</v>
      </c>
      <c r="D5030">
        <v>3</v>
      </c>
    </row>
    <row r="5031" spans="1:4" x14ac:dyDescent="0.35">
      <c r="A5031" t="s">
        <v>1744</v>
      </c>
      <c r="B5031" s="1">
        <v>2E-3</v>
      </c>
      <c r="C5031">
        <v>4</v>
      </c>
      <c r="D5031">
        <v>3</v>
      </c>
    </row>
    <row r="5032" spans="1:4" x14ac:dyDescent="0.35">
      <c r="A5032" t="s">
        <v>4151</v>
      </c>
      <c r="B5032" s="1">
        <v>2E-3</v>
      </c>
      <c r="C5032">
        <v>4</v>
      </c>
      <c r="D5032">
        <v>3</v>
      </c>
    </row>
    <row r="5033" spans="1:4" x14ac:dyDescent="0.35">
      <c r="A5033" t="s">
        <v>735</v>
      </c>
      <c r="B5033" s="1">
        <v>2E-3</v>
      </c>
      <c r="C5033">
        <v>4</v>
      </c>
      <c r="D5033">
        <v>3</v>
      </c>
    </row>
    <row r="5034" spans="1:4" x14ac:dyDescent="0.35">
      <c r="A5034" t="s">
        <v>9125</v>
      </c>
      <c r="B5034" s="1">
        <v>2E-3</v>
      </c>
      <c r="C5034">
        <v>3</v>
      </c>
      <c r="D5034">
        <v>3</v>
      </c>
    </row>
    <row r="5035" spans="1:4" x14ac:dyDescent="0.35">
      <c r="A5035" t="s">
        <v>3713</v>
      </c>
      <c r="B5035" s="1">
        <v>2E-3</v>
      </c>
      <c r="C5035">
        <v>5</v>
      </c>
      <c r="D5035">
        <v>3</v>
      </c>
    </row>
    <row r="5036" spans="1:4" x14ac:dyDescent="0.35">
      <c r="A5036" t="s">
        <v>4734</v>
      </c>
      <c r="B5036" s="1">
        <v>2E-3</v>
      </c>
      <c r="C5036">
        <v>3</v>
      </c>
      <c r="D5036">
        <v>3</v>
      </c>
    </row>
    <row r="5037" spans="1:4" x14ac:dyDescent="0.35">
      <c r="A5037" t="s">
        <v>10961</v>
      </c>
      <c r="B5037" s="1">
        <v>2E-3</v>
      </c>
      <c r="C5037">
        <v>3</v>
      </c>
      <c r="D5037">
        <v>3</v>
      </c>
    </row>
    <row r="5038" spans="1:4" x14ac:dyDescent="0.35">
      <c r="A5038" t="s">
        <v>8680</v>
      </c>
      <c r="B5038" s="1">
        <v>2E-3</v>
      </c>
      <c r="C5038">
        <v>3</v>
      </c>
      <c r="D5038">
        <v>3</v>
      </c>
    </row>
    <row r="5039" spans="1:4" x14ac:dyDescent="0.35">
      <c r="A5039" t="s">
        <v>4206</v>
      </c>
      <c r="B5039" s="1">
        <v>2E-3</v>
      </c>
      <c r="C5039">
        <v>3</v>
      </c>
      <c r="D5039">
        <v>3</v>
      </c>
    </row>
    <row r="5040" spans="1:4" x14ac:dyDescent="0.35">
      <c r="A5040" t="s">
        <v>11027</v>
      </c>
      <c r="B5040" s="1">
        <v>2E-3</v>
      </c>
      <c r="C5040">
        <v>3</v>
      </c>
      <c r="D5040">
        <v>3</v>
      </c>
    </row>
    <row r="5041" spans="1:4" x14ac:dyDescent="0.35">
      <c r="A5041" t="s">
        <v>6409</v>
      </c>
      <c r="B5041" s="1">
        <v>2E-3</v>
      </c>
      <c r="C5041">
        <v>4</v>
      </c>
      <c r="D5041">
        <v>3</v>
      </c>
    </row>
    <row r="5042" spans="1:4" x14ac:dyDescent="0.35">
      <c r="A5042" t="s">
        <v>4534</v>
      </c>
      <c r="B5042" s="1">
        <v>2E-3</v>
      </c>
      <c r="C5042">
        <v>4</v>
      </c>
      <c r="D5042">
        <v>3</v>
      </c>
    </row>
    <row r="5043" spans="1:4" x14ac:dyDescent="0.35">
      <c r="A5043" t="s">
        <v>4911</v>
      </c>
      <c r="B5043" s="1">
        <v>2E-3</v>
      </c>
      <c r="C5043">
        <v>3</v>
      </c>
      <c r="D5043">
        <v>3</v>
      </c>
    </row>
    <row r="5044" spans="1:4" x14ac:dyDescent="0.35">
      <c r="A5044" t="s">
        <v>4813</v>
      </c>
      <c r="B5044" s="1">
        <v>2E-3</v>
      </c>
      <c r="C5044">
        <v>6</v>
      </c>
      <c r="D5044">
        <v>3</v>
      </c>
    </row>
    <row r="5045" spans="1:4" x14ac:dyDescent="0.35">
      <c r="A5045" t="s">
        <v>3652</v>
      </c>
      <c r="B5045" s="1">
        <v>2E-3</v>
      </c>
      <c r="C5045">
        <v>6</v>
      </c>
      <c r="D5045">
        <v>3</v>
      </c>
    </row>
    <row r="5046" spans="1:4" x14ac:dyDescent="0.35">
      <c r="A5046" t="s">
        <v>11082</v>
      </c>
      <c r="B5046" s="1">
        <v>2E-3</v>
      </c>
      <c r="C5046">
        <v>4</v>
      </c>
      <c r="D5046">
        <v>3</v>
      </c>
    </row>
    <row r="5047" spans="1:4" x14ac:dyDescent="0.35">
      <c r="A5047" t="s">
        <v>8286</v>
      </c>
      <c r="B5047" s="1">
        <v>2E-3</v>
      </c>
      <c r="C5047">
        <v>5</v>
      </c>
      <c r="D5047">
        <v>3</v>
      </c>
    </row>
    <row r="5048" spans="1:4" x14ac:dyDescent="0.35">
      <c r="A5048" t="s">
        <v>9175</v>
      </c>
      <c r="B5048" s="1">
        <v>2E-3</v>
      </c>
      <c r="C5048">
        <v>5</v>
      </c>
      <c r="D5048">
        <v>3</v>
      </c>
    </row>
    <row r="5049" spans="1:4" x14ac:dyDescent="0.35">
      <c r="A5049" t="s">
        <v>4987</v>
      </c>
      <c r="B5049" s="1">
        <v>2E-3</v>
      </c>
      <c r="C5049">
        <v>3</v>
      </c>
      <c r="D5049">
        <v>3</v>
      </c>
    </row>
    <row r="5050" spans="1:4" x14ac:dyDescent="0.35">
      <c r="A5050" t="s">
        <v>6420</v>
      </c>
      <c r="B5050" s="1">
        <v>2E-3</v>
      </c>
      <c r="C5050">
        <v>6</v>
      </c>
      <c r="D5050">
        <v>3</v>
      </c>
    </row>
    <row r="5051" spans="1:4" x14ac:dyDescent="0.35">
      <c r="A5051" t="s">
        <v>7655</v>
      </c>
      <c r="B5051" s="1">
        <v>2E-3</v>
      </c>
      <c r="C5051">
        <v>6</v>
      </c>
      <c r="D5051">
        <v>3</v>
      </c>
    </row>
    <row r="5052" spans="1:4" x14ac:dyDescent="0.35">
      <c r="A5052" t="s">
        <v>837</v>
      </c>
      <c r="B5052" s="1">
        <v>2E-3</v>
      </c>
      <c r="C5052">
        <v>4</v>
      </c>
      <c r="D5052">
        <v>3</v>
      </c>
    </row>
    <row r="5053" spans="1:4" x14ac:dyDescent="0.35">
      <c r="A5053" t="s">
        <v>8523</v>
      </c>
      <c r="B5053" s="1">
        <v>2E-3</v>
      </c>
      <c r="C5053">
        <v>3</v>
      </c>
      <c r="D5053">
        <v>3</v>
      </c>
    </row>
    <row r="5054" spans="1:4" x14ac:dyDescent="0.35">
      <c r="A5054" t="s">
        <v>2608</v>
      </c>
      <c r="B5054" s="1">
        <v>2E-3</v>
      </c>
      <c r="C5054">
        <v>3</v>
      </c>
      <c r="D5054">
        <v>3</v>
      </c>
    </row>
    <row r="5055" spans="1:4" x14ac:dyDescent="0.35">
      <c r="A5055" t="s">
        <v>10918</v>
      </c>
      <c r="B5055" s="1">
        <v>2E-3</v>
      </c>
      <c r="C5055">
        <v>3</v>
      </c>
      <c r="D5055">
        <v>3</v>
      </c>
    </row>
    <row r="5056" spans="1:4" x14ac:dyDescent="0.35">
      <c r="A5056" t="s">
        <v>4761</v>
      </c>
      <c r="B5056" s="1">
        <v>2E-3</v>
      </c>
      <c r="C5056">
        <v>3</v>
      </c>
      <c r="D5056">
        <v>3</v>
      </c>
    </row>
    <row r="5057" spans="1:4" x14ac:dyDescent="0.35">
      <c r="A5057" t="s">
        <v>11370</v>
      </c>
      <c r="B5057" s="1">
        <v>2E-3</v>
      </c>
      <c r="C5057">
        <v>3</v>
      </c>
      <c r="D5057">
        <v>3</v>
      </c>
    </row>
    <row r="5058" spans="1:4" x14ac:dyDescent="0.35">
      <c r="A5058" t="s">
        <v>3808</v>
      </c>
      <c r="B5058" s="1">
        <v>2E-3</v>
      </c>
      <c r="C5058">
        <v>3</v>
      </c>
      <c r="D5058">
        <v>3</v>
      </c>
    </row>
    <row r="5059" spans="1:4" x14ac:dyDescent="0.35">
      <c r="A5059" t="s">
        <v>10919</v>
      </c>
      <c r="B5059" s="1">
        <v>2E-3</v>
      </c>
      <c r="C5059">
        <v>3</v>
      </c>
      <c r="D5059">
        <v>3</v>
      </c>
    </row>
    <row r="5060" spans="1:4" x14ac:dyDescent="0.35">
      <c r="A5060" t="s">
        <v>2279</v>
      </c>
      <c r="B5060" s="1">
        <v>2E-3</v>
      </c>
      <c r="C5060">
        <v>4</v>
      </c>
      <c r="D5060">
        <v>3</v>
      </c>
    </row>
    <row r="5061" spans="1:4" x14ac:dyDescent="0.35">
      <c r="A5061" t="s">
        <v>1555</v>
      </c>
      <c r="B5061" s="1">
        <v>2E-3</v>
      </c>
      <c r="C5061">
        <v>3</v>
      </c>
      <c r="D5061">
        <v>3</v>
      </c>
    </row>
    <row r="5062" spans="1:4" x14ac:dyDescent="0.35">
      <c r="A5062" t="s">
        <v>775</v>
      </c>
      <c r="B5062" s="1">
        <v>2E-3</v>
      </c>
      <c r="C5062">
        <v>7</v>
      </c>
      <c r="D5062">
        <v>3</v>
      </c>
    </row>
    <row r="5063" spans="1:4" x14ac:dyDescent="0.35">
      <c r="A5063" t="s">
        <v>7261</v>
      </c>
      <c r="B5063" s="1">
        <v>2E-3</v>
      </c>
      <c r="C5063">
        <v>3</v>
      </c>
      <c r="D5063">
        <v>3</v>
      </c>
    </row>
    <row r="5064" spans="1:4" x14ac:dyDescent="0.35">
      <c r="A5064" t="s">
        <v>1488</v>
      </c>
      <c r="B5064" s="1">
        <v>2E-3</v>
      </c>
      <c r="C5064">
        <v>4</v>
      </c>
      <c r="D5064">
        <v>3</v>
      </c>
    </row>
    <row r="5065" spans="1:4" x14ac:dyDescent="0.35">
      <c r="A5065" t="s">
        <v>1039</v>
      </c>
      <c r="B5065" s="1">
        <v>2E-3</v>
      </c>
      <c r="C5065">
        <v>6</v>
      </c>
      <c r="D5065">
        <v>3</v>
      </c>
    </row>
    <row r="5066" spans="1:4" x14ac:dyDescent="0.35">
      <c r="A5066" t="s">
        <v>4450</v>
      </c>
      <c r="B5066" s="1">
        <v>2E-3</v>
      </c>
      <c r="C5066">
        <v>3</v>
      </c>
      <c r="D5066">
        <v>3</v>
      </c>
    </row>
    <row r="5067" spans="1:4" x14ac:dyDescent="0.35">
      <c r="A5067" t="s">
        <v>1095</v>
      </c>
      <c r="B5067" s="1">
        <v>2E-3</v>
      </c>
      <c r="C5067">
        <v>3</v>
      </c>
      <c r="D5067">
        <v>3</v>
      </c>
    </row>
    <row r="5068" spans="1:4" x14ac:dyDescent="0.35">
      <c r="A5068" t="s">
        <v>1375</v>
      </c>
      <c r="B5068" s="1">
        <v>2E-3</v>
      </c>
      <c r="C5068">
        <v>6</v>
      </c>
      <c r="D5068">
        <v>3</v>
      </c>
    </row>
    <row r="5069" spans="1:4" x14ac:dyDescent="0.35">
      <c r="A5069" t="s">
        <v>10214</v>
      </c>
      <c r="B5069" s="1">
        <v>2E-3</v>
      </c>
      <c r="C5069">
        <v>4</v>
      </c>
      <c r="D5069">
        <v>3</v>
      </c>
    </row>
    <row r="5070" spans="1:4" x14ac:dyDescent="0.35">
      <c r="A5070" t="s">
        <v>5436</v>
      </c>
      <c r="B5070" s="1">
        <v>2E-3</v>
      </c>
      <c r="C5070">
        <v>3</v>
      </c>
      <c r="D5070">
        <v>3</v>
      </c>
    </row>
    <row r="5071" spans="1:4" x14ac:dyDescent="0.35">
      <c r="A5071" t="s">
        <v>11357</v>
      </c>
      <c r="B5071" s="1">
        <v>2E-3</v>
      </c>
      <c r="C5071">
        <v>3</v>
      </c>
      <c r="D5071">
        <v>3</v>
      </c>
    </row>
    <row r="5072" spans="1:4" x14ac:dyDescent="0.35">
      <c r="A5072" t="s">
        <v>7644</v>
      </c>
      <c r="B5072" s="1">
        <v>2E-3</v>
      </c>
      <c r="C5072">
        <v>5</v>
      </c>
      <c r="D5072">
        <v>3</v>
      </c>
    </row>
    <row r="5073" spans="1:4" x14ac:dyDescent="0.35">
      <c r="A5073" t="s">
        <v>5128</v>
      </c>
      <c r="B5073" s="1">
        <v>2E-3</v>
      </c>
      <c r="C5073">
        <v>4</v>
      </c>
      <c r="D5073">
        <v>3</v>
      </c>
    </row>
    <row r="5074" spans="1:4" x14ac:dyDescent="0.35">
      <c r="A5074" t="s">
        <v>8481</v>
      </c>
      <c r="B5074" s="1">
        <v>2E-3</v>
      </c>
      <c r="C5074">
        <v>3</v>
      </c>
      <c r="D5074">
        <v>3</v>
      </c>
    </row>
    <row r="5075" spans="1:4" x14ac:dyDescent="0.35">
      <c r="A5075" t="s">
        <v>7375</v>
      </c>
      <c r="B5075" s="1">
        <v>2E-3</v>
      </c>
      <c r="C5075">
        <v>3</v>
      </c>
      <c r="D5075">
        <v>3</v>
      </c>
    </row>
    <row r="5076" spans="1:4" x14ac:dyDescent="0.35">
      <c r="A5076" t="s">
        <v>10921</v>
      </c>
      <c r="B5076" s="1">
        <v>2E-3</v>
      </c>
      <c r="C5076">
        <v>3</v>
      </c>
      <c r="D5076">
        <v>3</v>
      </c>
    </row>
    <row r="5077" spans="1:4" x14ac:dyDescent="0.35">
      <c r="A5077" t="s">
        <v>3394</v>
      </c>
      <c r="B5077" s="1">
        <v>2E-3</v>
      </c>
      <c r="C5077">
        <v>3</v>
      </c>
      <c r="D5077">
        <v>3</v>
      </c>
    </row>
    <row r="5078" spans="1:4" x14ac:dyDescent="0.35">
      <c r="A5078" t="s">
        <v>487</v>
      </c>
      <c r="B5078" s="1">
        <v>2E-3</v>
      </c>
      <c r="C5078">
        <v>3</v>
      </c>
      <c r="D5078">
        <v>3</v>
      </c>
    </row>
    <row r="5079" spans="1:4" x14ac:dyDescent="0.35">
      <c r="A5079" t="s">
        <v>8426</v>
      </c>
      <c r="B5079" s="1">
        <v>2E-3</v>
      </c>
      <c r="C5079">
        <v>3</v>
      </c>
      <c r="D5079">
        <v>3</v>
      </c>
    </row>
    <row r="5080" spans="1:4" x14ac:dyDescent="0.35">
      <c r="A5080" t="s">
        <v>11324</v>
      </c>
      <c r="B5080" s="1">
        <v>2E-3</v>
      </c>
      <c r="C5080">
        <v>3</v>
      </c>
      <c r="D5080">
        <v>3</v>
      </c>
    </row>
    <row r="5081" spans="1:4" x14ac:dyDescent="0.35">
      <c r="A5081" t="s">
        <v>11360</v>
      </c>
      <c r="B5081" s="1">
        <v>2E-3</v>
      </c>
      <c r="C5081">
        <v>6</v>
      </c>
      <c r="D5081">
        <v>3</v>
      </c>
    </row>
    <row r="5082" spans="1:4" x14ac:dyDescent="0.35">
      <c r="A5082" t="s">
        <v>1374</v>
      </c>
      <c r="B5082" s="1">
        <v>2E-3</v>
      </c>
      <c r="C5082">
        <v>4</v>
      </c>
      <c r="D5082">
        <v>3</v>
      </c>
    </row>
    <row r="5083" spans="1:4" x14ac:dyDescent="0.35">
      <c r="A5083" t="s">
        <v>9403</v>
      </c>
      <c r="B5083" s="1">
        <v>2E-3</v>
      </c>
      <c r="C5083">
        <v>4</v>
      </c>
      <c r="D5083">
        <v>3</v>
      </c>
    </row>
    <row r="5084" spans="1:4" x14ac:dyDescent="0.35">
      <c r="A5084" t="s">
        <v>3666</v>
      </c>
      <c r="B5084" s="1">
        <v>2E-3</v>
      </c>
      <c r="C5084">
        <v>3</v>
      </c>
      <c r="D5084">
        <v>3</v>
      </c>
    </row>
    <row r="5085" spans="1:4" x14ac:dyDescent="0.35">
      <c r="A5085" t="s">
        <v>2058</v>
      </c>
      <c r="B5085" s="1">
        <v>2E-3</v>
      </c>
      <c r="C5085">
        <v>4</v>
      </c>
      <c r="D5085">
        <v>3</v>
      </c>
    </row>
    <row r="5086" spans="1:4" x14ac:dyDescent="0.35">
      <c r="A5086" t="s">
        <v>8325</v>
      </c>
      <c r="B5086" s="1">
        <v>2E-3</v>
      </c>
      <c r="C5086">
        <v>4</v>
      </c>
      <c r="D5086">
        <v>3</v>
      </c>
    </row>
    <row r="5087" spans="1:4" x14ac:dyDescent="0.35">
      <c r="A5087" t="s">
        <v>2762</v>
      </c>
      <c r="B5087" s="1">
        <v>2E-3</v>
      </c>
      <c r="C5087">
        <v>3</v>
      </c>
      <c r="D5087">
        <v>3</v>
      </c>
    </row>
    <row r="5088" spans="1:4" x14ac:dyDescent="0.35">
      <c r="A5088" t="s">
        <v>4614</v>
      </c>
      <c r="B5088" s="1">
        <v>2E-3</v>
      </c>
      <c r="C5088">
        <v>6</v>
      </c>
      <c r="D5088">
        <v>3</v>
      </c>
    </row>
    <row r="5089" spans="1:4" x14ac:dyDescent="0.35">
      <c r="A5089" t="s">
        <v>8273</v>
      </c>
      <c r="B5089" s="1">
        <v>2E-3</v>
      </c>
      <c r="C5089">
        <v>3</v>
      </c>
      <c r="D5089">
        <v>3</v>
      </c>
    </row>
    <row r="5090" spans="1:4" x14ac:dyDescent="0.35">
      <c r="A5090" t="s">
        <v>9200</v>
      </c>
      <c r="B5090" s="1">
        <v>2E-3</v>
      </c>
      <c r="C5090">
        <v>6</v>
      </c>
      <c r="D5090">
        <v>3</v>
      </c>
    </row>
    <row r="5091" spans="1:4" x14ac:dyDescent="0.35">
      <c r="A5091" t="s">
        <v>2394</v>
      </c>
      <c r="B5091" s="1">
        <v>2E-3</v>
      </c>
      <c r="C5091">
        <v>5</v>
      </c>
      <c r="D5091">
        <v>3</v>
      </c>
    </row>
    <row r="5092" spans="1:4" x14ac:dyDescent="0.35">
      <c r="A5092" t="s">
        <v>7782</v>
      </c>
      <c r="B5092" s="1">
        <v>2E-3</v>
      </c>
      <c r="C5092">
        <v>8</v>
      </c>
      <c r="D5092">
        <v>3</v>
      </c>
    </row>
    <row r="5093" spans="1:4" x14ac:dyDescent="0.35">
      <c r="A5093" t="s">
        <v>5489</v>
      </c>
      <c r="B5093" s="1">
        <v>2E-3</v>
      </c>
      <c r="C5093">
        <v>4</v>
      </c>
      <c r="D5093">
        <v>3</v>
      </c>
    </row>
    <row r="5094" spans="1:4" x14ac:dyDescent="0.35">
      <c r="A5094" t="s">
        <v>3738</v>
      </c>
      <c r="B5094" s="1">
        <v>2E-3</v>
      </c>
      <c r="C5094">
        <v>3</v>
      </c>
      <c r="D5094">
        <v>3</v>
      </c>
    </row>
    <row r="5095" spans="1:4" x14ac:dyDescent="0.35">
      <c r="A5095" t="s">
        <v>8151</v>
      </c>
      <c r="B5095" s="1">
        <v>2E-3</v>
      </c>
      <c r="C5095">
        <v>3</v>
      </c>
      <c r="D5095">
        <v>3</v>
      </c>
    </row>
    <row r="5096" spans="1:4" x14ac:dyDescent="0.35">
      <c r="A5096" t="s">
        <v>8282</v>
      </c>
      <c r="B5096" s="1">
        <v>2E-3</v>
      </c>
      <c r="C5096">
        <v>3</v>
      </c>
      <c r="D5096">
        <v>3</v>
      </c>
    </row>
    <row r="5097" spans="1:4" x14ac:dyDescent="0.35">
      <c r="A5097" t="s">
        <v>2314</v>
      </c>
      <c r="B5097" s="1">
        <v>2E-3</v>
      </c>
      <c r="C5097">
        <v>4</v>
      </c>
      <c r="D5097">
        <v>3</v>
      </c>
    </row>
    <row r="5098" spans="1:4" x14ac:dyDescent="0.35">
      <c r="A5098" t="s">
        <v>8327</v>
      </c>
      <c r="B5098" s="1">
        <v>2E-3</v>
      </c>
      <c r="C5098">
        <v>3</v>
      </c>
      <c r="D5098">
        <v>3</v>
      </c>
    </row>
    <row r="5099" spans="1:4" x14ac:dyDescent="0.35">
      <c r="A5099" t="s">
        <v>4240</v>
      </c>
      <c r="B5099" s="1">
        <v>2E-3</v>
      </c>
      <c r="C5099">
        <v>5</v>
      </c>
      <c r="D5099">
        <v>3</v>
      </c>
    </row>
    <row r="5100" spans="1:4" x14ac:dyDescent="0.35">
      <c r="A5100" t="s">
        <v>4619</v>
      </c>
      <c r="B5100" s="1">
        <v>2E-3</v>
      </c>
      <c r="C5100">
        <v>3</v>
      </c>
      <c r="D5100">
        <v>3</v>
      </c>
    </row>
    <row r="5101" spans="1:4" x14ac:dyDescent="0.35">
      <c r="A5101" t="s">
        <v>7871</v>
      </c>
      <c r="B5101" s="1">
        <v>2E-3</v>
      </c>
      <c r="C5101">
        <v>4</v>
      </c>
      <c r="D5101">
        <v>3</v>
      </c>
    </row>
    <row r="5102" spans="1:4" x14ac:dyDescent="0.35">
      <c r="A5102" t="s">
        <v>2704</v>
      </c>
      <c r="B5102" s="1">
        <v>2E-3</v>
      </c>
      <c r="C5102">
        <v>3</v>
      </c>
      <c r="D5102">
        <v>3</v>
      </c>
    </row>
    <row r="5103" spans="1:4" x14ac:dyDescent="0.35">
      <c r="A5103" t="s">
        <v>11298</v>
      </c>
      <c r="B5103" s="1">
        <v>2E-3</v>
      </c>
      <c r="C5103">
        <v>7</v>
      </c>
      <c r="D5103">
        <v>3</v>
      </c>
    </row>
    <row r="5104" spans="1:4" x14ac:dyDescent="0.35">
      <c r="A5104" t="s">
        <v>8639</v>
      </c>
      <c r="B5104" s="1">
        <v>2E-3</v>
      </c>
      <c r="C5104">
        <v>3</v>
      </c>
      <c r="D5104">
        <v>3</v>
      </c>
    </row>
    <row r="5105" spans="1:4" x14ac:dyDescent="0.35">
      <c r="A5105" t="s">
        <v>6833</v>
      </c>
      <c r="B5105" s="1">
        <v>2E-3</v>
      </c>
      <c r="C5105">
        <v>13</v>
      </c>
      <c r="D5105">
        <v>3</v>
      </c>
    </row>
    <row r="5106" spans="1:4" x14ac:dyDescent="0.35">
      <c r="A5106" t="s">
        <v>114</v>
      </c>
      <c r="B5106" s="1">
        <v>2E-3</v>
      </c>
      <c r="C5106">
        <v>3</v>
      </c>
      <c r="D5106">
        <v>3</v>
      </c>
    </row>
    <row r="5107" spans="1:4" x14ac:dyDescent="0.35">
      <c r="A5107" t="s">
        <v>10911</v>
      </c>
      <c r="B5107" s="1">
        <v>2E-3</v>
      </c>
      <c r="C5107">
        <v>4</v>
      </c>
      <c r="D5107">
        <v>3</v>
      </c>
    </row>
    <row r="5108" spans="1:4" x14ac:dyDescent="0.35">
      <c r="A5108" t="s">
        <v>7379</v>
      </c>
      <c r="B5108" s="1">
        <v>2E-3</v>
      </c>
      <c r="C5108">
        <v>3</v>
      </c>
      <c r="D5108">
        <v>3</v>
      </c>
    </row>
    <row r="5109" spans="1:4" x14ac:dyDescent="0.35">
      <c r="A5109" t="s">
        <v>1489</v>
      </c>
      <c r="B5109" s="1">
        <v>2E-3</v>
      </c>
      <c r="C5109">
        <v>3</v>
      </c>
      <c r="D5109">
        <v>3</v>
      </c>
    </row>
    <row r="5110" spans="1:4" x14ac:dyDescent="0.35">
      <c r="A5110" t="s">
        <v>4338</v>
      </c>
      <c r="B5110" s="1">
        <v>2E-3</v>
      </c>
      <c r="C5110">
        <v>3</v>
      </c>
      <c r="D5110">
        <v>3</v>
      </c>
    </row>
    <row r="5111" spans="1:4" x14ac:dyDescent="0.35">
      <c r="A5111" t="s">
        <v>4915</v>
      </c>
      <c r="B5111" s="1">
        <v>2E-3</v>
      </c>
      <c r="C5111">
        <v>5</v>
      </c>
      <c r="D5111">
        <v>3</v>
      </c>
    </row>
    <row r="5112" spans="1:4" x14ac:dyDescent="0.35">
      <c r="A5112" t="s">
        <v>3130</v>
      </c>
      <c r="B5112" s="1">
        <v>2E-3</v>
      </c>
      <c r="C5112">
        <v>7</v>
      </c>
      <c r="D5112">
        <v>3</v>
      </c>
    </row>
    <row r="5113" spans="1:4" x14ac:dyDescent="0.35">
      <c r="A5113" t="s">
        <v>3306</v>
      </c>
      <c r="B5113" s="1">
        <v>2E-3</v>
      </c>
      <c r="C5113">
        <v>6</v>
      </c>
      <c r="D5113">
        <v>3</v>
      </c>
    </row>
    <row r="5114" spans="1:4" x14ac:dyDescent="0.35">
      <c r="A5114" t="s">
        <v>5992</v>
      </c>
      <c r="B5114" s="1">
        <v>2E-3</v>
      </c>
      <c r="C5114">
        <v>3</v>
      </c>
      <c r="D5114">
        <v>3</v>
      </c>
    </row>
    <row r="5115" spans="1:4" x14ac:dyDescent="0.35">
      <c r="A5115" t="s">
        <v>8429</v>
      </c>
      <c r="B5115" s="1">
        <v>2E-3</v>
      </c>
      <c r="C5115">
        <v>3</v>
      </c>
      <c r="D5115">
        <v>3</v>
      </c>
    </row>
    <row r="5116" spans="1:4" x14ac:dyDescent="0.35">
      <c r="A5116" t="s">
        <v>8991</v>
      </c>
      <c r="B5116" s="1">
        <v>2E-3</v>
      </c>
      <c r="C5116">
        <v>5</v>
      </c>
      <c r="D5116">
        <v>3</v>
      </c>
    </row>
    <row r="5117" spans="1:4" x14ac:dyDescent="0.35">
      <c r="A5117" t="s">
        <v>6321</v>
      </c>
      <c r="B5117" s="1">
        <v>2E-3</v>
      </c>
      <c r="C5117">
        <v>3</v>
      </c>
      <c r="D5117">
        <v>3</v>
      </c>
    </row>
    <row r="5118" spans="1:4" x14ac:dyDescent="0.35">
      <c r="A5118" t="s">
        <v>7108</v>
      </c>
      <c r="B5118" s="1">
        <v>2E-3</v>
      </c>
      <c r="C5118">
        <v>3</v>
      </c>
      <c r="D5118">
        <v>3</v>
      </c>
    </row>
    <row r="5119" spans="1:4" x14ac:dyDescent="0.35">
      <c r="A5119" t="s">
        <v>11002</v>
      </c>
      <c r="B5119" s="1">
        <v>2E-3</v>
      </c>
      <c r="C5119">
        <v>3</v>
      </c>
      <c r="D5119">
        <v>3</v>
      </c>
    </row>
    <row r="5120" spans="1:4" x14ac:dyDescent="0.35">
      <c r="A5120" t="s">
        <v>10923</v>
      </c>
      <c r="B5120" s="1">
        <v>2E-3</v>
      </c>
      <c r="C5120">
        <v>4</v>
      </c>
      <c r="D5120">
        <v>3</v>
      </c>
    </row>
    <row r="5121" spans="1:4" x14ac:dyDescent="0.35">
      <c r="A5121" t="s">
        <v>3848</v>
      </c>
      <c r="B5121" s="1">
        <v>2E-3</v>
      </c>
      <c r="C5121">
        <v>3</v>
      </c>
      <c r="D5121">
        <v>3</v>
      </c>
    </row>
    <row r="5122" spans="1:4" x14ac:dyDescent="0.35">
      <c r="A5122" t="s">
        <v>1613</v>
      </c>
      <c r="B5122" s="1">
        <v>2E-3</v>
      </c>
      <c r="C5122">
        <v>3</v>
      </c>
      <c r="D5122">
        <v>3</v>
      </c>
    </row>
    <row r="5123" spans="1:4" x14ac:dyDescent="0.35">
      <c r="A5123" t="s">
        <v>3065</v>
      </c>
      <c r="B5123" s="1">
        <v>2E-3</v>
      </c>
      <c r="C5123">
        <v>3</v>
      </c>
      <c r="D5123">
        <v>3</v>
      </c>
    </row>
    <row r="5124" spans="1:4" x14ac:dyDescent="0.35">
      <c r="A5124" t="s">
        <v>10925</v>
      </c>
      <c r="B5124" s="1">
        <v>2E-3</v>
      </c>
      <c r="C5124">
        <v>3</v>
      </c>
      <c r="D5124">
        <v>3</v>
      </c>
    </row>
    <row r="5125" spans="1:4" x14ac:dyDescent="0.35">
      <c r="A5125" t="s">
        <v>1704</v>
      </c>
      <c r="B5125" s="1">
        <v>2E-3</v>
      </c>
      <c r="C5125">
        <v>3</v>
      </c>
      <c r="D5125">
        <v>3</v>
      </c>
    </row>
    <row r="5126" spans="1:4" x14ac:dyDescent="0.35">
      <c r="A5126" t="s">
        <v>7813</v>
      </c>
      <c r="B5126" s="1">
        <v>2E-3</v>
      </c>
      <c r="C5126">
        <v>4</v>
      </c>
      <c r="D5126">
        <v>3</v>
      </c>
    </row>
    <row r="5127" spans="1:4" x14ac:dyDescent="0.35">
      <c r="A5127" t="s">
        <v>6419</v>
      </c>
      <c r="B5127" s="1">
        <v>2E-3</v>
      </c>
      <c r="C5127">
        <v>3</v>
      </c>
      <c r="D5127">
        <v>3</v>
      </c>
    </row>
    <row r="5128" spans="1:4" x14ac:dyDescent="0.35">
      <c r="A5128" t="s">
        <v>2675</v>
      </c>
      <c r="B5128" s="1">
        <v>2E-3</v>
      </c>
      <c r="C5128">
        <v>3</v>
      </c>
      <c r="D5128">
        <v>3</v>
      </c>
    </row>
    <row r="5129" spans="1:4" x14ac:dyDescent="0.35">
      <c r="A5129" t="s">
        <v>3307</v>
      </c>
      <c r="B5129" s="1">
        <v>2E-3</v>
      </c>
      <c r="C5129">
        <v>3</v>
      </c>
      <c r="D5129">
        <v>3</v>
      </c>
    </row>
    <row r="5130" spans="1:4" x14ac:dyDescent="0.35">
      <c r="A5130" t="s">
        <v>2439</v>
      </c>
      <c r="B5130" s="1">
        <v>2E-3</v>
      </c>
      <c r="C5130">
        <v>4</v>
      </c>
      <c r="D5130">
        <v>3</v>
      </c>
    </row>
    <row r="5131" spans="1:4" x14ac:dyDescent="0.35">
      <c r="A5131" t="s">
        <v>7716</v>
      </c>
      <c r="B5131" s="1">
        <v>2E-3</v>
      </c>
      <c r="C5131">
        <v>3</v>
      </c>
      <c r="D5131">
        <v>3</v>
      </c>
    </row>
    <row r="5132" spans="1:4" x14ac:dyDescent="0.35">
      <c r="A5132" t="s">
        <v>4278</v>
      </c>
      <c r="B5132" s="1">
        <v>2E-3</v>
      </c>
      <c r="C5132">
        <v>3</v>
      </c>
      <c r="D5132">
        <v>3</v>
      </c>
    </row>
    <row r="5133" spans="1:4" x14ac:dyDescent="0.35">
      <c r="A5133" t="s">
        <v>11258</v>
      </c>
      <c r="B5133" s="1">
        <v>2E-3</v>
      </c>
      <c r="C5133">
        <v>3</v>
      </c>
      <c r="D5133">
        <v>3</v>
      </c>
    </row>
    <row r="5134" spans="1:4" x14ac:dyDescent="0.35">
      <c r="A5134" t="s">
        <v>9819</v>
      </c>
      <c r="B5134" s="1">
        <v>2E-3</v>
      </c>
      <c r="C5134">
        <v>3</v>
      </c>
      <c r="D5134">
        <v>3</v>
      </c>
    </row>
    <row r="5135" spans="1:4" x14ac:dyDescent="0.35">
      <c r="A5135" t="s">
        <v>11014</v>
      </c>
      <c r="B5135" s="1">
        <v>2E-3</v>
      </c>
      <c r="C5135">
        <v>4</v>
      </c>
      <c r="D5135">
        <v>3</v>
      </c>
    </row>
    <row r="5136" spans="1:4" x14ac:dyDescent="0.35">
      <c r="A5136" t="s">
        <v>6250</v>
      </c>
      <c r="B5136" s="1">
        <v>2E-3</v>
      </c>
      <c r="C5136">
        <v>4</v>
      </c>
      <c r="D5136">
        <v>3</v>
      </c>
    </row>
    <row r="5137" spans="1:4" x14ac:dyDescent="0.35">
      <c r="A5137" t="s">
        <v>11290</v>
      </c>
      <c r="B5137" s="1">
        <v>2E-3</v>
      </c>
      <c r="C5137">
        <v>3</v>
      </c>
      <c r="D5137">
        <v>3</v>
      </c>
    </row>
    <row r="5138" spans="1:4" x14ac:dyDescent="0.35">
      <c r="A5138" t="s">
        <v>6777</v>
      </c>
      <c r="B5138" s="1">
        <v>2E-3</v>
      </c>
      <c r="C5138">
        <v>4</v>
      </c>
      <c r="D5138">
        <v>3</v>
      </c>
    </row>
    <row r="5139" spans="1:4" x14ac:dyDescent="0.35">
      <c r="A5139" t="s">
        <v>6077</v>
      </c>
      <c r="B5139" s="1">
        <v>2E-3</v>
      </c>
      <c r="C5139">
        <v>5</v>
      </c>
      <c r="D5139">
        <v>3</v>
      </c>
    </row>
    <row r="5140" spans="1:4" x14ac:dyDescent="0.35">
      <c r="A5140" t="s">
        <v>7949</v>
      </c>
      <c r="B5140" s="1">
        <v>2E-3</v>
      </c>
      <c r="C5140">
        <v>3</v>
      </c>
      <c r="D5140">
        <v>3</v>
      </c>
    </row>
    <row r="5141" spans="1:4" x14ac:dyDescent="0.35">
      <c r="A5141" t="s">
        <v>7383</v>
      </c>
      <c r="B5141" s="1">
        <v>2E-3</v>
      </c>
      <c r="C5141">
        <v>3</v>
      </c>
      <c r="D5141">
        <v>3</v>
      </c>
    </row>
    <row r="5142" spans="1:4" x14ac:dyDescent="0.35">
      <c r="A5142" t="s">
        <v>11375</v>
      </c>
      <c r="B5142" s="1">
        <v>2E-3</v>
      </c>
      <c r="C5142">
        <v>3</v>
      </c>
      <c r="D5142">
        <v>3</v>
      </c>
    </row>
    <row r="5143" spans="1:4" x14ac:dyDescent="0.35">
      <c r="A5143" t="s">
        <v>1656</v>
      </c>
      <c r="B5143" s="1">
        <v>2E-3</v>
      </c>
      <c r="C5143">
        <v>8</v>
      </c>
      <c r="D5143">
        <v>3</v>
      </c>
    </row>
    <row r="5144" spans="1:4" x14ac:dyDescent="0.35">
      <c r="A5144" t="s">
        <v>8127</v>
      </c>
      <c r="B5144" s="1">
        <v>2E-3</v>
      </c>
      <c r="C5144">
        <v>3</v>
      </c>
      <c r="D5144">
        <v>3</v>
      </c>
    </row>
    <row r="5145" spans="1:4" x14ac:dyDescent="0.35">
      <c r="A5145" t="s">
        <v>6160</v>
      </c>
      <c r="B5145" s="1">
        <v>2E-3</v>
      </c>
      <c r="C5145">
        <v>3</v>
      </c>
      <c r="D5145">
        <v>3</v>
      </c>
    </row>
    <row r="5146" spans="1:4" x14ac:dyDescent="0.35">
      <c r="A5146" t="s">
        <v>5501</v>
      </c>
      <c r="B5146" s="1">
        <v>2E-3</v>
      </c>
      <c r="C5146">
        <v>4</v>
      </c>
      <c r="D5146">
        <v>3</v>
      </c>
    </row>
    <row r="5147" spans="1:4" x14ac:dyDescent="0.35">
      <c r="A5147" t="s">
        <v>2641</v>
      </c>
      <c r="B5147" s="1">
        <v>2E-3</v>
      </c>
      <c r="C5147">
        <v>5</v>
      </c>
      <c r="D5147">
        <v>3</v>
      </c>
    </row>
    <row r="5148" spans="1:4" x14ac:dyDescent="0.35">
      <c r="A5148" t="s">
        <v>6216</v>
      </c>
      <c r="B5148" s="1">
        <v>2E-3</v>
      </c>
      <c r="C5148">
        <v>7</v>
      </c>
      <c r="D5148">
        <v>3</v>
      </c>
    </row>
    <row r="5149" spans="1:4" x14ac:dyDescent="0.35">
      <c r="A5149" t="s">
        <v>6040</v>
      </c>
      <c r="B5149" s="1">
        <v>2E-3</v>
      </c>
      <c r="C5149">
        <v>4</v>
      </c>
      <c r="D5149">
        <v>3</v>
      </c>
    </row>
    <row r="5150" spans="1:4" x14ac:dyDescent="0.35">
      <c r="A5150" t="s">
        <v>8107</v>
      </c>
      <c r="B5150" s="1">
        <v>2E-3</v>
      </c>
      <c r="C5150">
        <v>4</v>
      </c>
      <c r="D5150">
        <v>3</v>
      </c>
    </row>
    <row r="5151" spans="1:4" x14ac:dyDescent="0.35">
      <c r="A5151" t="s">
        <v>8886</v>
      </c>
      <c r="B5151" s="1">
        <v>2E-3</v>
      </c>
      <c r="C5151">
        <v>3</v>
      </c>
      <c r="D5151">
        <v>3</v>
      </c>
    </row>
    <row r="5152" spans="1:4" x14ac:dyDescent="0.35">
      <c r="A5152" t="s">
        <v>6831</v>
      </c>
      <c r="B5152" s="1">
        <v>2E-3</v>
      </c>
      <c r="C5152">
        <v>5</v>
      </c>
      <c r="D5152">
        <v>3</v>
      </c>
    </row>
    <row r="5153" spans="1:4" x14ac:dyDescent="0.35">
      <c r="A5153" t="s">
        <v>2658</v>
      </c>
      <c r="B5153" s="1">
        <v>2E-3</v>
      </c>
      <c r="C5153">
        <v>4</v>
      </c>
      <c r="D5153">
        <v>3</v>
      </c>
    </row>
    <row r="5154" spans="1:4" x14ac:dyDescent="0.35">
      <c r="A5154" t="s">
        <v>11034</v>
      </c>
      <c r="B5154" s="1">
        <v>2E-3</v>
      </c>
      <c r="C5154">
        <v>5</v>
      </c>
      <c r="D5154">
        <v>3</v>
      </c>
    </row>
    <row r="5155" spans="1:4" x14ac:dyDescent="0.35">
      <c r="A5155" t="s">
        <v>7119</v>
      </c>
      <c r="B5155" s="1">
        <v>2E-3</v>
      </c>
      <c r="C5155">
        <v>3</v>
      </c>
      <c r="D5155">
        <v>3</v>
      </c>
    </row>
    <row r="5156" spans="1:4" x14ac:dyDescent="0.35">
      <c r="A5156" t="s">
        <v>8409</v>
      </c>
      <c r="B5156" s="1">
        <v>2E-3</v>
      </c>
      <c r="C5156">
        <v>4</v>
      </c>
      <c r="D5156">
        <v>3</v>
      </c>
    </row>
    <row r="5157" spans="1:4" x14ac:dyDescent="0.35">
      <c r="A5157" t="s">
        <v>6422</v>
      </c>
      <c r="B5157" s="1">
        <v>2E-3</v>
      </c>
      <c r="C5157">
        <v>5</v>
      </c>
      <c r="D5157">
        <v>3</v>
      </c>
    </row>
    <row r="5158" spans="1:4" x14ac:dyDescent="0.35">
      <c r="A5158" t="s">
        <v>7388</v>
      </c>
      <c r="B5158" s="1">
        <v>2E-3</v>
      </c>
      <c r="C5158">
        <v>3</v>
      </c>
      <c r="D5158">
        <v>3</v>
      </c>
    </row>
    <row r="5159" spans="1:4" x14ac:dyDescent="0.35">
      <c r="A5159" t="s">
        <v>3893</v>
      </c>
      <c r="B5159" s="1">
        <v>2E-3</v>
      </c>
      <c r="C5159">
        <v>4</v>
      </c>
      <c r="D5159">
        <v>3</v>
      </c>
    </row>
    <row r="5160" spans="1:4" x14ac:dyDescent="0.35">
      <c r="A5160" t="s">
        <v>2101</v>
      </c>
      <c r="B5160" s="1">
        <v>2E-3</v>
      </c>
      <c r="C5160">
        <v>5</v>
      </c>
      <c r="D5160">
        <v>3</v>
      </c>
    </row>
    <row r="5161" spans="1:4" x14ac:dyDescent="0.35">
      <c r="A5161" t="s">
        <v>2383</v>
      </c>
      <c r="B5161" s="1">
        <v>2E-3</v>
      </c>
      <c r="C5161">
        <v>6</v>
      </c>
      <c r="D5161">
        <v>3</v>
      </c>
    </row>
    <row r="5162" spans="1:4" x14ac:dyDescent="0.35">
      <c r="A5162" t="s">
        <v>1594</v>
      </c>
      <c r="B5162" s="1">
        <v>2E-3</v>
      </c>
      <c r="C5162">
        <v>5</v>
      </c>
      <c r="D5162">
        <v>3</v>
      </c>
    </row>
    <row r="5163" spans="1:4" x14ac:dyDescent="0.35">
      <c r="A5163" t="s">
        <v>5011</v>
      </c>
      <c r="B5163" s="1">
        <v>2E-3</v>
      </c>
      <c r="C5163">
        <v>6</v>
      </c>
      <c r="D5163">
        <v>3</v>
      </c>
    </row>
    <row r="5164" spans="1:4" x14ac:dyDescent="0.35">
      <c r="A5164" t="s">
        <v>8889</v>
      </c>
      <c r="B5164" s="1">
        <v>2E-3</v>
      </c>
      <c r="C5164">
        <v>5</v>
      </c>
      <c r="D5164">
        <v>3</v>
      </c>
    </row>
    <row r="5165" spans="1:4" x14ac:dyDescent="0.35">
      <c r="A5165" t="s">
        <v>9605</v>
      </c>
      <c r="B5165" s="1">
        <v>2E-3</v>
      </c>
      <c r="C5165">
        <v>3</v>
      </c>
      <c r="D5165">
        <v>3</v>
      </c>
    </row>
    <row r="5166" spans="1:4" x14ac:dyDescent="0.35">
      <c r="A5166" t="s">
        <v>9024</v>
      </c>
      <c r="B5166" s="1">
        <v>2E-3</v>
      </c>
      <c r="C5166">
        <v>5</v>
      </c>
      <c r="D5166">
        <v>3</v>
      </c>
    </row>
    <row r="5167" spans="1:4" x14ac:dyDescent="0.35">
      <c r="A5167" t="s">
        <v>2329</v>
      </c>
      <c r="B5167" s="1">
        <v>2E-3</v>
      </c>
      <c r="C5167">
        <v>4</v>
      </c>
      <c r="D5167">
        <v>3</v>
      </c>
    </row>
    <row r="5168" spans="1:4" x14ac:dyDescent="0.35">
      <c r="A5168" t="s">
        <v>3134</v>
      </c>
      <c r="B5168" s="1">
        <v>2E-3</v>
      </c>
      <c r="C5168">
        <v>3</v>
      </c>
      <c r="D5168">
        <v>3</v>
      </c>
    </row>
    <row r="5169" spans="1:4" x14ac:dyDescent="0.35">
      <c r="A5169" t="s">
        <v>1246</v>
      </c>
      <c r="B5169" s="1">
        <v>2E-3</v>
      </c>
      <c r="C5169">
        <v>5</v>
      </c>
      <c r="D5169">
        <v>3</v>
      </c>
    </row>
    <row r="5170" spans="1:4" x14ac:dyDescent="0.35">
      <c r="A5170" t="s">
        <v>592</v>
      </c>
      <c r="B5170" s="1">
        <v>2E-3</v>
      </c>
      <c r="C5170">
        <v>9</v>
      </c>
      <c r="D5170">
        <v>3</v>
      </c>
    </row>
    <row r="5171" spans="1:4" x14ac:dyDescent="0.35">
      <c r="A5171" t="s">
        <v>9596</v>
      </c>
      <c r="B5171" s="1">
        <v>2E-3</v>
      </c>
      <c r="C5171">
        <v>3</v>
      </c>
      <c r="D5171">
        <v>3</v>
      </c>
    </row>
    <row r="5172" spans="1:4" x14ac:dyDescent="0.35">
      <c r="A5172" t="s">
        <v>6423</v>
      </c>
      <c r="B5172" s="1">
        <v>2E-3</v>
      </c>
      <c r="C5172">
        <v>4</v>
      </c>
      <c r="D5172">
        <v>3</v>
      </c>
    </row>
    <row r="5173" spans="1:4" x14ac:dyDescent="0.35">
      <c r="A5173" t="s">
        <v>8252</v>
      </c>
      <c r="B5173" s="1">
        <v>2E-3</v>
      </c>
      <c r="C5173">
        <v>3</v>
      </c>
      <c r="D5173">
        <v>3</v>
      </c>
    </row>
    <row r="5174" spans="1:4" x14ac:dyDescent="0.35">
      <c r="A5174" t="s">
        <v>5955</v>
      </c>
      <c r="B5174" s="1">
        <v>2E-3</v>
      </c>
      <c r="C5174">
        <v>5</v>
      </c>
      <c r="D5174">
        <v>3</v>
      </c>
    </row>
    <row r="5175" spans="1:4" x14ac:dyDescent="0.35">
      <c r="A5175" t="s">
        <v>10926</v>
      </c>
      <c r="B5175" s="1">
        <v>2E-3</v>
      </c>
      <c r="C5175">
        <v>3</v>
      </c>
      <c r="D5175">
        <v>3</v>
      </c>
    </row>
    <row r="5176" spans="1:4" x14ac:dyDescent="0.35">
      <c r="A5176" t="s">
        <v>6424</v>
      </c>
      <c r="B5176" s="1">
        <v>2E-3</v>
      </c>
      <c r="C5176">
        <v>6</v>
      </c>
      <c r="D5176">
        <v>3</v>
      </c>
    </row>
    <row r="5177" spans="1:4" x14ac:dyDescent="0.35">
      <c r="A5177" t="s">
        <v>5998</v>
      </c>
      <c r="B5177" s="1">
        <v>2E-3</v>
      </c>
      <c r="C5177">
        <v>3</v>
      </c>
      <c r="D5177">
        <v>3</v>
      </c>
    </row>
    <row r="5178" spans="1:4" x14ac:dyDescent="0.35">
      <c r="A5178" t="s">
        <v>8138</v>
      </c>
      <c r="B5178" s="1">
        <v>2E-3</v>
      </c>
      <c r="C5178">
        <v>3</v>
      </c>
      <c r="D5178">
        <v>3</v>
      </c>
    </row>
    <row r="5179" spans="1:4" x14ac:dyDescent="0.35">
      <c r="A5179" t="s">
        <v>3551</v>
      </c>
      <c r="B5179" s="1">
        <v>2E-3</v>
      </c>
      <c r="C5179">
        <v>5</v>
      </c>
      <c r="D5179">
        <v>3</v>
      </c>
    </row>
    <row r="5180" spans="1:4" x14ac:dyDescent="0.35">
      <c r="A5180" t="s">
        <v>7925</v>
      </c>
      <c r="B5180" s="1">
        <v>2E-3</v>
      </c>
      <c r="C5180">
        <v>3</v>
      </c>
      <c r="D5180">
        <v>3</v>
      </c>
    </row>
    <row r="5181" spans="1:4" x14ac:dyDescent="0.35">
      <c r="A5181" t="s">
        <v>8944</v>
      </c>
      <c r="B5181" s="1">
        <v>2E-3</v>
      </c>
      <c r="C5181">
        <v>3</v>
      </c>
      <c r="D5181">
        <v>3</v>
      </c>
    </row>
    <row r="5182" spans="1:4" x14ac:dyDescent="0.35">
      <c r="A5182" t="s">
        <v>6425</v>
      </c>
      <c r="B5182" s="1">
        <v>2E-3</v>
      </c>
      <c r="C5182">
        <v>3</v>
      </c>
      <c r="D5182">
        <v>3</v>
      </c>
    </row>
    <row r="5183" spans="1:4" x14ac:dyDescent="0.35">
      <c r="A5183" t="s">
        <v>8217</v>
      </c>
      <c r="B5183" s="1">
        <v>2E-3</v>
      </c>
      <c r="C5183">
        <v>3</v>
      </c>
      <c r="D5183">
        <v>3</v>
      </c>
    </row>
    <row r="5184" spans="1:4" x14ac:dyDescent="0.35">
      <c r="A5184" t="s">
        <v>1709</v>
      </c>
      <c r="B5184" s="1">
        <v>2E-3</v>
      </c>
      <c r="C5184">
        <v>4</v>
      </c>
      <c r="D5184">
        <v>3</v>
      </c>
    </row>
    <row r="5185" spans="1:4" x14ac:dyDescent="0.35">
      <c r="A5185" t="s">
        <v>7737</v>
      </c>
      <c r="B5185" s="1">
        <v>2E-3</v>
      </c>
      <c r="C5185">
        <v>5</v>
      </c>
      <c r="D5185">
        <v>3</v>
      </c>
    </row>
    <row r="5186" spans="1:4" x14ac:dyDescent="0.35">
      <c r="A5186" t="s">
        <v>9537</v>
      </c>
      <c r="B5186" s="1">
        <v>2E-3</v>
      </c>
      <c r="C5186">
        <v>4</v>
      </c>
      <c r="D5186">
        <v>3</v>
      </c>
    </row>
    <row r="5187" spans="1:4" x14ac:dyDescent="0.35">
      <c r="A5187" t="s">
        <v>5280</v>
      </c>
      <c r="B5187" s="1">
        <v>2E-3</v>
      </c>
      <c r="C5187">
        <v>6</v>
      </c>
      <c r="D5187">
        <v>3</v>
      </c>
    </row>
    <row r="5188" spans="1:4" x14ac:dyDescent="0.35">
      <c r="A5188" t="s">
        <v>5920</v>
      </c>
      <c r="B5188" s="1">
        <v>2E-3</v>
      </c>
      <c r="C5188">
        <v>7</v>
      </c>
      <c r="D5188">
        <v>3</v>
      </c>
    </row>
    <row r="5189" spans="1:4" x14ac:dyDescent="0.35">
      <c r="A5189" t="s">
        <v>10929</v>
      </c>
      <c r="B5189" s="1">
        <v>2E-3</v>
      </c>
      <c r="C5189">
        <v>5</v>
      </c>
      <c r="D5189">
        <v>3</v>
      </c>
    </row>
    <row r="5190" spans="1:4" x14ac:dyDescent="0.35">
      <c r="A5190" t="s">
        <v>3818</v>
      </c>
      <c r="B5190" s="1">
        <v>2E-3</v>
      </c>
      <c r="C5190">
        <v>3</v>
      </c>
      <c r="D5190">
        <v>3</v>
      </c>
    </row>
    <row r="5191" spans="1:4" x14ac:dyDescent="0.35">
      <c r="A5191" t="s">
        <v>2179</v>
      </c>
      <c r="B5191" s="1">
        <v>2E-3</v>
      </c>
      <c r="C5191">
        <v>3</v>
      </c>
      <c r="D5191">
        <v>3</v>
      </c>
    </row>
    <row r="5192" spans="1:4" x14ac:dyDescent="0.35">
      <c r="A5192" t="s">
        <v>3114</v>
      </c>
      <c r="B5192" s="1">
        <v>2E-3</v>
      </c>
      <c r="C5192">
        <v>3</v>
      </c>
      <c r="D5192">
        <v>3</v>
      </c>
    </row>
    <row r="5193" spans="1:4" x14ac:dyDescent="0.35">
      <c r="A5193" t="s">
        <v>1730</v>
      </c>
      <c r="B5193" s="1">
        <v>2E-3</v>
      </c>
      <c r="C5193">
        <v>3</v>
      </c>
      <c r="D5193">
        <v>3</v>
      </c>
    </row>
    <row r="5194" spans="1:4" x14ac:dyDescent="0.35">
      <c r="A5194" t="s">
        <v>4409</v>
      </c>
      <c r="B5194" s="1">
        <v>2E-3</v>
      </c>
      <c r="C5194">
        <v>3</v>
      </c>
      <c r="D5194">
        <v>3</v>
      </c>
    </row>
    <row r="5195" spans="1:4" x14ac:dyDescent="0.35">
      <c r="A5195" t="s">
        <v>6338</v>
      </c>
      <c r="B5195" s="1">
        <v>2E-3</v>
      </c>
      <c r="C5195">
        <v>3</v>
      </c>
      <c r="D5195">
        <v>3</v>
      </c>
    </row>
    <row r="5196" spans="1:4" x14ac:dyDescent="0.35">
      <c r="A5196" t="s">
        <v>4994</v>
      </c>
      <c r="B5196" s="1">
        <v>2E-3</v>
      </c>
      <c r="C5196">
        <v>4</v>
      </c>
      <c r="D5196">
        <v>3</v>
      </c>
    </row>
    <row r="5197" spans="1:4" x14ac:dyDescent="0.35">
      <c r="A5197" t="s">
        <v>7395</v>
      </c>
      <c r="B5197" s="1">
        <v>2E-3</v>
      </c>
      <c r="C5197">
        <v>3</v>
      </c>
      <c r="D5197">
        <v>3</v>
      </c>
    </row>
    <row r="5198" spans="1:4" x14ac:dyDescent="0.35">
      <c r="A5198" t="s">
        <v>10930</v>
      </c>
      <c r="B5198" s="1">
        <v>2E-3</v>
      </c>
      <c r="C5198">
        <v>4</v>
      </c>
      <c r="D5198">
        <v>3</v>
      </c>
    </row>
    <row r="5199" spans="1:4" x14ac:dyDescent="0.35">
      <c r="A5199" t="s">
        <v>8836</v>
      </c>
      <c r="B5199" s="1">
        <v>2E-3</v>
      </c>
      <c r="C5199">
        <v>4</v>
      </c>
      <c r="D5199">
        <v>3</v>
      </c>
    </row>
    <row r="5200" spans="1:4" x14ac:dyDescent="0.35">
      <c r="A5200" t="s">
        <v>10931</v>
      </c>
      <c r="B5200" s="1">
        <v>2E-3</v>
      </c>
      <c r="C5200">
        <v>3</v>
      </c>
      <c r="D5200">
        <v>3</v>
      </c>
    </row>
    <row r="5201" spans="1:4" x14ac:dyDescent="0.35">
      <c r="A5201" t="s">
        <v>8436</v>
      </c>
      <c r="B5201" s="1">
        <v>2E-3</v>
      </c>
      <c r="C5201">
        <v>3</v>
      </c>
      <c r="D5201">
        <v>3</v>
      </c>
    </row>
    <row r="5202" spans="1:4" x14ac:dyDescent="0.35">
      <c r="A5202" t="s">
        <v>3148</v>
      </c>
      <c r="B5202" s="1">
        <v>2E-3</v>
      </c>
      <c r="C5202">
        <v>3</v>
      </c>
      <c r="D5202">
        <v>3</v>
      </c>
    </row>
    <row r="5203" spans="1:4" x14ac:dyDescent="0.35">
      <c r="A5203" t="s">
        <v>9602</v>
      </c>
      <c r="B5203" s="1">
        <v>2E-3</v>
      </c>
      <c r="C5203">
        <v>3</v>
      </c>
      <c r="D5203">
        <v>3</v>
      </c>
    </row>
    <row r="5204" spans="1:4" x14ac:dyDescent="0.35">
      <c r="A5204" t="s">
        <v>8361</v>
      </c>
      <c r="B5204" s="1">
        <v>2E-3</v>
      </c>
      <c r="C5204">
        <v>3</v>
      </c>
      <c r="D5204">
        <v>3</v>
      </c>
    </row>
    <row r="5205" spans="1:4" x14ac:dyDescent="0.35">
      <c r="A5205" t="s">
        <v>10932</v>
      </c>
      <c r="B5205" s="1">
        <v>2E-3</v>
      </c>
      <c r="C5205">
        <v>5</v>
      </c>
      <c r="D5205">
        <v>3</v>
      </c>
    </row>
    <row r="5206" spans="1:4" x14ac:dyDescent="0.35">
      <c r="A5206" t="s">
        <v>3295</v>
      </c>
      <c r="B5206" s="1">
        <v>2E-3</v>
      </c>
      <c r="C5206">
        <v>5</v>
      </c>
      <c r="D5206">
        <v>3</v>
      </c>
    </row>
    <row r="5207" spans="1:4" x14ac:dyDescent="0.35">
      <c r="A5207" t="s">
        <v>1253</v>
      </c>
      <c r="B5207" s="1">
        <v>2E-3</v>
      </c>
      <c r="C5207">
        <v>6</v>
      </c>
      <c r="D5207">
        <v>3</v>
      </c>
    </row>
    <row r="5208" spans="1:4" x14ac:dyDescent="0.35">
      <c r="A5208" t="s">
        <v>4820</v>
      </c>
      <c r="B5208" s="1">
        <v>2E-3</v>
      </c>
      <c r="C5208">
        <v>3</v>
      </c>
      <c r="D5208">
        <v>3</v>
      </c>
    </row>
    <row r="5209" spans="1:4" x14ac:dyDescent="0.35">
      <c r="A5209" t="s">
        <v>10933</v>
      </c>
      <c r="B5209" s="1">
        <v>2E-3</v>
      </c>
      <c r="C5209">
        <v>3</v>
      </c>
      <c r="D5209">
        <v>3</v>
      </c>
    </row>
    <row r="5210" spans="1:4" x14ac:dyDescent="0.35">
      <c r="A5210" t="s">
        <v>8872</v>
      </c>
      <c r="B5210" s="1">
        <v>2E-3</v>
      </c>
      <c r="C5210">
        <v>3</v>
      </c>
      <c r="D5210">
        <v>3</v>
      </c>
    </row>
    <row r="5211" spans="1:4" x14ac:dyDescent="0.35">
      <c r="A5211" t="s">
        <v>10978</v>
      </c>
      <c r="B5211" s="1">
        <v>2E-3</v>
      </c>
      <c r="C5211">
        <v>3</v>
      </c>
      <c r="D5211">
        <v>3</v>
      </c>
    </row>
    <row r="5212" spans="1:4" x14ac:dyDescent="0.35">
      <c r="A5212" t="s">
        <v>9888</v>
      </c>
      <c r="B5212" s="1">
        <v>2E-3</v>
      </c>
      <c r="C5212">
        <v>6</v>
      </c>
      <c r="D5212">
        <v>3</v>
      </c>
    </row>
    <row r="5213" spans="1:4" x14ac:dyDescent="0.35">
      <c r="A5213" t="s">
        <v>4830</v>
      </c>
      <c r="B5213" s="1">
        <v>2E-3</v>
      </c>
      <c r="C5213">
        <v>4</v>
      </c>
      <c r="D5213">
        <v>3</v>
      </c>
    </row>
    <row r="5214" spans="1:4" x14ac:dyDescent="0.35">
      <c r="A5214" t="s">
        <v>10940</v>
      </c>
      <c r="B5214" s="1">
        <v>2E-3</v>
      </c>
      <c r="C5214">
        <v>4</v>
      </c>
      <c r="D5214">
        <v>3</v>
      </c>
    </row>
    <row r="5215" spans="1:4" x14ac:dyDescent="0.35">
      <c r="A5215" t="s">
        <v>2448</v>
      </c>
      <c r="B5215" s="1">
        <v>2E-3</v>
      </c>
      <c r="C5215">
        <v>3</v>
      </c>
      <c r="D5215">
        <v>3</v>
      </c>
    </row>
    <row r="5216" spans="1:4" x14ac:dyDescent="0.35">
      <c r="A5216" t="s">
        <v>6377</v>
      </c>
      <c r="B5216" s="1">
        <v>2E-3</v>
      </c>
      <c r="C5216">
        <v>3</v>
      </c>
      <c r="D5216">
        <v>3</v>
      </c>
    </row>
    <row r="5217" spans="1:4" x14ac:dyDescent="0.35">
      <c r="A5217" t="s">
        <v>10899</v>
      </c>
      <c r="B5217" s="1">
        <v>2E-3</v>
      </c>
      <c r="C5217">
        <v>5</v>
      </c>
      <c r="D5217">
        <v>3</v>
      </c>
    </row>
    <row r="5218" spans="1:4" x14ac:dyDescent="0.35">
      <c r="A5218" t="s">
        <v>1829</v>
      </c>
      <c r="B5218" s="1">
        <v>2E-3</v>
      </c>
      <c r="C5218">
        <v>6</v>
      </c>
      <c r="D5218">
        <v>3</v>
      </c>
    </row>
    <row r="5219" spans="1:4" x14ac:dyDescent="0.35">
      <c r="A5219" t="s">
        <v>5675</v>
      </c>
      <c r="B5219" s="1">
        <v>2E-3</v>
      </c>
      <c r="C5219">
        <v>4</v>
      </c>
      <c r="D5219">
        <v>3</v>
      </c>
    </row>
    <row r="5220" spans="1:4" x14ac:dyDescent="0.35">
      <c r="A5220" t="s">
        <v>2926</v>
      </c>
      <c r="B5220" s="1">
        <v>2E-3</v>
      </c>
      <c r="C5220">
        <v>3</v>
      </c>
      <c r="D5220">
        <v>3</v>
      </c>
    </row>
    <row r="5221" spans="1:4" x14ac:dyDescent="0.35">
      <c r="A5221" t="s">
        <v>7403</v>
      </c>
      <c r="B5221" s="1">
        <v>2E-3</v>
      </c>
      <c r="C5221">
        <v>3</v>
      </c>
      <c r="D5221">
        <v>3</v>
      </c>
    </row>
    <row r="5222" spans="1:4" x14ac:dyDescent="0.35">
      <c r="A5222" t="s">
        <v>5435</v>
      </c>
      <c r="B5222" s="1">
        <v>2E-3</v>
      </c>
      <c r="C5222">
        <v>3</v>
      </c>
      <c r="D5222">
        <v>3</v>
      </c>
    </row>
    <row r="5223" spans="1:4" x14ac:dyDescent="0.35">
      <c r="A5223" t="s">
        <v>3698</v>
      </c>
      <c r="B5223" s="1">
        <v>2E-3</v>
      </c>
      <c r="C5223">
        <v>5</v>
      </c>
      <c r="D5223">
        <v>3</v>
      </c>
    </row>
    <row r="5224" spans="1:4" x14ac:dyDescent="0.35">
      <c r="A5224" t="s">
        <v>5903</v>
      </c>
      <c r="B5224" s="1">
        <v>2E-3</v>
      </c>
      <c r="C5224">
        <v>3</v>
      </c>
      <c r="D5224">
        <v>3</v>
      </c>
    </row>
    <row r="5225" spans="1:4" x14ac:dyDescent="0.35">
      <c r="A5225" t="s">
        <v>3718</v>
      </c>
      <c r="B5225" s="1">
        <v>2E-3</v>
      </c>
      <c r="C5225">
        <v>4</v>
      </c>
      <c r="D5225">
        <v>3</v>
      </c>
    </row>
    <row r="5226" spans="1:4" x14ac:dyDescent="0.35">
      <c r="A5226" t="s">
        <v>2927</v>
      </c>
      <c r="B5226" s="1">
        <v>2E-3</v>
      </c>
      <c r="C5226">
        <v>3</v>
      </c>
      <c r="D5226">
        <v>3</v>
      </c>
    </row>
    <row r="5227" spans="1:4" x14ac:dyDescent="0.35">
      <c r="A5227" t="s">
        <v>2618</v>
      </c>
      <c r="B5227" s="1">
        <v>2E-3</v>
      </c>
      <c r="C5227">
        <v>5</v>
      </c>
      <c r="D5227">
        <v>3</v>
      </c>
    </row>
    <row r="5228" spans="1:4" x14ac:dyDescent="0.35">
      <c r="A5228" t="s">
        <v>5844</v>
      </c>
      <c r="B5228" s="1">
        <v>2E-3</v>
      </c>
      <c r="C5228">
        <v>4</v>
      </c>
      <c r="D5228">
        <v>3</v>
      </c>
    </row>
    <row r="5229" spans="1:4" x14ac:dyDescent="0.35">
      <c r="A5229" t="s">
        <v>8445</v>
      </c>
      <c r="B5229" s="1">
        <v>2E-3</v>
      </c>
      <c r="C5229">
        <v>4</v>
      </c>
      <c r="D5229">
        <v>3</v>
      </c>
    </row>
    <row r="5230" spans="1:4" x14ac:dyDescent="0.35">
      <c r="A5230" t="s">
        <v>6991</v>
      </c>
      <c r="B5230" s="1">
        <v>2E-3</v>
      </c>
      <c r="C5230">
        <v>7</v>
      </c>
      <c r="D5230">
        <v>3</v>
      </c>
    </row>
    <row r="5231" spans="1:4" x14ac:dyDescent="0.35">
      <c r="A5231" t="s">
        <v>7229</v>
      </c>
      <c r="B5231" s="1">
        <v>2E-3</v>
      </c>
      <c r="C5231">
        <v>3</v>
      </c>
      <c r="D5231">
        <v>3</v>
      </c>
    </row>
    <row r="5232" spans="1:4" x14ac:dyDescent="0.35">
      <c r="A5232" t="s">
        <v>11228</v>
      </c>
      <c r="B5232" s="1">
        <v>2E-3</v>
      </c>
      <c r="C5232">
        <v>3</v>
      </c>
      <c r="D5232">
        <v>3</v>
      </c>
    </row>
    <row r="5233" spans="1:4" x14ac:dyDescent="0.35">
      <c r="A5233" t="s">
        <v>5211</v>
      </c>
      <c r="B5233" s="1">
        <v>2E-3</v>
      </c>
      <c r="C5233">
        <v>6</v>
      </c>
      <c r="D5233">
        <v>3</v>
      </c>
    </row>
    <row r="5234" spans="1:4" x14ac:dyDescent="0.35">
      <c r="A5234" t="s">
        <v>3161</v>
      </c>
      <c r="B5234" s="1">
        <v>2E-3</v>
      </c>
      <c r="C5234">
        <v>3</v>
      </c>
      <c r="D5234">
        <v>3</v>
      </c>
    </row>
    <row r="5235" spans="1:4" x14ac:dyDescent="0.35">
      <c r="A5235" t="s">
        <v>3310</v>
      </c>
      <c r="B5235" s="1">
        <v>2E-3</v>
      </c>
      <c r="C5235">
        <v>3</v>
      </c>
      <c r="D5235">
        <v>3</v>
      </c>
    </row>
    <row r="5236" spans="1:4" x14ac:dyDescent="0.35">
      <c r="A5236" t="s">
        <v>7406</v>
      </c>
      <c r="B5236" s="1">
        <v>2E-3</v>
      </c>
      <c r="C5236">
        <v>3</v>
      </c>
      <c r="D5236">
        <v>3</v>
      </c>
    </row>
    <row r="5237" spans="1:4" x14ac:dyDescent="0.35">
      <c r="A5237" t="s">
        <v>7090</v>
      </c>
      <c r="B5237" s="1">
        <v>2E-3</v>
      </c>
      <c r="C5237">
        <v>8</v>
      </c>
      <c r="D5237">
        <v>3</v>
      </c>
    </row>
    <row r="5238" spans="1:4" x14ac:dyDescent="0.35">
      <c r="A5238" t="s">
        <v>7444</v>
      </c>
      <c r="B5238" s="1">
        <v>2E-3</v>
      </c>
      <c r="C5238">
        <v>5</v>
      </c>
      <c r="D5238">
        <v>3</v>
      </c>
    </row>
    <row r="5239" spans="1:4" x14ac:dyDescent="0.35">
      <c r="A5239" t="s">
        <v>7878</v>
      </c>
      <c r="B5239" s="1">
        <v>2E-3</v>
      </c>
      <c r="C5239">
        <v>4</v>
      </c>
      <c r="D5239">
        <v>3</v>
      </c>
    </row>
    <row r="5240" spans="1:4" x14ac:dyDescent="0.35">
      <c r="A5240" t="s">
        <v>2647</v>
      </c>
      <c r="B5240" s="1">
        <v>2E-3</v>
      </c>
      <c r="C5240">
        <v>5</v>
      </c>
      <c r="D5240">
        <v>3</v>
      </c>
    </row>
    <row r="5241" spans="1:4" x14ac:dyDescent="0.35">
      <c r="A5241" t="s">
        <v>9160</v>
      </c>
      <c r="B5241" s="1">
        <v>2E-3</v>
      </c>
      <c r="C5241">
        <v>3</v>
      </c>
      <c r="D5241">
        <v>3</v>
      </c>
    </row>
    <row r="5242" spans="1:4" x14ac:dyDescent="0.35">
      <c r="A5242" t="s">
        <v>8611</v>
      </c>
      <c r="B5242" s="1">
        <v>2E-3</v>
      </c>
      <c r="C5242">
        <v>5</v>
      </c>
      <c r="D5242">
        <v>3</v>
      </c>
    </row>
    <row r="5243" spans="1:4" x14ac:dyDescent="0.35">
      <c r="A5243" t="s">
        <v>5114</v>
      </c>
      <c r="B5243" s="1">
        <v>2E-3</v>
      </c>
      <c r="C5243">
        <v>3</v>
      </c>
      <c r="D5243">
        <v>3</v>
      </c>
    </row>
    <row r="5244" spans="1:4" x14ac:dyDescent="0.35">
      <c r="A5244" t="s">
        <v>11102</v>
      </c>
      <c r="B5244" s="1">
        <v>2E-3</v>
      </c>
      <c r="C5244">
        <v>5</v>
      </c>
      <c r="D5244">
        <v>3</v>
      </c>
    </row>
    <row r="5245" spans="1:4" x14ac:dyDescent="0.35">
      <c r="A5245" t="s">
        <v>4247</v>
      </c>
      <c r="B5245" s="1">
        <v>2E-3</v>
      </c>
      <c r="C5245">
        <v>5</v>
      </c>
      <c r="D5245">
        <v>3</v>
      </c>
    </row>
    <row r="5246" spans="1:4" x14ac:dyDescent="0.35">
      <c r="A5246" t="s">
        <v>11226</v>
      </c>
      <c r="B5246" s="1">
        <v>2E-3</v>
      </c>
      <c r="C5246">
        <v>4</v>
      </c>
      <c r="D5246">
        <v>3</v>
      </c>
    </row>
    <row r="5247" spans="1:4" x14ac:dyDescent="0.35">
      <c r="A5247" t="s">
        <v>11178</v>
      </c>
      <c r="B5247" s="1">
        <v>2E-3</v>
      </c>
      <c r="C5247">
        <v>3</v>
      </c>
      <c r="D5247">
        <v>3</v>
      </c>
    </row>
    <row r="5248" spans="1:4" x14ac:dyDescent="0.35">
      <c r="A5248" t="s">
        <v>7058</v>
      </c>
      <c r="B5248" s="1">
        <v>2E-3</v>
      </c>
      <c r="C5248">
        <v>3</v>
      </c>
      <c r="D5248">
        <v>3</v>
      </c>
    </row>
    <row r="5249" spans="1:4" x14ac:dyDescent="0.35">
      <c r="A5249" t="s">
        <v>4330</v>
      </c>
      <c r="B5249" s="1">
        <v>2E-3</v>
      </c>
      <c r="C5249">
        <v>4</v>
      </c>
      <c r="D5249">
        <v>3</v>
      </c>
    </row>
    <row r="5250" spans="1:4" x14ac:dyDescent="0.35">
      <c r="A5250" t="s">
        <v>2467</v>
      </c>
      <c r="B5250" s="1">
        <v>2E-3</v>
      </c>
      <c r="C5250">
        <v>4</v>
      </c>
      <c r="D5250">
        <v>3</v>
      </c>
    </row>
    <row r="5251" spans="1:4" x14ac:dyDescent="0.35">
      <c r="A5251" t="s">
        <v>2841</v>
      </c>
      <c r="B5251" s="1">
        <v>2E-3</v>
      </c>
      <c r="C5251">
        <v>3</v>
      </c>
      <c r="D5251">
        <v>3</v>
      </c>
    </row>
    <row r="5252" spans="1:4" x14ac:dyDescent="0.35">
      <c r="A5252" t="s">
        <v>2565</v>
      </c>
      <c r="B5252" s="1">
        <v>2E-3</v>
      </c>
      <c r="C5252">
        <v>10</v>
      </c>
      <c r="D5252">
        <v>3</v>
      </c>
    </row>
    <row r="5253" spans="1:4" x14ac:dyDescent="0.35">
      <c r="A5253" t="s">
        <v>3252</v>
      </c>
      <c r="B5253" s="1">
        <v>2E-3</v>
      </c>
      <c r="C5253">
        <v>4</v>
      </c>
      <c r="D5253">
        <v>3</v>
      </c>
    </row>
    <row r="5254" spans="1:4" x14ac:dyDescent="0.35">
      <c r="A5254" t="s">
        <v>1415</v>
      </c>
      <c r="B5254" s="1">
        <v>2E-3</v>
      </c>
      <c r="C5254">
        <v>6</v>
      </c>
      <c r="D5254">
        <v>3</v>
      </c>
    </row>
    <row r="5255" spans="1:4" x14ac:dyDescent="0.35">
      <c r="A5255" t="s">
        <v>6593</v>
      </c>
      <c r="B5255" s="1">
        <v>2E-3</v>
      </c>
      <c r="C5255">
        <v>3</v>
      </c>
      <c r="D5255">
        <v>3</v>
      </c>
    </row>
    <row r="5256" spans="1:4" x14ac:dyDescent="0.35">
      <c r="A5256" t="s">
        <v>8370</v>
      </c>
      <c r="B5256" s="1">
        <v>2E-3</v>
      </c>
      <c r="C5256">
        <v>3</v>
      </c>
      <c r="D5256">
        <v>3</v>
      </c>
    </row>
    <row r="5257" spans="1:4" x14ac:dyDescent="0.35">
      <c r="A5257" t="s">
        <v>11198</v>
      </c>
      <c r="B5257" s="1">
        <v>2E-3</v>
      </c>
      <c r="C5257">
        <v>3</v>
      </c>
      <c r="D5257">
        <v>3</v>
      </c>
    </row>
    <row r="5258" spans="1:4" x14ac:dyDescent="0.35">
      <c r="A5258" t="s">
        <v>5612</v>
      </c>
      <c r="B5258" s="1">
        <v>2E-3</v>
      </c>
      <c r="C5258">
        <v>4</v>
      </c>
      <c r="D5258">
        <v>3</v>
      </c>
    </row>
    <row r="5259" spans="1:4" x14ac:dyDescent="0.35">
      <c r="A5259" t="s">
        <v>6506</v>
      </c>
      <c r="B5259" s="1">
        <v>2E-3</v>
      </c>
      <c r="C5259">
        <v>6</v>
      </c>
      <c r="D5259">
        <v>3</v>
      </c>
    </row>
    <row r="5260" spans="1:4" x14ac:dyDescent="0.35">
      <c r="A5260" t="s">
        <v>9858</v>
      </c>
      <c r="B5260" s="1">
        <v>2E-3</v>
      </c>
      <c r="C5260">
        <v>4</v>
      </c>
      <c r="D5260">
        <v>3</v>
      </c>
    </row>
    <row r="5261" spans="1:4" x14ac:dyDescent="0.35">
      <c r="A5261" t="s">
        <v>8574</v>
      </c>
      <c r="B5261" s="1">
        <v>2E-3</v>
      </c>
      <c r="C5261">
        <v>5</v>
      </c>
      <c r="D5261">
        <v>3</v>
      </c>
    </row>
    <row r="5262" spans="1:4" x14ac:dyDescent="0.35">
      <c r="A5262" t="s">
        <v>3436</v>
      </c>
      <c r="B5262" s="1">
        <v>2E-3</v>
      </c>
      <c r="C5262">
        <v>3</v>
      </c>
      <c r="D5262">
        <v>3</v>
      </c>
    </row>
    <row r="5263" spans="1:4" x14ac:dyDescent="0.35">
      <c r="A5263" t="s">
        <v>4352</v>
      </c>
      <c r="B5263" s="1">
        <v>2E-3</v>
      </c>
      <c r="C5263">
        <v>3</v>
      </c>
      <c r="D5263">
        <v>3</v>
      </c>
    </row>
    <row r="5264" spans="1:4" x14ac:dyDescent="0.35">
      <c r="A5264" t="s">
        <v>2614</v>
      </c>
      <c r="B5264" s="1">
        <v>2E-3</v>
      </c>
      <c r="C5264">
        <v>3</v>
      </c>
      <c r="D5264">
        <v>3</v>
      </c>
    </row>
    <row r="5265" spans="1:4" x14ac:dyDescent="0.35">
      <c r="A5265" t="s">
        <v>2356</v>
      </c>
      <c r="B5265" s="1">
        <v>2E-3</v>
      </c>
      <c r="C5265">
        <v>7</v>
      </c>
      <c r="D5265">
        <v>3</v>
      </c>
    </row>
    <row r="5266" spans="1:4" x14ac:dyDescent="0.35">
      <c r="A5266" t="s">
        <v>3083</v>
      </c>
      <c r="B5266" s="1">
        <v>2E-3</v>
      </c>
      <c r="C5266">
        <v>3</v>
      </c>
      <c r="D5266">
        <v>3</v>
      </c>
    </row>
    <row r="5267" spans="1:4" x14ac:dyDescent="0.35">
      <c r="A5267" t="s">
        <v>3178</v>
      </c>
      <c r="B5267" s="1">
        <v>2E-3</v>
      </c>
      <c r="C5267">
        <v>6</v>
      </c>
      <c r="D5267">
        <v>3</v>
      </c>
    </row>
    <row r="5268" spans="1:4" x14ac:dyDescent="0.35">
      <c r="A5268" t="s">
        <v>1414</v>
      </c>
      <c r="B5268" s="1">
        <v>2E-3</v>
      </c>
      <c r="C5268">
        <v>5</v>
      </c>
      <c r="D5268">
        <v>3</v>
      </c>
    </row>
    <row r="5269" spans="1:4" x14ac:dyDescent="0.35">
      <c r="A5269" t="s">
        <v>3960</v>
      </c>
      <c r="B5269" s="1">
        <v>2E-3</v>
      </c>
      <c r="C5269">
        <v>3</v>
      </c>
      <c r="D5269">
        <v>3</v>
      </c>
    </row>
    <row r="5270" spans="1:4" x14ac:dyDescent="0.35">
      <c r="A5270" t="s">
        <v>1971</v>
      </c>
      <c r="B5270" s="1">
        <v>2E-3</v>
      </c>
      <c r="C5270">
        <v>3</v>
      </c>
      <c r="D5270">
        <v>3</v>
      </c>
    </row>
    <row r="5271" spans="1:4" x14ac:dyDescent="0.35">
      <c r="A5271" t="s">
        <v>5460</v>
      </c>
      <c r="B5271" s="1">
        <v>2E-3</v>
      </c>
      <c r="C5271">
        <v>4</v>
      </c>
      <c r="D5271">
        <v>3</v>
      </c>
    </row>
    <row r="5272" spans="1:4" x14ac:dyDescent="0.35">
      <c r="A5272" t="s">
        <v>5213</v>
      </c>
      <c r="B5272" s="1">
        <v>2E-3</v>
      </c>
      <c r="C5272">
        <v>7</v>
      </c>
      <c r="D5272">
        <v>3</v>
      </c>
    </row>
    <row r="5273" spans="1:4" x14ac:dyDescent="0.35">
      <c r="A5273" t="s">
        <v>4079</v>
      </c>
      <c r="B5273" s="1">
        <v>2E-3</v>
      </c>
      <c r="C5273">
        <v>4</v>
      </c>
      <c r="D5273">
        <v>3</v>
      </c>
    </row>
    <row r="5274" spans="1:4" x14ac:dyDescent="0.35">
      <c r="A5274" t="s">
        <v>8221</v>
      </c>
      <c r="B5274" s="1">
        <v>2E-3</v>
      </c>
      <c r="C5274">
        <v>4</v>
      </c>
      <c r="D5274">
        <v>3</v>
      </c>
    </row>
    <row r="5275" spans="1:4" x14ac:dyDescent="0.35">
      <c r="A5275" t="s">
        <v>11075</v>
      </c>
      <c r="B5275" s="1">
        <v>2E-3</v>
      </c>
      <c r="C5275">
        <v>3</v>
      </c>
      <c r="D5275">
        <v>3</v>
      </c>
    </row>
    <row r="5276" spans="1:4" x14ac:dyDescent="0.35">
      <c r="A5276" t="s">
        <v>11243</v>
      </c>
      <c r="B5276" s="1">
        <v>2E-3</v>
      </c>
      <c r="C5276">
        <v>5</v>
      </c>
      <c r="D5276">
        <v>3</v>
      </c>
    </row>
    <row r="5277" spans="1:4" x14ac:dyDescent="0.35">
      <c r="A5277" t="s">
        <v>4748</v>
      </c>
      <c r="B5277" s="1">
        <v>2E-3</v>
      </c>
      <c r="C5277">
        <v>4</v>
      </c>
      <c r="D5277">
        <v>3</v>
      </c>
    </row>
    <row r="5278" spans="1:4" x14ac:dyDescent="0.35">
      <c r="A5278" t="s">
        <v>7720</v>
      </c>
      <c r="B5278" s="1">
        <v>2E-3</v>
      </c>
      <c r="C5278">
        <v>3</v>
      </c>
      <c r="D5278">
        <v>3</v>
      </c>
    </row>
    <row r="5279" spans="1:4" x14ac:dyDescent="0.35">
      <c r="A5279" t="s">
        <v>11187</v>
      </c>
      <c r="B5279" s="1">
        <v>2E-3</v>
      </c>
      <c r="C5279">
        <v>5</v>
      </c>
      <c r="D5279">
        <v>3</v>
      </c>
    </row>
    <row r="5280" spans="1:4" x14ac:dyDescent="0.35">
      <c r="A5280" t="s">
        <v>4508</v>
      </c>
      <c r="B5280" s="1">
        <v>2E-3</v>
      </c>
      <c r="C5280">
        <v>3</v>
      </c>
      <c r="D5280">
        <v>3</v>
      </c>
    </row>
    <row r="5281" spans="1:4" x14ac:dyDescent="0.35">
      <c r="A5281" t="s">
        <v>8311</v>
      </c>
      <c r="B5281" s="1">
        <v>2E-3</v>
      </c>
      <c r="C5281">
        <v>3</v>
      </c>
      <c r="D5281">
        <v>3</v>
      </c>
    </row>
    <row r="5282" spans="1:4" x14ac:dyDescent="0.35">
      <c r="A5282" t="s">
        <v>11331</v>
      </c>
      <c r="B5282" s="1">
        <v>2E-3</v>
      </c>
      <c r="C5282">
        <v>3</v>
      </c>
      <c r="D5282">
        <v>3</v>
      </c>
    </row>
    <row r="5283" spans="1:4" x14ac:dyDescent="0.35">
      <c r="A5283" t="s">
        <v>2733</v>
      </c>
      <c r="B5283" s="1">
        <v>2E-3</v>
      </c>
      <c r="C5283">
        <v>3</v>
      </c>
      <c r="D5283">
        <v>3</v>
      </c>
    </row>
    <row r="5284" spans="1:4" x14ac:dyDescent="0.35">
      <c r="A5284" t="s">
        <v>10885</v>
      </c>
      <c r="B5284" s="1">
        <v>2E-3</v>
      </c>
      <c r="C5284">
        <v>4</v>
      </c>
      <c r="D5284">
        <v>3</v>
      </c>
    </row>
    <row r="5285" spans="1:4" x14ac:dyDescent="0.35">
      <c r="A5285" t="s">
        <v>6728</v>
      </c>
      <c r="B5285" s="1">
        <v>2E-3</v>
      </c>
      <c r="C5285">
        <v>3</v>
      </c>
      <c r="D5285">
        <v>3</v>
      </c>
    </row>
    <row r="5286" spans="1:4" x14ac:dyDescent="0.35">
      <c r="A5286" t="s">
        <v>7967</v>
      </c>
      <c r="B5286" s="1">
        <v>2E-3</v>
      </c>
      <c r="C5286">
        <v>5</v>
      </c>
      <c r="D5286">
        <v>3</v>
      </c>
    </row>
    <row r="5287" spans="1:4" x14ac:dyDescent="0.35">
      <c r="A5287" t="s">
        <v>3267</v>
      </c>
      <c r="B5287" s="1">
        <v>2E-3</v>
      </c>
      <c r="C5287">
        <v>3</v>
      </c>
      <c r="D5287">
        <v>3</v>
      </c>
    </row>
    <row r="5288" spans="1:4" x14ac:dyDescent="0.35">
      <c r="A5288" t="s">
        <v>73</v>
      </c>
      <c r="B5288" s="1">
        <v>2E-3</v>
      </c>
      <c r="C5288">
        <v>3</v>
      </c>
      <c r="D5288">
        <v>3</v>
      </c>
    </row>
    <row r="5289" spans="1:4" x14ac:dyDescent="0.35">
      <c r="A5289" t="s">
        <v>11321</v>
      </c>
      <c r="B5289" s="1">
        <v>2E-3</v>
      </c>
      <c r="C5289">
        <v>5</v>
      </c>
      <c r="D5289">
        <v>3</v>
      </c>
    </row>
    <row r="5290" spans="1:4" x14ac:dyDescent="0.35">
      <c r="A5290" t="s">
        <v>11094</v>
      </c>
      <c r="B5290" s="1">
        <v>2E-3</v>
      </c>
      <c r="C5290">
        <v>3</v>
      </c>
      <c r="D5290">
        <v>3</v>
      </c>
    </row>
    <row r="5291" spans="1:4" x14ac:dyDescent="0.35">
      <c r="A5291" t="s">
        <v>9513</v>
      </c>
      <c r="B5291" s="1">
        <v>2E-3</v>
      </c>
      <c r="C5291">
        <v>4</v>
      </c>
      <c r="D5291">
        <v>3</v>
      </c>
    </row>
    <row r="5292" spans="1:4" x14ac:dyDescent="0.35">
      <c r="A5292" t="s">
        <v>7218</v>
      </c>
      <c r="B5292" s="1">
        <v>2E-3</v>
      </c>
      <c r="C5292">
        <v>3</v>
      </c>
      <c r="D5292">
        <v>3</v>
      </c>
    </row>
    <row r="5293" spans="1:4" x14ac:dyDescent="0.35">
      <c r="A5293" t="s">
        <v>11220</v>
      </c>
      <c r="B5293" s="1">
        <v>2E-3</v>
      </c>
      <c r="C5293">
        <v>3</v>
      </c>
      <c r="D5293">
        <v>3</v>
      </c>
    </row>
    <row r="5294" spans="1:4" x14ac:dyDescent="0.35">
      <c r="A5294" t="s">
        <v>2604</v>
      </c>
      <c r="B5294" s="1">
        <v>2E-3</v>
      </c>
      <c r="C5294">
        <v>5</v>
      </c>
      <c r="D5294">
        <v>3</v>
      </c>
    </row>
    <row r="5295" spans="1:4" x14ac:dyDescent="0.35">
      <c r="A5295" t="s">
        <v>10913</v>
      </c>
      <c r="B5295" s="1">
        <v>2E-3</v>
      </c>
      <c r="C5295">
        <v>4</v>
      </c>
      <c r="D5295">
        <v>3</v>
      </c>
    </row>
    <row r="5296" spans="1:4" x14ac:dyDescent="0.35">
      <c r="A5296" t="s">
        <v>2455</v>
      </c>
      <c r="B5296" s="1">
        <v>2E-3</v>
      </c>
      <c r="C5296">
        <v>4</v>
      </c>
      <c r="D5296">
        <v>3</v>
      </c>
    </row>
    <row r="5297" spans="1:4" x14ac:dyDescent="0.35">
      <c r="A5297" t="s">
        <v>218</v>
      </c>
      <c r="B5297" s="1">
        <v>2E-3</v>
      </c>
      <c r="C5297">
        <v>6</v>
      </c>
      <c r="D5297">
        <v>3</v>
      </c>
    </row>
    <row r="5298" spans="1:4" x14ac:dyDescent="0.35">
      <c r="A5298" t="s">
        <v>1083</v>
      </c>
      <c r="B5298" s="1">
        <v>2E-3</v>
      </c>
      <c r="C5298">
        <v>4</v>
      </c>
      <c r="D5298">
        <v>3</v>
      </c>
    </row>
    <row r="5299" spans="1:4" x14ac:dyDescent="0.35">
      <c r="A5299" t="s">
        <v>623</v>
      </c>
      <c r="B5299" s="1">
        <v>2E-3</v>
      </c>
      <c r="C5299">
        <v>6</v>
      </c>
      <c r="D5299">
        <v>3</v>
      </c>
    </row>
    <row r="5300" spans="1:4" x14ac:dyDescent="0.35">
      <c r="A5300" t="s">
        <v>6875</v>
      </c>
      <c r="B5300" s="1">
        <v>2E-3</v>
      </c>
      <c r="C5300">
        <v>5</v>
      </c>
      <c r="D5300">
        <v>3</v>
      </c>
    </row>
    <row r="5301" spans="1:4" x14ac:dyDescent="0.35">
      <c r="A5301" t="s">
        <v>1049</v>
      </c>
      <c r="B5301" s="1">
        <v>2E-3</v>
      </c>
      <c r="C5301">
        <v>5</v>
      </c>
      <c r="D5301">
        <v>3</v>
      </c>
    </row>
    <row r="5302" spans="1:4" x14ac:dyDescent="0.35">
      <c r="A5302" t="s">
        <v>520</v>
      </c>
      <c r="B5302" s="1">
        <v>2E-3</v>
      </c>
      <c r="C5302">
        <v>3</v>
      </c>
      <c r="D5302">
        <v>3</v>
      </c>
    </row>
    <row r="5303" spans="1:4" x14ac:dyDescent="0.35">
      <c r="A5303" t="s">
        <v>8313</v>
      </c>
      <c r="B5303" s="1">
        <v>2E-3</v>
      </c>
      <c r="C5303">
        <v>5</v>
      </c>
      <c r="D5303">
        <v>3</v>
      </c>
    </row>
    <row r="5304" spans="1:4" x14ac:dyDescent="0.35">
      <c r="A5304" t="s">
        <v>10951</v>
      </c>
      <c r="B5304" s="1">
        <v>2E-3</v>
      </c>
      <c r="C5304">
        <v>3</v>
      </c>
      <c r="D5304">
        <v>3</v>
      </c>
    </row>
    <row r="5305" spans="1:4" x14ac:dyDescent="0.35">
      <c r="A5305" t="s">
        <v>6176</v>
      </c>
      <c r="B5305" s="1">
        <v>2E-3</v>
      </c>
      <c r="C5305">
        <v>3</v>
      </c>
      <c r="D5305">
        <v>3</v>
      </c>
    </row>
    <row r="5306" spans="1:4" x14ac:dyDescent="0.35">
      <c r="A5306" t="s">
        <v>11281</v>
      </c>
      <c r="B5306" s="1">
        <v>2E-3</v>
      </c>
      <c r="C5306">
        <v>3</v>
      </c>
      <c r="D5306">
        <v>3</v>
      </c>
    </row>
    <row r="5307" spans="1:4" x14ac:dyDescent="0.35">
      <c r="A5307" t="s">
        <v>10943</v>
      </c>
      <c r="B5307" s="1">
        <v>2E-3</v>
      </c>
      <c r="C5307">
        <v>3</v>
      </c>
      <c r="D5307">
        <v>3</v>
      </c>
    </row>
    <row r="5308" spans="1:4" x14ac:dyDescent="0.35">
      <c r="A5308" t="s">
        <v>8190</v>
      </c>
      <c r="B5308" s="1">
        <v>2E-3</v>
      </c>
      <c r="C5308">
        <v>4</v>
      </c>
      <c r="D5308">
        <v>3</v>
      </c>
    </row>
    <row r="5309" spans="1:4" x14ac:dyDescent="0.35">
      <c r="A5309" t="s">
        <v>7965</v>
      </c>
      <c r="B5309" s="1">
        <v>2E-3</v>
      </c>
      <c r="C5309">
        <v>3</v>
      </c>
      <c r="D5309">
        <v>3</v>
      </c>
    </row>
    <row r="5310" spans="1:4" x14ac:dyDescent="0.35">
      <c r="A5310" t="s">
        <v>3963</v>
      </c>
      <c r="B5310" s="1">
        <v>2E-3</v>
      </c>
      <c r="C5310">
        <v>5</v>
      </c>
      <c r="D5310">
        <v>3</v>
      </c>
    </row>
    <row r="5311" spans="1:4" x14ac:dyDescent="0.35">
      <c r="A5311" t="s">
        <v>4366</v>
      </c>
      <c r="B5311" s="1">
        <v>2E-3</v>
      </c>
      <c r="C5311">
        <v>3</v>
      </c>
      <c r="D5311">
        <v>3</v>
      </c>
    </row>
    <row r="5312" spans="1:4" x14ac:dyDescent="0.35">
      <c r="A5312" t="s">
        <v>3176</v>
      </c>
      <c r="B5312" s="1">
        <v>2E-3</v>
      </c>
      <c r="C5312">
        <v>6</v>
      </c>
      <c r="D5312">
        <v>3</v>
      </c>
    </row>
    <row r="5313" spans="1:4" x14ac:dyDescent="0.35">
      <c r="A5313" t="s">
        <v>11074</v>
      </c>
      <c r="B5313" s="1">
        <v>2E-3</v>
      </c>
      <c r="C5313">
        <v>5</v>
      </c>
      <c r="D5313">
        <v>3</v>
      </c>
    </row>
    <row r="5314" spans="1:4" x14ac:dyDescent="0.35">
      <c r="A5314" t="s">
        <v>10935</v>
      </c>
      <c r="B5314" s="1">
        <v>2E-3</v>
      </c>
      <c r="C5314">
        <v>5</v>
      </c>
      <c r="D5314">
        <v>3</v>
      </c>
    </row>
    <row r="5315" spans="1:4" x14ac:dyDescent="0.35">
      <c r="A5315" t="s">
        <v>9514</v>
      </c>
      <c r="B5315" s="1">
        <v>2E-3</v>
      </c>
      <c r="C5315">
        <v>3</v>
      </c>
      <c r="D5315">
        <v>3</v>
      </c>
    </row>
    <row r="5316" spans="1:4" x14ac:dyDescent="0.35">
      <c r="A5316" t="s">
        <v>10944</v>
      </c>
      <c r="B5316" s="1">
        <v>2E-3</v>
      </c>
      <c r="C5316">
        <v>3</v>
      </c>
      <c r="D5316">
        <v>3</v>
      </c>
    </row>
    <row r="5317" spans="1:4" x14ac:dyDescent="0.35">
      <c r="A5317" t="s">
        <v>6019</v>
      </c>
      <c r="B5317" s="1">
        <v>2E-3</v>
      </c>
      <c r="C5317">
        <v>5</v>
      </c>
      <c r="D5317">
        <v>3</v>
      </c>
    </row>
    <row r="5318" spans="1:4" x14ac:dyDescent="0.35">
      <c r="A5318" t="s">
        <v>5184</v>
      </c>
      <c r="B5318" s="1">
        <v>2E-3</v>
      </c>
      <c r="C5318">
        <v>3</v>
      </c>
      <c r="D5318">
        <v>3</v>
      </c>
    </row>
    <row r="5319" spans="1:4" x14ac:dyDescent="0.35">
      <c r="A5319" t="s">
        <v>10945</v>
      </c>
      <c r="B5319" s="1">
        <v>2E-3</v>
      </c>
      <c r="C5319">
        <v>3</v>
      </c>
      <c r="D5319">
        <v>3</v>
      </c>
    </row>
    <row r="5320" spans="1:4" x14ac:dyDescent="0.35">
      <c r="A5320" t="s">
        <v>3748</v>
      </c>
      <c r="B5320" s="1">
        <v>2E-3</v>
      </c>
      <c r="C5320">
        <v>3</v>
      </c>
      <c r="D5320">
        <v>3</v>
      </c>
    </row>
    <row r="5321" spans="1:4" x14ac:dyDescent="0.35">
      <c r="A5321" t="s">
        <v>11120</v>
      </c>
      <c r="B5321" s="1">
        <v>2E-3</v>
      </c>
      <c r="C5321">
        <v>5</v>
      </c>
      <c r="D5321">
        <v>3</v>
      </c>
    </row>
    <row r="5322" spans="1:4" x14ac:dyDescent="0.35">
      <c r="A5322" t="s">
        <v>9058</v>
      </c>
      <c r="B5322" s="1">
        <v>2E-3</v>
      </c>
      <c r="C5322">
        <v>4</v>
      </c>
      <c r="D5322">
        <v>3</v>
      </c>
    </row>
    <row r="5323" spans="1:4" x14ac:dyDescent="0.35">
      <c r="A5323" t="s">
        <v>7260</v>
      </c>
      <c r="B5323" s="1">
        <v>2E-3</v>
      </c>
      <c r="C5323">
        <v>4</v>
      </c>
      <c r="D5323">
        <v>3</v>
      </c>
    </row>
    <row r="5324" spans="1:4" x14ac:dyDescent="0.35">
      <c r="A5324" t="s">
        <v>5249</v>
      </c>
      <c r="B5324" s="1">
        <v>2E-3</v>
      </c>
      <c r="C5324">
        <v>4</v>
      </c>
      <c r="D5324">
        <v>3</v>
      </c>
    </row>
    <row r="5325" spans="1:4" x14ac:dyDescent="0.35">
      <c r="A5325" t="s">
        <v>6134</v>
      </c>
      <c r="B5325" s="1">
        <v>2E-3</v>
      </c>
      <c r="C5325">
        <v>4</v>
      </c>
      <c r="D5325">
        <v>3</v>
      </c>
    </row>
    <row r="5326" spans="1:4" x14ac:dyDescent="0.35">
      <c r="A5326" t="s">
        <v>11276</v>
      </c>
      <c r="B5326" s="1">
        <v>2E-3</v>
      </c>
      <c r="C5326">
        <v>5</v>
      </c>
      <c r="D5326">
        <v>3</v>
      </c>
    </row>
    <row r="5327" spans="1:4" x14ac:dyDescent="0.35">
      <c r="A5327" t="s">
        <v>10946</v>
      </c>
      <c r="B5327" s="1">
        <v>2E-3</v>
      </c>
      <c r="C5327">
        <v>5</v>
      </c>
      <c r="D5327">
        <v>3</v>
      </c>
    </row>
    <row r="5328" spans="1:4" x14ac:dyDescent="0.35">
      <c r="A5328" t="s">
        <v>1592</v>
      </c>
      <c r="B5328" s="1">
        <v>2E-3</v>
      </c>
      <c r="C5328">
        <v>4</v>
      </c>
      <c r="D5328">
        <v>3</v>
      </c>
    </row>
    <row r="5329" spans="1:4" x14ac:dyDescent="0.35">
      <c r="A5329" t="s">
        <v>8742</v>
      </c>
      <c r="B5329" s="1">
        <v>2E-3</v>
      </c>
      <c r="C5329">
        <v>7</v>
      </c>
      <c r="D5329">
        <v>3</v>
      </c>
    </row>
    <row r="5330" spans="1:4" x14ac:dyDescent="0.35">
      <c r="A5330" t="s">
        <v>8683</v>
      </c>
      <c r="B5330" s="1">
        <v>2E-3</v>
      </c>
      <c r="C5330">
        <v>3</v>
      </c>
      <c r="D5330">
        <v>3</v>
      </c>
    </row>
    <row r="5331" spans="1:4" x14ac:dyDescent="0.35">
      <c r="A5331" t="s">
        <v>8134</v>
      </c>
      <c r="B5331" s="1">
        <v>2E-3</v>
      </c>
      <c r="C5331">
        <v>3</v>
      </c>
      <c r="D5331">
        <v>3</v>
      </c>
    </row>
    <row r="5332" spans="1:4" x14ac:dyDescent="0.35">
      <c r="A5332" t="s">
        <v>7752</v>
      </c>
      <c r="B5332" s="1">
        <v>2E-3</v>
      </c>
      <c r="C5332">
        <v>3</v>
      </c>
      <c r="D5332">
        <v>3</v>
      </c>
    </row>
    <row r="5333" spans="1:4" x14ac:dyDescent="0.35">
      <c r="A5333" t="s">
        <v>2365</v>
      </c>
      <c r="B5333" s="1">
        <v>2E-3</v>
      </c>
      <c r="C5333">
        <v>3</v>
      </c>
      <c r="D5333">
        <v>3</v>
      </c>
    </row>
    <row r="5334" spans="1:4" x14ac:dyDescent="0.35">
      <c r="A5334" t="s">
        <v>947</v>
      </c>
      <c r="B5334" s="1">
        <v>2E-3</v>
      </c>
      <c r="C5334">
        <v>3</v>
      </c>
      <c r="D5334">
        <v>3</v>
      </c>
    </row>
    <row r="5335" spans="1:4" x14ac:dyDescent="0.35">
      <c r="A5335" t="s">
        <v>7441</v>
      </c>
      <c r="B5335" s="1">
        <v>2E-3</v>
      </c>
      <c r="C5335">
        <v>3</v>
      </c>
      <c r="D5335">
        <v>3</v>
      </c>
    </row>
    <row r="5336" spans="1:4" x14ac:dyDescent="0.35">
      <c r="A5336" t="s">
        <v>6459</v>
      </c>
      <c r="B5336" s="1">
        <v>2E-3</v>
      </c>
      <c r="C5336">
        <v>4</v>
      </c>
      <c r="D5336">
        <v>3</v>
      </c>
    </row>
    <row r="5337" spans="1:4" x14ac:dyDescent="0.35">
      <c r="A5337" t="s">
        <v>11353</v>
      </c>
      <c r="B5337" s="1">
        <v>2E-3</v>
      </c>
      <c r="C5337">
        <v>7</v>
      </c>
      <c r="D5337">
        <v>3</v>
      </c>
    </row>
    <row r="5338" spans="1:4" x14ac:dyDescent="0.35">
      <c r="A5338" t="s">
        <v>3257</v>
      </c>
      <c r="B5338" s="1">
        <v>2E-3</v>
      </c>
      <c r="C5338">
        <v>5</v>
      </c>
      <c r="D5338">
        <v>3</v>
      </c>
    </row>
    <row r="5339" spans="1:4" x14ac:dyDescent="0.35">
      <c r="A5339" t="s">
        <v>744</v>
      </c>
      <c r="B5339" s="1">
        <v>2E-3</v>
      </c>
      <c r="C5339">
        <v>4</v>
      </c>
      <c r="D5339">
        <v>3</v>
      </c>
    </row>
    <row r="5340" spans="1:4" x14ac:dyDescent="0.35">
      <c r="A5340" t="s">
        <v>11121</v>
      </c>
      <c r="B5340" s="1">
        <v>2E-3</v>
      </c>
      <c r="C5340">
        <v>3</v>
      </c>
      <c r="D5340">
        <v>3</v>
      </c>
    </row>
    <row r="5341" spans="1:4" x14ac:dyDescent="0.35">
      <c r="A5341" t="s">
        <v>8855</v>
      </c>
      <c r="B5341" s="1">
        <v>2E-3</v>
      </c>
      <c r="C5341">
        <v>3</v>
      </c>
      <c r="D5341">
        <v>3</v>
      </c>
    </row>
    <row r="5342" spans="1:4" x14ac:dyDescent="0.35">
      <c r="A5342" t="s">
        <v>11232</v>
      </c>
      <c r="B5342" s="1">
        <v>2E-3</v>
      </c>
      <c r="C5342">
        <v>4</v>
      </c>
      <c r="D5342">
        <v>3</v>
      </c>
    </row>
    <row r="5343" spans="1:4" x14ac:dyDescent="0.35">
      <c r="A5343" t="s">
        <v>6778</v>
      </c>
      <c r="B5343" s="1">
        <v>2E-3</v>
      </c>
      <c r="C5343">
        <v>4</v>
      </c>
      <c r="D5343">
        <v>3</v>
      </c>
    </row>
    <row r="5344" spans="1:4" x14ac:dyDescent="0.35">
      <c r="A5344" t="s">
        <v>2377</v>
      </c>
      <c r="B5344" s="1">
        <v>2E-3</v>
      </c>
      <c r="C5344">
        <v>5</v>
      </c>
      <c r="D5344">
        <v>3</v>
      </c>
    </row>
    <row r="5345" spans="1:4" x14ac:dyDescent="0.35">
      <c r="A5345" t="s">
        <v>2011</v>
      </c>
      <c r="B5345" s="1">
        <v>2E-3</v>
      </c>
      <c r="C5345">
        <v>5</v>
      </c>
      <c r="D5345">
        <v>3</v>
      </c>
    </row>
    <row r="5346" spans="1:4" x14ac:dyDescent="0.35">
      <c r="A5346" t="s">
        <v>6690</v>
      </c>
      <c r="B5346" s="1">
        <v>2E-3</v>
      </c>
      <c r="C5346">
        <v>3</v>
      </c>
      <c r="D5346">
        <v>3</v>
      </c>
    </row>
    <row r="5347" spans="1:4" x14ac:dyDescent="0.35">
      <c r="A5347" t="s">
        <v>10952</v>
      </c>
      <c r="B5347" s="1">
        <v>2E-3</v>
      </c>
      <c r="C5347">
        <v>3</v>
      </c>
      <c r="D5347">
        <v>3</v>
      </c>
    </row>
    <row r="5348" spans="1:4" x14ac:dyDescent="0.35">
      <c r="A5348" t="s">
        <v>11254</v>
      </c>
      <c r="B5348" s="1">
        <v>2E-3</v>
      </c>
      <c r="C5348">
        <v>3</v>
      </c>
      <c r="D5348">
        <v>3</v>
      </c>
    </row>
    <row r="5349" spans="1:4" x14ac:dyDescent="0.35">
      <c r="A5349" t="s">
        <v>3828</v>
      </c>
      <c r="B5349" s="1">
        <v>2E-3</v>
      </c>
      <c r="C5349">
        <v>3</v>
      </c>
      <c r="D5349">
        <v>3</v>
      </c>
    </row>
    <row r="5350" spans="1:4" x14ac:dyDescent="0.35">
      <c r="A5350" t="s">
        <v>3488</v>
      </c>
      <c r="B5350" s="1">
        <v>2E-3</v>
      </c>
      <c r="C5350">
        <v>7</v>
      </c>
      <c r="D5350">
        <v>3</v>
      </c>
    </row>
    <row r="5351" spans="1:4" x14ac:dyDescent="0.35">
      <c r="A5351" t="s">
        <v>7372</v>
      </c>
      <c r="B5351" s="1">
        <v>2E-3</v>
      </c>
      <c r="C5351">
        <v>8</v>
      </c>
      <c r="D5351">
        <v>3</v>
      </c>
    </row>
    <row r="5352" spans="1:4" x14ac:dyDescent="0.35">
      <c r="A5352" t="s">
        <v>11209</v>
      </c>
      <c r="B5352" s="1">
        <v>2E-3</v>
      </c>
      <c r="C5352">
        <v>7</v>
      </c>
      <c r="D5352">
        <v>3</v>
      </c>
    </row>
    <row r="5353" spans="1:4" x14ac:dyDescent="0.35">
      <c r="A5353" t="s">
        <v>7021</v>
      </c>
      <c r="B5353" s="1">
        <v>2E-3</v>
      </c>
      <c r="C5353">
        <v>3</v>
      </c>
      <c r="D5353">
        <v>3</v>
      </c>
    </row>
    <row r="5354" spans="1:4" x14ac:dyDescent="0.35">
      <c r="A5354" t="s">
        <v>5695</v>
      </c>
      <c r="B5354" s="1">
        <v>2E-3</v>
      </c>
      <c r="C5354">
        <v>6</v>
      </c>
      <c r="D5354">
        <v>3</v>
      </c>
    </row>
    <row r="5355" spans="1:4" x14ac:dyDescent="0.35">
      <c r="A5355" t="s">
        <v>3780</v>
      </c>
      <c r="B5355" s="1">
        <v>2E-3</v>
      </c>
      <c r="C5355">
        <v>3</v>
      </c>
      <c r="D5355">
        <v>3</v>
      </c>
    </row>
    <row r="5356" spans="1:4" x14ac:dyDescent="0.35">
      <c r="A5356" t="s">
        <v>11175</v>
      </c>
      <c r="B5356" s="1">
        <v>2E-3</v>
      </c>
      <c r="C5356">
        <v>6</v>
      </c>
      <c r="D5356">
        <v>3</v>
      </c>
    </row>
    <row r="5357" spans="1:4" x14ac:dyDescent="0.35">
      <c r="A5357" t="s">
        <v>2037</v>
      </c>
      <c r="B5357" s="1">
        <v>2E-3</v>
      </c>
      <c r="C5357">
        <v>9</v>
      </c>
      <c r="D5357">
        <v>3</v>
      </c>
    </row>
    <row r="5358" spans="1:4" x14ac:dyDescent="0.35">
      <c r="A5358" t="s">
        <v>4919</v>
      </c>
      <c r="B5358" s="1">
        <v>2E-3</v>
      </c>
      <c r="C5358">
        <v>3</v>
      </c>
      <c r="D5358">
        <v>3</v>
      </c>
    </row>
    <row r="5359" spans="1:4" x14ac:dyDescent="0.35">
      <c r="A5359" t="s">
        <v>5555</v>
      </c>
      <c r="B5359" s="1">
        <v>2E-3</v>
      </c>
      <c r="C5359">
        <v>4</v>
      </c>
      <c r="D5359">
        <v>3</v>
      </c>
    </row>
    <row r="5360" spans="1:4" x14ac:dyDescent="0.35">
      <c r="A5360" t="s">
        <v>11279</v>
      </c>
      <c r="B5360" s="1">
        <v>2E-3</v>
      </c>
      <c r="C5360">
        <v>4</v>
      </c>
      <c r="D5360">
        <v>3</v>
      </c>
    </row>
    <row r="5361" spans="1:4" x14ac:dyDescent="0.35">
      <c r="A5361" t="s">
        <v>1252</v>
      </c>
      <c r="B5361" s="1">
        <v>2E-3</v>
      </c>
      <c r="C5361">
        <v>4</v>
      </c>
      <c r="D5361">
        <v>3</v>
      </c>
    </row>
    <row r="5362" spans="1:4" x14ac:dyDescent="0.35">
      <c r="A5362" t="s">
        <v>1404</v>
      </c>
      <c r="B5362" s="1">
        <v>2E-3</v>
      </c>
      <c r="C5362">
        <v>5</v>
      </c>
      <c r="D5362">
        <v>3</v>
      </c>
    </row>
    <row r="5363" spans="1:4" x14ac:dyDescent="0.35">
      <c r="A5363" t="s">
        <v>1778</v>
      </c>
      <c r="B5363" s="1">
        <v>2E-3</v>
      </c>
      <c r="C5363">
        <v>9</v>
      </c>
      <c r="D5363">
        <v>3</v>
      </c>
    </row>
    <row r="5364" spans="1:4" x14ac:dyDescent="0.35">
      <c r="A5364" t="s">
        <v>10882</v>
      </c>
      <c r="B5364" s="1">
        <v>2E-3</v>
      </c>
      <c r="C5364">
        <v>3</v>
      </c>
      <c r="D5364">
        <v>3</v>
      </c>
    </row>
    <row r="5365" spans="1:4" x14ac:dyDescent="0.35">
      <c r="A5365" t="s">
        <v>563</v>
      </c>
      <c r="B5365" s="1">
        <v>2E-3</v>
      </c>
      <c r="C5365">
        <v>9</v>
      </c>
      <c r="D5365">
        <v>3</v>
      </c>
    </row>
    <row r="5366" spans="1:4" x14ac:dyDescent="0.35">
      <c r="A5366" t="s">
        <v>11262</v>
      </c>
      <c r="B5366" s="1">
        <v>2E-3</v>
      </c>
      <c r="C5366">
        <v>3</v>
      </c>
      <c r="D5366">
        <v>3</v>
      </c>
    </row>
    <row r="5367" spans="1:4" x14ac:dyDescent="0.35">
      <c r="A5367" t="s">
        <v>7799</v>
      </c>
      <c r="B5367" s="1">
        <v>2E-3</v>
      </c>
      <c r="C5367">
        <v>3</v>
      </c>
      <c r="D5367">
        <v>3</v>
      </c>
    </row>
    <row r="5368" spans="1:4" x14ac:dyDescent="0.35">
      <c r="A5368" t="s">
        <v>11280</v>
      </c>
      <c r="B5368" s="1">
        <v>2E-3</v>
      </c>
      <c r="C5368">
        <v>3</v>
      </c>
      <c r="D5368">
        <v>3</v>
      </c>
    </row>
    <row r="5369" spans="1:4" x14ac:dyDescent="0.35">
      <c r="A5369" t="s">
        <v>3862</v>
      </c>
      <c r="B5369" s="1">
        <v>2E-3</v>
      </c>
      <c r="C5369">
        <v>4</v>
      </c>
      <c r="D5369">
        <v>3</v>
      </c>
    </row>
    <row r="5370" spans="1:4" x14ac:dyDescent="0.35">
      <c r="A5370" t="s">
        <v>8316</v>
      </c>
      <c r="B5370" s="1">
        <v>2E-3</v>
      </c>
      <c r="C5370">
        <v>4</v>
      </c>
      <c r="D5370">
        <v>3</v>
      </c>
    </row>
    <row r="5371" spans="1:4" x14ac:dyDescent="0.35">
      <c r="A5371" t="s">
        <v>1405</v>
      </c>
      <c r="B5371" s="1">
        <v>2E-3</v>
      </c>
      <c r="C5371">
        <v>3</v>
      </c>
      <c r="D5371">
        <v>3</v>
      </c>
    </row>
    <row r="5372" spans="1:4" x14ac:dyDescent="0.35">
      <c r="A5372" t="s">
        <v>6775</v>
      </c>
      <c r="B5372" s="1">
        <v>2E-3</v>
      </c>
      <c r="C5372">
        <v>6</v>
      </c>
      <c r="D5372">
        <v>3</v>
      </c>
    </row>
    <row r="5373" spans="1:4" x14ac:dyDescent="0.35">
      <c r="A5373" t="s">
        <v>6711</v>
      </c>
      <c r="B5373" s="1">
        <v>2E-3</v>
      </c>
      <c r="C5373">
        <v>4</v>
      </c>
      <c r="D5373">
        <v>3</v>
      </c>
    </row>
    <row r="5374" spans="1:4" x14ac:dyDescent="0.35">
      <c r="A5374" t="s">
        <v>5699</v>
      </c>
      <c r="B5374" s="1">
        <v>2E-3</v>
      </c>
      <c r="C5374">
        <v>3</v>
      </c>
      <c r="D5374">
        <v>3</v>
      </c>
    </row>
    <row r="5375" spans="1:4" x14ac:dyDescent="0.35">
      <c r="A5375" t="s">
        <v>3786</v>
      </c>
      <c r="B5375" s="1">
        <v>2E-3</v>
      </c>
      <c r="C5375">
        <v>4</v>
      </c>
      <c r="D5375">
        <v>3</v>
      </c>
    </row>
    <row r="5376" spans="1:4" x14ac:dyDescent="0.35">
      <c r="A5376" t="s">
        <v>2212</v>
      </c>
      <c r="B5376" s="1">
        <v>2E-3</v>
      </c>
      <c r="C5376">
        <v>5</v>
      </c>
      <c r="D5376">
        <v>3</v>
      </c>
    </row>
    <row r="5377" spans="1:4" x14ac:dyDescent="0.35">
      <c r="A5377" t="s">
        <v>4782</v>
      </c>
      <c r="B5377" s="1">
        <v>2E-3</v>
      </c>
      <c r="C5377">
        <v>3</v>
      </c>
      <c r="D5377">
        <v>3</v>
      </c>
    </row>
    <row r="5378" spans="1:4" x14ac:dyDescent="0.35">
      <c r="A5378" t="s">
        <v>10950</v>
      </c>
      <c r="B5378" s="1">
        <v>2E-3</v>
      </c>
      <c r="C5378">
        <v>3</v>
      </c>
      <c r="D5378">
        <v>3</v>
      </c>
    </row>
    <row r="5379" spans="1:4" x14ac:dyDescent="0.35">
      <c r="A5379" t="s">
        <v>9022</v>
      </c>
      <c r="B5379" s="1">
        <v>2E-3</v>
      </c>
      <c r="C5379">
        <v>3</v>
      </c>
      <c r="D5379">
        <v>3</v>
      </c>
    </row>
    <row r="5380" spans="1:4" x14ac:dyDescent="0.35">
      <c r="A5380" t="s">
        <v>8199</v>
      </c>
      <c r="B5380" s="1">
        <v>2E-3</v>
      </c>
      <c r="C5380">
        <v>3</v>
      </c>
      <c r="D5380">
        <v>3</v>
      </c>
    </row>
    <row r="5381" spans="1:4" x14ac:dyDescent="0.35">
      <c r="A5381" t="s">
        <v>5806</v>
      </c>
      <c r="B5381" s="1">
        <v>2E-3</v>
      </c>
      <c r="C5381">
        <v>3</v>
      </c>
      <c r="D5381">
        <v>3</v>
      </c>
    </row>
    <row r="5382" spans="1:4" x14ac:dyDescent="0.35">
      <c r="A5382" t="s">
        <v>2496</v>
      </c>
      <c r="B5382" s="1">
        <v>2E-3</v>
      </c>
      <c r="C5382">
        <v>3</v>
      </c>
      <c r="D5382">
        <v>3</v>
      </c>
    </row>
    <row r="5383" spans="1:4" x14ac:dyDescent="0.35">
      <c r="A5383" t="s">
        <v>4542</v>
      </c>
      <c r="B5383" s="1">
        <v>2E-3</v>
      </c>
      <c r="C5383">
        <v>9</v>
      </c>
      <c r="D5383">
        <v>3</v>
      </c>
    </row>
    <row r="5384" spans="1:4" x14ac:dyDescent="0.35">
      <c r="A5384" t="s">
        <v>5701</v>
      </c>
      <c r="B5384" s="1">
        <v>2E-3</v>
      </c>
      <c r="C5384">
        <v>6</v>
      </c>
      <c r="D5384">
        <v>3</v>
      </c>
    </row>
    <row r="5385" spans="1:4" x14ac:dyDescent="0.35">
      <c r="A5385" t="s">
        <v>390</v>
      </c>
      <c r="B5385" s="1">
        <v>2E-3</v>
      </c>
      <c r="C5385">
        <v>3</v>
      </c>
      <c r="D5385">
        <v>3</v>
      </c>
    </row>
    <row r="5386" spans="1:4" x14ac:dyDescent="0.35">
      <c r="A5386" t="s">
        <v>3593</v>
      </c>
      <c r="B5386" s="1">
        <v>2E-3</v>
      </c>
      <c r="C5386">
        <v>4</v>
      </c>
      <c r="D5386">
        <v>3</v>
      </c>
    </row>
    <row r="5387" spans="1:4" x14ac:dyDescent="0.35">
      <c r="A5387" t="s">
        <v>11302</v>
      </c>
      <c r="B5387" s="1">
        <v>2E-3</v>
      </c>
      <c r="C5387">
        <v>3</v>
      </c>
      <c r="D5387">
        <v>3</v>
      </c>
    </row>
    <row r="5388" spans="1:4" x14ac:dyDescent="0.35">
      <c r="A5388" t="s">
        <v>7580</v>
      </c>
      <c r="B5388" s="1">
        <v>2E-3</v>
      </c>
      <c r="C5388">
        <v>3</v>
      </c>
      <c r="D5388">
        <v>3</v>
      </c>
    </row>
    <row r="5389" spans="1:4" x14ac:dyDescent="0.35">
      <c r="A5389" t="s">
        <v>8278</v>
      </c>
      <c r="B5389" s="1">
        <v>2E-3</v>
      </c>
      <c r="C5389">
        <v>6</v>
      </c>
      <c r="D5389">
        <v>3</v>
      </c>
    </row>
    <row r="5390" spans="1:4" x14ac:dyDescent="0.35">
      <c r="A5390" t="s">
        <v>1729</v>
      </c>
      <c r="B5390" s="1">
        <v>2E-3</v>
      </c>
      <c r="C5390">
        <v>3</v>
      </c>
      <c r="D5390">
        <v>3</v>
      </c>
    </row>
    <row r="5391" spans="1:4" x14ac:dyDescent="0.35">
      <c r="A5391" t="s">
        <v>3455</v>
      </c>
      <c r="B5391" s="1">
        <v>2E-3</v>
      </c>
      <c r="C5391">
        <v>6</v>
      </c>
      <c r="D5391">
        <v>3</v>
      </c>
    </row>
    <row r="5392" spans="1:4" x14ac:dyDescent="0.35">
      <c r="A5392" t="s">
        <v>821</v>
      </c>
      <c r="B5392" s="1">
        <v>2E-3</v>
      </c>
      <c r="C5392">
        <v>9</v>
      </c>
      <c r="D5392">
        <v>3</v>
      </c>
    </row>
    <row r="5393" spans="1:4" x14ac:dyDescent="0.35">
      <c r="A5393" t="s">
        <v>5475</v>
      </c>
      <c r="B5393" s="1">
        <v>2E-3</v>
      </c>
      <c r="C5393">
        <v>6</v>
      </c>
      <c r="D5393">
        <v>3</v>
      </c>
    </row>
    <row r="5394" spans="1:4" x14ac:dyDescent="0.35">
      <c r="A5394" t="s">
        <v>2803</v>
      </c>
      <c r="B5394" s="1">
        <v>2E-3</v>
      </c>
      <c r="C5394">
        <v>3</v>
      </c>
      <c r="D5394">
        <v>3</v>
      </c>
    </row>
    <row r="5395" spans="1:4" x14ac:dyDescent="0.35">
      <c r="A5395" t="s">
        <v>9184</v>
      </c>
      <c r="B5395" s="1">
        <v>2E-3</v>
      </c>
      <c r="C5395">
        <v>5</v>
      </c>
      <c r="D5395">
        <v>3</v>
      </c>
    </row>
    <row r="5396" spans="1:4" x14ac:dyDescent="0.35">
      <c r="A5396" t="s">
        <v>3970</v>
      </c>
      <c r="B5396" s="1">
        <v>2E-3</v>
      </c>
      <c r="C5396">
        <v>8</v>
      </c>
      <c r="D5396">
        <v>3</v>
      </c>
    </row>
    <row r="5397" spans="1:4" x14ac:dyDescent="0.35">
      <c r="A5397" t="s">
        <v>5703</v>
      </c>
      <c r="B5397" s="1">
        <v>2E-3</v>
      </c>
      <c r="C5397">
        <v>3</v>
      </c>
      <c r="D5397">
        <v>3</v>
      </c>
    </row>
    <row r="5398" spans="1:4" x14ac:dyDescent="0.35">
      <c r="A5398" t="s">
        <v>5444</v>
      </c>
      <c r="B5398" s="1">
        <v>2E-3</v>
      </c>
      <c r="C5398">
        <v>3</v>
      </c>
      <c r="D5398">
        <v>3</v>
      </c>
    </row>
    <row r="5399" spans="1:4" x14ac:dyDescent="0.35">
      <c r="A5399" t="s">
        <v>7945</v>
      </c>
      <c r="B5399" s="1">
        <v>2E-3</v>
      </c>
      <c r="C5399">
        <v>3</v>
      </c>
      <c r="D5399">
        <v>3</v>
      </c>
    </row>
    <row r="5400" spans="1:4" x14ac:dyDescent="0.35">
      <c r="A5400" t="s">
        <v>5884</v>
      </c>
      <c r="B5400" s="1">
        <v>2E-3</v>
      </c>
      <c r="C5400">
        <v>4</v>
      </c>
      <c r="D5400">
        <v>3</v>
      </c>
    </row>
    <row r="5401" spans="1:4" x14ac:dyDescent="0.35">
      <c r="A5401" t="s">
        <v>11000</v>
      </c>
      <c r="B5401" s="1">
        <v>2E-3</v>
      </c>
      <c r="C5401">
        <v>3</v>
      </c>
      <c r="D5401">
        <v>3</v>
      </c>
    </row>
    <row r="5402" spans="1:4" x14ac:dyDescent="0.35">
      <c r="A5402" t="s">
        <v>7125</v>
      </c>
      <c r="B5402" s="1">
        <v>2E-3</v>
      </c>
      <c r="C5402">
        <v>3</v>
      </c>
      <c r="D5402">
        <v>3</v>
      </c>
    </row>
    <row r="5403" spans="1:4" x14ac:dyDescent="0.35">
      <c r="A5403" t="s">
        <v>11022</v>
      </c>
      <c r="B5403" s="1">
        <v>2E-3</v>
      </c>
      <c r="C5403">
        <v>4</v>
      </c>
      <c r="D5403">
        <v>3</v>
      </c>
    </row>
    <row r="5404" spans="1:4" x14ac:dyDescent="0.35">
      <c r="A5404" t="s">
        <v>6464</v>
      </c>
      <c r="B5404" s="1">
        <v>2E-3</v>
      </c>
      <c r="C5404">
        <v>5</v>
      </c>
      <c r="D5404">
        <v>3</v>
      </c>
    </row>
    <row r="5405" spans="1:4" x14ac:dyDescent="0.35">
      <c r="A5405" t="s">
        <v>11364</v>
      </c>
      <c r="B5405" s="1">
        <v>2E-3</v>
      </c>
      <c r="C5405">
        <v>3</v>
      </c>
      <c r="D5405">
        <v>3</v>
      </c>
    </row>
    <row r="5406" spans="1:4" x14ac:dyDescent="0.35">
      <c r="A5406" t="s">
        <v>5394</v>
      </c>
      <c r="B5406" s="1">
        <v>2E-3</v>
      </c>
      <c r="C5406">
        <v>5</v>
      </c>
      <c r="D5406">
        <v>3</v>
      </c>
    </row>
    <row r="5407" spans="1:4" x14ac:dyDescent="0.35">
      <c r="A5407" t="s">
        <v>7922</v>
      </c>
      <c r="B5407" s="1">
        <v>2E-3</v>
      </c>
      <c r="C5407">
        <v>3</v>
      </c>
      <c r="D5407">
        <v>3</v>
      </c>
    </row>
    <row r="5408" spans="1:4" x14ac:dyDescent="0.35">
      <c r="A5408" t="s">
        <v>10055</v>
      </c>
      <c r="B5408" s="1">
        <v>2E-3</v>
      </c>
      <c r="C5408">
        <v>4</v>
      </c>
      <c r="D5408">
        <v>3</v>
      </c>
    </row>
    <row r="5409" spans="1:4" x14ac:dyDescent="0.35">
      <c r="A5409" t="s">
        <v>3208</v>
      </c>
      <c r="B5409" s="1">
        <v>2E-3</v>
      </c>
      <c r="C5409">
        <v>4</v>
      </c>
      <c r="D5409">
        <v>3</v>
      </c>
    </row>
    <row r="5410" spans="1:4" x14ac:dyDescent="0.35">
      <c r="A5410" t="s">
        <v>7182</v>
      </c>
      <c r="B5410" s="1">
        <v>2E-3</v>
      </c>
      <c r="C5410">
        <v>3</v>
      </c>
      <c r="D5410">
        <v>3</v>
      </c>
    </row>
    <row r="5411" spans="1:4" x14ac:dyDescent="0.35">
      <c r="A5411" t="s">
        <v>3904</v>
      </c>
      <c r="B5411" s="1">
        <v>2E-3</v>
      </c>
      <c r="C5411">
        <v>8</v>
      </c>
      <c r="D5411">
        <v>3</v>
      </c>
    </row>
    <row r="5412" spans="1:4" x14ac:dyDescent="0.35">
      <c r="A5412" t="s">
        <v>8749</v>
      </c>
      <c r="B5412" s="1">
        <v>2E-3</v>
      </c>
      <c r="C5412">
        <v>3</v>
      </c>
      <c r="D5412">
        <v>3</v>
      </c>
    </row>
    <row r="5413" spans="1:4" x14ac:dyDescent="0.35">
      <c r="A5413" t="s">
        <v>2624</v>
      </c>
      <c r="B5413" s="1">
        <v>2E-3</v>
      </c>
      <c r="C5413">
        <v>3</v>
      </c>
      <c r="D5413">
        <v>3</v>
      </c>
    </row>
    <row r="5414" spans="1:4" x14ac:dyDescent="0.35">
      <c r="A5414" t="s">
        <v>9053</v>
      </c>
      <c r="B5414" s="1">
        <v>2E-3</v>
      </c>
      <c r="C5414">
        <v>5</v>
      </c>
      <c r="D5414">
        <v>3</v>
      </c>
    </row>
    <row r="5415" spans="1:4" x14ac:dyDescent="0.35">
      <c r="A5415" t="s">
        <v>4469</v>
      </c>
      <c r="B5415" s="1">
        <v>2E-3</v>
      </c>
      <c r="C5415">
        <v>4</v>
      </c>
      <c r="D5415">
        <v>3</v>
      </c>
    </row>
    <row r="5416" spans="1:4" x14ac:dyDescent="0.35">
      <c r="A5416" t="s">
        <v>4218</v>
      </c>
      <c r="B5416" s="1">
        <v>2E-3</v>
      </c>
      <c r="C5416">
        <v>5</v>
      </c>
      <c r="D5416">
        <v>3</v>
      </c>
    </row>
    <row r="5417" spans="1:4" x14ac:dyDescent="0.35">
      <c r="A5417" t="s">
        <v>5204</v>
      </c>
      <c r="B5417" s="1">
        <v>2E-3</v>
      </c>
      <c r="C5417">
        <v>3</v>
      </c>
      <c r="D5417">
        <v>3</v>
      </c>
    </row>
    <row r="5418" spans="1:4" x14ac:dyDescent="0.35">
      <c r="A5418" t="s">
        <v>11053</v>
      </c>
      <c r="B5418" s="1">
        <v>2E-3</v>
      </c>
      <c r="C5418">
        <v>3</v>
      </c>
      <c r="D5418">
        <v>3</v>
      </c>
    </row>
    <row r="5419" spans="1:4" x14ac:dyDescent="0.35">
      <c r="A5419" t="s">
        <v>9259</v>
      </c>
      <c r="B5419" s="1">
        <v>2E-3</v>
      </c>
      <c r="C5419">
        <v>3</v>
      </c>
      <c r="D5419">
        <v>3</v>
      </c>
    </row>
    <row r="5420" spans="1:4" x14ac:dyDescent="0.35">
      <c r="A5420" t="s">
        <v>9845</v>
      </c>
      <c r="B5420" s="1">
        <v>2E-3</v>
      </c>
      <c r="C5420">
        <v>3</v>
      </c>
      <c r="D5420">
        <v>3</v>
      </c>
    </row>
    <row r="5421" spans="1:4" x14ac:dyDescent="0.35">
      <c r="A5421" t="s">
        <v>11218</v>
      </c>
      <c r="B5421" s="1">
        <v>2E-3</v>
      </c>
      <c r="C5421">
        <v>3</v>
      </c>
      <c r="D5421">
        <v>3</v>
      </c>
    </row>
    <row r="5422" spans="1:4" x14ac:dyDescent="0.35">
      <c r="A5422" t="s">
        <v>7206</v>
      </c>
      <c r="B5422" s="1">
        <v>2E-3</v>
      </c>
      <c r="C5422">
        <v>3</v>
      </c>
      <c r="D5422">
        <v>3</v>
      </c>
    </row>
    <row r="5423" spans="1:4" x14ac:dyDescent="0.35">
      <c r="A5423" t="s">
        <v>8018</v>
      </c>
      <c r="B5423" s="1">
        <v>2E-3</v>
      </c>
      <c r="C5423">
        <v>4</v>
      </c>
      <c r="D5423">
        <v>3</v>
      </c>
    </row>
    <row r="5424" spans="1:4" x14ac:dyDescent="0.35">
      <c r="A5424" t="s">
        <v>5652</v>
      </c>
      <c r="B5424" s="1">
        <v>2E-3</v>
      </c>
      <c r="C5424">
        <v>3</v>
      </c>
      <c r="D5424">
        <v>3</v>
      </c>
    </row>
    <row r="5425" spans="1:4" x14ac:dyDescent="0.35">
      <c r="A5425" t="s">
        <v>3268</v>
      </c>
      <c r="B5425" s="1">
        <v>2E-3</v>
      </c>
      <c r="C5425">
        <v>5</v>
      </c>
      <c r="D5425">
        <v>3</v>
      </c>
    </row>
    <row r="5426" spans="1:4" x14ac:dyDescent="0.35">
      <c r="A5426" t="s">
        <v>8630</v>
      </c>
      <c r="B5426" s="1">
        <v>2E-3</v>
      </c>
      <c r="C5426">
        <v>4</v>
      </c>
      <c r="D5426">
        <v>3</v>
      </c>
    </row>
    <row r="5427" spans="1:4" x14ac:dyDescent="0.35">
      <c r="A5427" t="s">
        <v>3921</v>
      </c>
      <c r="B5427" s="1">
        <v>2E-3</v>
      </c>
      <c r="C5427">
        <v>6</v>
      </c>
      <c r="D5427">
        <v>3</v>
      </c>
    </row>
    <row r="5428" spans="1:4" x14ac:dyDescent="0.35">
      <c r="A5428" t="s">
        <v>11073</v>
      </c>
      <c r="B5428" s="1">
        <v>2E-3</v>
      </c>
      <c r="C5428">
        <v>4</v>
      </c>
      <c r="D5428">
        <v>3</v>
      </c>
    </row>
    <row r="5429" spans="1:4" x14ac:dyDescent="0.35">
      <c r="A5429" t="s">
        <v>2218</v>
      </c>
      <c r="B5429" s="1">
        <v>2E-3</v>
      </c>
      <c r="C5429">
        <v>3</v>
      </c>
      <c r="D5429">
        <v>3</v>
      </c>
    </row>
    <row r="5430" spans="1:4" x14ac:dyDescent="0.35">
      <c r="A5430" t="s">
        <v>4327</v>
      </c>
      <c r="B5430" s="1">
        <v>2E-3</v>
      </c>
      <c r="C5430">
        <v>3</v>
      </c>
      <c r="D5430">
        <v>3</v>
      </c>
    </row>
    <row r="5431" spans="1:4" x14ac:dyDescent="0.35">
      <c r="A5431" t="s">
        <v>1981</v>
      </c>
      <c r="B5431" s="1">
        <v>2E-3</v>
      </c>
      <c r="C5431">
        <v>3</v>
      </c>
      <c r="D5431">
        <v>3</v>
      </c>
    </row>
    <row r="5432" spans="1:4" x14ac:dyDescent="0.35">
      <c r="A5432" t="s">
        <v>1963</v>
      </c>
      <c r="B5432" s="1">
        <v>2E-3</v>
      </c>
      <c r="C5432">
        <v>3</v>
      </c>
      <c r="D5432">
        <v>3</v>
      </c>
    </row>
    <row r="5433" spans="1:4" x14ac:dyDescent="0.35">
      <c r="A5433" t="s">
        <v>8664</v>
      </c>
      <c r="B5433" s="1">
        <v>2E-3</v>
      </c>
      <c r="C5433">
        <v>3</v>
      </c>
      <c r="D5433">
        <v>3</v>
      </c>
    </row>
    <row r="5434" spans="1:4" x14ac:dyDescent="0.35">
      <c r="A5434" t="s">
        <v>11240</v>
      </c>
      <c r="B5434" s="1">
        <v>2E-3</v>
      </c>
      <c r="C5434">
        <v>3</v>
      </c>
      <c r="D5434">
        <v>3</v>
      </c>
    </row>
    <row r="5435" spans="1:4" x14ac:dyDescent="0.35">
      <c r="A5435" t="s">
        <v>9104</v>
      </c>
      <c r="B5435" s="1">
        <v>2E-3</v>
      </c>
      <c r="C5435">
        <v>3</v>
      </c>
      <c r="D5435">
        <v>3</v>
      </c>
    </row>
    <row r="5436" spans="1:4" x14ac:dyDescent="0.35">
      <c r="A5436" t="s">
        <v>827</v>
      </c>
      <c r="B5436" s="1">
        <v>2E-3</v>
      </c>
      <c r="C5436">
        <v>3</v>
      </c>
      <c r="D5436">
        <v>3</v>
      </c>
    </row>
    <row r="5437" spans="1:4" x14ac:dyDescent="0.35">
      <c r="A5437" t="s">
        <v>11256</v>
      </c>
      <c r="B5437" s="1">
        <v>2E-3</v>
      </c>
      <c r="C5437">
        <v>3</v>
      </c>
      <c r="D5437">
        <v>3</v>
      </c>
    </row>
    <row r="5438" spans="1:4" x14ac:dyDescent="0.35">
      <c r="A5438" t="s">
        <v>5536</v>
      </c>
      <c r="B5438" s="1">
        <v>2E-3</v>
      </c>
      <c r="C5438">
        <v>4</v>
      </c>
      <c r="D5438">
        <v>3</v>
      </c>
    </row>
    <row r="5439" spans="1:4" x14ac:dyDescent="0.35">
      <c r="A5439" t="s">
        <v>11381</v>
      </c>
      <c r="B5439" s="1">
        <v>2E-3</v>
      </c>
      <c r="C5439">
        <v>3</v>
      </c>
      <c r="D5439">
        <v>3</v>
      </c>
    </row>
    <row r="5440" spans="1:4" x14ac:dyDescent="0.35">
      <c r="A5440" t="s">
        <v>11122</v>
      </c>
      <c r="B5440" s="1">
        <v>2E-3</v>
      </c>
      <c r="C5440">
        <v>4</v>
      </c>
      <c r="D5440">
        <v>3</v>
      </c>
    </row>
    <row r="5441" spans="1:4" x14ac:dyDescent="0.35">
      <c r="A5441" t="s">
        <v>10887</v>
      </c>
      <c r="B5441" s="1">
        <v>2E-3</v>
      </c>
      <c r="C5441">
        <v>5</v>
      </c>
      <c r="D5441">
        <v>3</v>
      </c>
    </row>
    <row r="5442" spans="1:4" x14ac:dyDescent="0.35">
      <c r="A5442" t="s">
        <v>10955</v>
      </c>
      <c r="B5442" s="1">
        <v>2E-3</v>
      </c>
      <c r="C5442">
        <v>4</v>
      </c>
      <c r="D5442">
        <v>3</v>
      </c>
    </row>
    <row r="5443" spans="1:4" x14ac:dyDescent="0.35">
      <c r="A5443" t="s">
        <v>4646</v>
      </c>
      <c r="B5443" s="1">
        <v>2E-3</v>
      </c>
      <c r="C5443">
        <v>4</v>
      </c>
      <c r="D5443">
        <v>3</v>
      </c>
    </row>
    <row r="5444" spans="1:4" x14ac:dyDescent="0.35">
      <c r="A5444" t="s">
        <v>4419</v>
      </c>
      <c r="B5444" s="1">
        <v>2E-3</v>
      </c>
      <c r="C5444">
        <v>3</v>
      </c>
      <c r="D5444">
        <v>3</v>
      </c>
    </row>
    <row r="5445" spans="1:4" x14ac:dyDescent="0.35">
      <c r="A5445" t="s">
        <v>9829</v>
      </c>
      <c r="B5445" s="1">
        <v>2E-3</v>
      </c>
      <c r="C5445">
        <v>5</v>
      </c>
      <c r="D5445">
        <v>3</v>
      </c>
    </row>
    <row r="5446" spans="1:4" x14ac:dyDescent="0.35">
      <c r="A5446" t="s">
        <v>3742</v>
      </c>
      <c r="B5446" s="1">
        <v>2E-3</v>
      </c>
      <c r="C5446">
        <v>9</v>
      </c>
      <c r="D5446">
        <v>3</v>
      </c>
    </row>
    <row r="5447" spans="1:4" x14ac:dyDescent="0.35">
      <c r="A5447" t="s">
        <v>5557</v>
      </c>
      <c r="B5447" s="1">
        <v>2E-3</v>
      </c>
      <c r="C5447">
        <v>3</v>
      </c>
      <c r="D5447">
        <v>3</v>
      </c>
    </row>
    <row r="5448" spans="1:4" x14ac:dyDescent="0.35">
      <c r="A5448" t="s">
        <v>11065</v>
      </c>
      <c r="B5448" s="1">
        <v>2E-3</v>
      </c>
      <c r="C5448">
        <v>4</v>
      </c>
      <c r="D5448">
        <v>3</v>
      </c>
    </row>
    <row r="5449" spans="1:4" x14ac:dyDescent="0.35">
      <c r="A5449" t="s">
        <v>2888</v>
      </c>
      <c r="B5449" s="1">
        <v>2E-3</v>
      </c>
      <c r="C5449">
        <v>5</v>
      </c>
      <c r="D5449">
        <v>3</v>
      </c>
    </row>
    <row r="5450" spans="1:4" x14ac:dyDescent="0.35">
      <c r="A5450" t="s">
        <v>4080</v>
      </c>
      <c r="B5450" s="1">
        <v>2E-3</v>
      </c>
      <c r="C5450">
        <v>7</v>
      </c>
      <c r="D5450">
        <v>3</v>
      </c>
    </row>
    <row r="5451" spans="1:4" x14ac:dyDescent="0.35">
      <c r="A5451" t="s">
        <v>11383</v>
      </c>
      <c r="B5451" s="1">
        <v>2E-3</v>
      </c>
      <c r="C5451">
        <v>3</v>
      </c>
      <c r="D5451">
        <v>3</v>
      </c>
    </row>
    <row r="5452" spans="1:4" x14ac:dyDescent="0.35">
      <c r="A5452" t="s">
        <v>10954</v>
      </c>
      <c r="B5452" s="1">
        <v>2E-3</v>
      </c>
      <c r="C5452">
        <v>3</v>
      </c>
      <c r="D5452">
        <v>3</v>
      </c>
    </row>
    <row r="5453" spans="1:4" x14ac:dyDescent="0.35">
      <c r="A5453" t="s">
        <v>3636</v>
      </c>
      <c r="B5453" s="1">
        <v>2E-3</v>
      </c>
      <c r="C5453">
        <v>3</v>
      </c>
      <c r="D5453">
        <v>3</v>
      </c>
    </row>
    <row r="5454" spans="1:4" x14ac:dyDescent="0.35">
      <c r="A5454" t="s">
        <v>2475</v>
      </c>
      <c r="B5454" s="1">
        <v>2E-3</v>
      </c>
      <c r="C5454">
        <v>3</v>
      </c>
      <c r="D5454">
        <v>3</v>
      </c>
    </row>
    <row r="5455" spans="1:4" x14ac:dyDescent="0.35">
      <c r="A5455" t="s">
        <v>6531</v>
      </c>
      <c r="B5455" s="1">
        <v>2E-3</v>
      </c>
      <c r="C5455">
        <v>4</v>
      </c>
      <c r="D5455">
        <v>3</v>
      </c>
    </row>
    <row r="5456" spans="1:4" x14ac:dyDescent="0.35">
      <c r="A5456" t="s">
        <v>4437</v>
      </c>
      <c r="B5456" s="1">
        <v>2E-3</v>
      </c>
      <c r="C5456">
        <v>7</v>
      </c>
      <c r="D5456">
        <v>3</v>
      </c>
    </row>
    <row r="5457" spans="1:4" x14ac:dyDescent="0.35">
      <c r="A5457" t="s">
        <v>6565</v>
      </c>
      <c r="B5457" s="1">
        <v>2E-3</v>
      </c>
      <c r="C5457">
        <v>4</v>
      </c>
      <c r="D5457">
        <v>3</v>
      </c>
    </row>
    <row r="5458" spans="1:4" x14ac:dyDescent="0.35">
      <c r="A5458" t="s">
        <v>9435</v>
      </c>
      <c r="B5458" s="1">
        <v>2E-3</v>
      </c>
      <c r="C5458">
        <v>3</v>
      </c>
      <c r="D5458">
        <v>3</v>
      </c>
    </row>
    <row r="5459" spans="1:4" x14ac:dyDescent="0.35">
      <c r="A5459" t="s">
        <v>11384</v>
      </c>
      <c r="B5459" s="1">
        <v>2E-3</v>
      </c>
      <c r="C5459">
        <v>6</v>
      </c>
      <c r="D5459">
        <v>3</v>
      </c>
    </row>
    <row r="5460" spans="1:4" x14ac:dyDescent="0.35">
      <c r="A5460" t="s">
        <v>10159</v>
      </c>
      <c r="B5460" s="1">
        <v>2E-3</v>
      </c>
      <c r="C5460">
        <v>4</v>
      </c>
      <c r="D5460">
        <v>3</v>
      </c>
    </row>
    <row r="5461" spans="1:4" x14ac:dyDescent="0.35">
      <c r="A5461" t="s">
        <v>5737</v>
      </c>
      <c r="B5461" s="1">
        <v>2E-3</v>
      </c>
      <c r="C5461">
        <v>5</v>
      </c>
      <c r="D5461">
        <v>3</v>
      </c>
    </row>
    <row r="5462" spans="1:4" x14ac:dyDescent="0.35">
      <c r="A5462" t="s">
        <v>3297</v>
      </c>
      <c r="B5462" s="1">
        <v>2E-3</v>
      </c>
      <c r="C5462">
        <v>5</v>
      </c>
      <c r="D5462">
        <v>3</v>
      </c>
    </row>
    <row r="5463" spans="1:4" x14ac:dyDescent="0.35">
      <c r="A5463" t="s">
        <v>5286</v>
      </c>
      <c r="B5463" s="1">
        <v>2E-3</v>
      </c>
      <c r="C5463">
        <v>3</v>
      </c>
      <c r="D5463">
        <v>3</v>
      </c>
    </row>
    <row r="5464" spans="1:4" x14ac:dyDescent="0.35">
      <c r="A5464" t="s">
        <v>6128</v>
      </c>
      <c r="B5464" s="1">
        <v>2E-3</v>
      </c>
      <c r="C5464">
        <v>3</v>
      </c>
      <c r="D5464">
        <v>3</v>
      </c>
    </row>
    <row r="5465" spans="1:4" x14ac:dyDescent="0.35">
      <c r="A5465" t="s">
        <v>9153</v>
      </c>
      <c r="B5465" s="1">
        <v>2E-3</v>
      </c>
      <c r="C5465">
        <v>3</v>
      </c>
      <c r="D5465">
        <v>3</v>
      </c>
    </row>
    <row r="5466" spans="1:4" x14ac:dyDescent="0.35">
      <c r="A5466" t="s">
        <v>4721</v>
      </c>
      <c r="B5466" s="1">
        <v>2E-3</v>
      </c>
      <c r="C5466">
        <v>6</v>
      </c>
      <c r="D5466">
        <v>3</v>
      </c>
    </row>
    <row r="5467" spans="1:4" x14ac:dyDescent="0.35">
      <c r="A5467" t="s">
        <v>8186</v>
      </c>
      <c r="B5467" s="1">
        <v>2E-3</v>
      </c>
      <c r="C5467">
        <v>4</v>
      </c>
      <c r="D5467">
        <v>3</v>
      </c>
    </row>
    <row r="5468" spans="1:4" x14ac:dyDescent="0.35">
      <c r="A5468" t="s">
        <v>2305</v>
      </c>
      <c r="B5468" s="1">
        <v>2E-3</v>
      </c>
      <c r="C5468">
        <v>3</v>
      </c>
      <c r="D5468">
        <v>3</v>
      </c>
    </row>
    <row r="5469" spans="1:4" x14ac:dyDescent="0.35">
      <c r="A5469" t="s">
        <v>11025</v>
      </c>
      <c r="B5469" s="1">
        <v>2E-3</v>
      </c>
      <c r="C5469">
        <v>3</v>
      </c>
      <c r="D5469">
        <v>3</v>
      </c>
    </row>
    <row r="5470" spans="1:4" x14ac:dyDescent="0.35">
      <c r="A5470" t="s">
        <v>5715</v>
      </c>
      <c r="B5470" s="1">
        <v>2E-3</v>
      </c>
      <c r="C5470">
        <v>6</v>
      </c>
      <c r="D5470">
        <v>3</v>
      </c>
    </row>
    <row r="5471" spans="1:4" x14ac:dyDescent="0.35">
      <c r="A5471" t="s">
        <v>8482</v>
      </c>
      <c r="B5471" s="1">
        <v>2E-3</v>
      </c>
      <c r="C5471">
        <v>6</v>
      </c>
      <c r="D5471">
        <v>3</v>
      </c>
    </row>
    <row r="5472" spans="1:4" x14ac:dyDescent="0.35">
      <c r="A5472" t="s">
        <v>5575</v>
      </c>
      <c r="B5472" s="1">
        <v>2E-3</v>
      </c>
      <c r="C5472">
        <v>7</v>
      </c>
      <c r="D5472">
        <v>3</v>
      </c>
    </row>
    <row r="5473" spans="1:4" x14ac:dyDescent="0.35">
      <c r="A5473" t="s">
        <v>4448</v>
      </c>
      <c r="B5473" s="1">
        <v>2E-3</v>
      </c>
      <c r="C5473">
        <v>4</v>
      </c>
      <c r="D5473">
        <v>3</v>
      </c>
    </row>
    <row r="5474" spans="1:4" x14ac:dyDescent="0.35">
      <c r="A5474" t="s">
        <v>5022</v>
      </c>
      <c r="B5474" s="1">
        <v>2E-3</v>
      </c>
      <c r="C5474">
        <v>4</v>
      </c>
      <c r="D5474">
        <v>3</v>
      </c>
    </row>
    <row r="5475" spans="1:4" x14ac:dyDescent="0.35">
      <c r="A5475" t="s">
        <v>5300</v>
      </c>
      <c r="B5475" s="1">
        <v>2E-3</v>
      </c>
      <c r="C5475">
        <v>7</v>
      </c>
      <c r="D5475">
        <v>3</v>
      </c>
    </row>
    <row r="5476" spans="1:4" x14ac:dyDescent="0.35">
      <c r="A5476" t="s">
        <v>6493</v>
      </c>
      <c r="B5476" s="1">
        <v>2E-3</v>
      </c>
      <c r="C5476">
        <v>11</v>
      </c>
      <c r="D5476">
        <v>3</v>
      </c>
    </row>
    <row r="5477" spans="1:4" x14ac:dyDescent="0.35">
      <c r="A5477" t="s">
        <v>8937</v>
      </c>
      <c r="B5477" s="1">
        <v>2E-3</v>
      </c>
      <c r="C5477">
        <v>4</v>
      </c>
      <c r="D5477">
        <v>3</v>
      </c>
    </row>
    <row r="5478" spans="1:4" x14ac:dyDescent="0.35">
      <c r="A5478" t="s">
        <v>3313</v>
      </c>
      <c r="B5478" s="1">
        <v>2E-3</v>
      </c>
      <c r="C5478">
        <v>5</v>
      </c>
      <c r="D5478">
        <v>3</v>
      </c>
    </row>
    <row r="5479" spans="1:4" x14ac:dyDescent="0.35">
      <c r="A5479" t="s">
        <v>6198</v>
      </c>
      <c r="B5479" s="1">
        <v>2E-3</v>
      </c>
      <c r="C5479">
        <v>3</v>
      </c>
      <c r="D5479">
        <v>3</v>
      </c>
    </row>
    <row r="5480" spans="1:4" x14ac:dyDescent="0.35">
      <c r="A5480" t="s">
        <v>8485</v>
      </c>
      <c r="B5480" s="1">
        <v>2E-3</v>
      </c>
      <c r="C5480">
        <v>3</v>
      </c>
      <c r="D5480">
        <v>3</v>
      </c>
    </row>
    <row r="5481" spans="1:4" x14ac:dyDescent="0.35">
      <c r="A5481" t="s">
        <v>7499</v>
      </c>
      <c r="B5481" s="1">
        <v>2E-3</v>
      </c>
      <c r="C5481">
        <v>3</v>
      </c>
      <c r="D5481">
        <v>3</v>
      </c>
    </row>
    <row r="5482" spans="1:4" x14ac:dyDescent="0.35">
      <c r="A5482" t="s">
        <v>11023</v>
      </c>
      <c r="B5482" s="1">
        <v>2E-3</v>
      </c>
      <c r="C5482">
        <v>3</v>
      </c>
      <c r="D5482">
        <v>3</v>
      </c>
    </row>
    <row r="5483" spans="1:4" x14ac:dyDescent="0.35">
      <c r="A5483" t="s">
        <v>8938</v>
      </c>
      <c r="B5483" s="1">
        <v>2E-3</v>
      </c>
      <c r="C5483">
        <v>3</v>
      </c>
      <c r="D5483">
        <v>3</v>
      </c>
    </row>
    <row r="5484" spans="1:4" x14ac:dyDescent="0.35">
      <c r="A5484" t="s">
        <v>164</v>
      </c>
      <c r="B5484" s="1">
        <v>2E-3</v>
      </c>
      <c r="C5484">
        <v>5</v>
      </c>
      <c r="D5484">
        <v>3</v>
      </c>
    </row>
    <row r="5485" spans="1:4" x14ac:dyDescent="0.35">
      <c r="A5485" t="s">
        <v>1435</v>
      </c>
      <c r="B5485" s="1">
        <v>2E-3</v>
      </c>
      <c r="C5485">
        <v>3</v>
      </c>
      <c r="D5485">
        <v>3</v>
      </c>
    </row>
    <row r="5486" spans="1:4" x14ac:dyDescent="0.35">
      <c r="A5486" t="s">
        <v>2688</v>
      </c>
      <c r="B5486" s="1">
        <v>2E-3</v>
      </c>
      <c r="C5486">
        <v>4</v>
      </c>
      <c r="D5486">
        <v>3</v>
      </c>
    </row>
    <row r="5487" spans="1:4" x14ac:dyDescent="0.35">
      <c r="A5487" t="s">
        <v>6864</v>
      </c>
      <c r="B5487" s="1">
        <v>2E-3</v>
      </c>
      <c r="C5487">
        <v>4</v>
      </c>
      <c r="D5487">
        <v>3</v>
      </c>
    </row>
    <row r="5488" spans="1:4" x14ac:dyDescent="0.35">
      <c r="A5488" t="s">
        <v>4010</v>
      </c>
      <c r="B5488" s="1">
        <v>2E-3</v>
      </c>
      <c r="C5488">
        <v>3</v>
      </c>
      <c r="D5488">
        <v>3</v>
      </c>
    </row>
    <row r="5489" spans="1:4" x14ac:dyDescent="0.35">
      <c r="A5489" t="s">
        <v>2374</v>
      </c>
      <c r="B5489" s="1">
        <v>2E-3</v>
      </c>
      <c r="C5489">
        <v>3</v>
      </c>
      <c r="D5489">
        <v>3</v>
      </c>
    </row>
    <row r="5490" spans="1:4" x14ac:dyDescent="0.35">
      <c r="A5490" t="s">
        <v>8489</v>
      </c>
      <c r="B5490" s="1">
        <v>2E-3</v>
      </c>
      <c r="C5490">
        <v>3</v>
      </c>
      <c r="D5490">
        <v>3</v>
      </c>
    </row>
    <row r="5491" spans="1:4" x14ac:dyDescent="0.35">
      <c r="A5491" t="s">
        <v>5720</v>
      </c>
      <c r="B5491" s="1">
        <v>2E-3</v>
      </c>
      <c r="C5491">
        <v>4</v>
      </c>
      <c r="D5491">
        <v>3</v>
      </c>
    </row>
    <row r="5492" spans="1:4" x14ac:dyDescent="0.35">
      <c r="A5492" t="s">
        <v>7978</v>
      </c>
      <c r="B5492" s="1">
        <v>2E-3</v>
      </c>
      <c r="C5492">
        <v>4</v>
      </c>
      <c r="D5492">
        <v>3</v>
      </c>
    </row>
    <row r="5493" spans="1:4" x14ac:dyDescent="0.35">
      <c r="A5493" t="s">
        <v>4694</v>
      </c>
      <c r="B5493" s="1">
        <v>2E-3</v>
      </c>
      <c r="C5493">
        <v>3</v>
      </c>
      <c r="D5493">
        <v>3</v>
      </c>
    </row>
    <row r="5494" spans="1:4" x14ac:dyDescent="0.35">
      <c r="A5494" t="s">
        <v>9079</v>
      </c>
      <c r="B5494" s="1">
        <v>2E-3</v>
      </c>
      <c r="C5494">
        <v>4</v>
      </c>
      <c r="D5494">
        <v>3</v>
      </c>
    </row>
    <row r="5495" spans="1:4" x14ac:dyDescent="0.35">
      <c r="A5495" t="s">
        <v>6500</v>
      </c>
      <c r="B5495" s="1">
        <v>2E-3</v>
      </c>
      <c r="C5495">
        <v>3</v>
      </c>
      <c r="D5495">
        <v>3</v>
      </c>
    </row>
    <row r="5496" spans="1:4" x14ac:dyDescent="0.35">
      <c r="A5496" t="s">
        <v>9620</v>
      </c>
      <c r="B5496" s="1">
        <v>2E-3</v>
      </c>
      <c r="C5496">
        <v>3</v>
      </c>
      <c r="D5496">
        <v>3</v>
      </c>
    </row>
    <row r="5497" spans="1:4" x14ac:dyDescent="0.35">
      <c r="A5497" t="s">
        <v>10970</v>
      </c>
      <c r="B5497" s="1">
        <v>2E-3</v>
      </c>
      <c r="C5497">
        <v>5</v>
      </c>
      <c r="D5497">
        <v>3</v>
      </c>
    </row>
    <row r="5498" spans="1:4" x14ac:dyDescent="0.35">
      <c r="A5498" t="s">
        <v>5024</v>
      </c>
      <c r="B5498" s="1">
        <v>2E-3</v>
      </c>
      <c r="C5498">
        <v>4</v>
      </c>
      <c r="D5498">
        <v>3</v>
      </c>
    </row>
    <row r="5499" spans="1:4" x14ac:dyDescent="0.35">
      <c r="A5499" t="s">
        <v>2923</v>
      </c>
      <c r="B5499" s="1">
        <v>2E-3</v>
      </c>
      <c r="C5499">
        <v>4</v>
      </c>
      <c r="D5499">
        <v>3</v>
      </c>
    </row>
    <row r="5500" spans="1:4" x14ac:dyDescent="0.35">
      <c r="A5500" t="s">
        <v>6012</v>
      </c>
      <c r="B5500" s="1">
        <v>2E-3</v>
      </c>
      <c r="C5500">
        <v>3</v>
      </c>
      <c r="D5500">
        <v>3</v>
      </c>
    </row>
    <row r="5501" spans="1:4" x14ac:dyDescent="0.35">
      <c r="A5501" t="s">
        <v>11207</v>
      </c>
      <c r="B5501" s="1">
        <v>2E-3</v>
      </c>
      <c r="C5501">
        <v>3</v>
      </c>
      <c r="D5501">
        <v>3</v>
      </c>
    </row>
    <row r="5502" spans="1:4" x14ac:dyDescent="0.35">
      <c r="A5502" t="s">
        <v>8055</v>
      </c>
      <c r="B5502" s="1">
        <v>2E-3</v>
      </c>
      <c r="C5502">
        <v>3</v>
      </c>
      <c r="D5502">
        <v>3</v>
      </c>
    </row>
    <row r="5503" spans="1:4" x14ac:dyDescent="0.35">
      <c r="A5503" t="s">
        <v>2442</v>
      </c>
      <c r="B5503" s="1">
        <v>2E-3</v>
      </c>
      <c r="C5503">
        <v>4</v>
      </c>
      <c r="D5503">
        <v>3</v>
      </c>
    </row>
    <row r="5504" spans="1:4" x14ac:dyDescent="0.35">
      <c r="A5504" t="s">
        <v>8609</v>
      </c>
      <c r="B5504" s="1">
        <v>2E-3</v>
      </c>
      <c r="C5504">
        <v>3</v>
      </c>
      <c r="D5504">
        <v>3</v>
      </c>
    </row>
    <row r="5505" spans="1:4" x14ac:dyDescent="0.35">
      <c r="A5505" t="s">
        <v>4742</v>
      </c>
      <c r="B5505" s="1">
        <v>2E-3</v>
      </c>
      <c r="C5505">
        <v>5</v>
      </c>
      <c r="D5505">
        <v>3</v>
      </c>
    </row>
    <row r="5506" spans="1:4" x14ac:dyDescent="0.35">
      <c r="A5506" t="s">
        <v>3015</v>
      </c>
      <c r="B5506" s="1">
        <v>2E-3</v>
      </c>
      <c r="C5506">
        <v>8</v>
      </c>
      <c r="D5506">
        <v>3</v>
      </c>
    </row>
    <row r="5507" spans="1:4" x14ac:dyDescent="0.35">
      <c r="A5507" t="s">
        <v>886</v>
      </c>
      <c r="B5507" s="1">
        <v>2E-3</v>
      </c>
      <c r="C5507">
        <v>3</v>
      </c>
      <c r="D5507">
        <v>3</v>
      </c>
    </row>
    <row r="5508" spans="1:4" x14ac:dyDescent="0.35">
      <c r="A5508" t="s">
        <v>5126</v>
      </c>
      <c r="B5508" s="1">
        <v>2E-3</v>
      </c>
      <c r="C5508">
        <v>3</v>
      </c>
      <c r="D5508">
        <v>3</v>
      </c>
    </row>
    <row r="5509" spans="1:4" x14ac:dyDescent="0.35">
      <c r="A5509" t="s">
        <v>5510</v>
      </c>
      <c r="B5509" s="1">
        <v>2E-3</v>
      </c>
      <c r="C5509">
        <v>3</v>
      </c>
      <c r="D5509">
        <v>3</v>
      </c>
    </row>
    <row r="5510" spans="1:4" x14ac:dyDescent="0.35">
      <c r="A5510" t="s">
        <v>11230</v>
      </c>
      <c r="B5510" s="1">
        <v>2E-3</v>
      </c>
      <c r="C5510">
        <v>4</v>
      </c>
      <c r="D5510">
        <v>3</v>
      </c>
    </row>
    <row r="5511" spans="1:4" x14ac:dyDescent="0.35">
      <c r="A5511" t="s">
        <v>10018</v>
      </c>
      <c r="B5511" s="1">
        <v>2E-3</v>
      </c>
      <c r="C5511">
        <v>5</v>
      </c>
      <c r="D5511">
        <v>3</v>
      </c>
    </row>
    <row r="5512" spans="1:4" x14ac:dyDescent="0.35">
      <c r="A5512" t="s">
        <v>8490</v>
      </c>
      <c r="B5512" s="1">
        <v>2E-3</v>
      </c>
      <c r="C5512">
        <v>4</v>
      </c>
      <c r="D5512">
        <v>3</v>
      </c>
    </row>
    <row r="5513" spans="1:4" x14ac:dyDescent="0.35">
      <c r="A5513" t="s">
        <v>10021</v>
      </c>
      <c r="B5513" s="1">
        <v>2E-3</v>
      </c>
      <c r="C5513">
        <v>4</v>
      </c>
      <c r="D5513">
        <v>3</v>
      </c>
    </row>
    <row r="5514" spans="1:4" x14ac:dyDescent="0.35">
      <c r="A5514" t="s">
        <v>11109</v>
      </c>
      <c r="B5514" s="1">
        <v>2E-3</v>
      </c>
      <c r="C5514">
        <v>3</v>
      </c>
      <c r="D5514">
        <v>3</v>
      </c>
    </row>
    <row r="5515" spans="1:4" x14ac:dyDescent="0.35">
      <c r="A5515" t="s">
        <v>3773</v>
      </c>
      <c r="B5515" s="1">
        <v>2E-3</v>
      </c>
      <c r="C5515">
        <v>5</v>
      </c>
      <c r="D5515">
        <v>3</v>
      </c>
    </row>
    <row r="5516" spans="1:4" x14ac:dyDescent="0.35">
      <c r="A5516" t="s">
        <v>11212</v>
      </c>
      <c r="B5516" s="1">
        <v>2E-3</v>
      </c>
      <c r="C5516">
        <v>3</v>
      </c>
      <c r="D5516">
        <v>3</v>
      </c>
    </row>
    <row r="5517" spans="1:4" x14ac:dyDescent="0.35">
      <c r="A5517" t="s">
        <v>8492</v>
      </c>
      <c r="B5517" s="1">
        <v>2E-3</v>
      </c>
      <c r="C5517">
        <v>3</v>
      </c>
      <c r="D5517">
        <v>3</v>
      </c>
    </row>
    <row r="5518" spans="1:4" x14ac:dyDescent="0.35">
      <c r="A5518" t="s">
        <v>6911</v>
      </c>
      <c r="B5518" s="1">
        <v>2E-3</v>
      </c>
      <c r="C5518">
        <v>3</v>
      </c>
      <c r="D5518">
        <v>3</v>
      </c>
    </row>
    <row r="5519" spans="1:4" x14ac:dyDescent="0.35">
      <c r="A5519" t="s">
        <v>2773</v>
      </c>
      <c r="B5519" s="1">
        <v>2E-3</v>
      </c>
      <c r="C5519">
        <v>3</v>
      </c>
      <c r="D5519">
        <v>3</v>
      </c>
    </row>
    <row r="5520" spans="1:4" x14ac:dyDescent="0.35">
      <c r="A5520" t="s">
        <v>10912</v>
      </c>
      <c r="B5520" s="1">
        <v>2E-3</v>
      </c>
      <c r="C5520">
        <v>3</v>
      </c>
      <c r="D5520">
        <v>3</v>
      </c>
    </row>
    <row r="5521" spans="1:4" x14ac:dyDescent="0.35">
      <c r="A5521" t="s">
        <v>10884</v>
      </c>
      <c r="B5521" s="1">
        <v>2E-3</v>
      </c>
      <c r="C5521">
        <v>4</v>
      </c>
      <c r="D5521">
        <v>3</v>
      </c>
    </row>
    <row r="5522" spans="1:4" x14ac:dyDescent="0.35">
      <c r="A5522" t="s">
        <v>10972</v>
      </c>
      <c r="B5522" s="1">
        <v>2E-3</v>
      </c>
      <c r="C5522">
        <v>3</v>
      </c>
      <c r="D5522">
        <v>3</v>
      </c>
    </row>
    <row r="5523" spans="1:4" x14ac:dyDescent="0.35">
      <c r="A5523" t="s">
        <v>10973</v>
      </c>
      <c r="B5523" s="1">
        <v>2E-3</v>
      </c>
      <c r="C5523">
        <v>3</v>
      </c>
      <c r="D5523">
        <v>3</v>
      </c>
    </row>
    <row r="5524" spans="1:4" x14ac:dyDescent="0.35">
      <c r="A5524" t="s">
        <v>9792</v>
      </c>
      <c r="B5524" s="1">
        <v>2E-3</v>
      </c>
      <c r="C5524">
        <v>3</v>
      </c>
      <c r="D5524">
        <v>3</v>
      </c>
    </row>
    <row r="5525" spans="1:4" x14ac:dyDescent="0.35">
      <c r="A5525" t="s">
        <v>6307</v>
      </c>
      <c r="B5525" s="1">
        <v>2E-3</v>
      </c>
      <c r="C5525">
        <v>3</v>
      </c>
      <c r="D5525">
        <v>3</v>
      </c>
    </row>
    <row r="5526" spans="1:4" x14ac:dyDescent="0.35">
      <c r="A5526" t="s">
        <v>6789</v>
      </c>
      <c r="B5526" s="1">
        <v>2E-3</v>
      </c>
      <c r="C5526">
        <v>4</v>
      </c>
      <c r="D5526">
        <v>3</v>
      </c>
    </row>
    <row r="5527" spans="1:4" x14ac:dyDescent="0.35">
      <c r="A5527" t="s">
        <v>9115</v>
      </c>
      <c r="B5527" s="1">
        <v>2E-3</v>
      </c>
      <c r="C5527">
        <v>3</v>
      </c>
      <c r="D5527">
        <v>3</v>
      </c>
    </row>
    <row r="5528" spans="1:4" x14ac:dyDescent="0.35">
      <c r="A5528" t="s">
        <v>10974</v>
      </c>
      <c r="B5528" s="1">
        <v>2E-3</v>
      </c>
      <c r="C5528">
        <v>3</v>
      </c>
      <c r="D5528">
        <v>3</v>
      </c>
    </row>
    <row r="5529" spans="1:4" x14ac:dyDescent="0.35">
      <c r="A5529" t="s">
        <v>4877</v>
      </c>
      <c r="B5529" s="1">
        <v>2E-3</v>
      </c>
      <c r="C5529">
        <v>7</v>
      </c>
      <c r="D5529">
        <v>3</v>
      </c>
    </row>
    <row r="5530" spans="1:4" x14ac:dyDescent="0.35">
      <c r="A5530" t="s">
        <v>7805</v>
      </c>
      <c r="B5530" s="1">
        <v>2E-3</v>
      </c>
      <c r="C5530">
        <v>3</v>
      </c>
      <c r="D5530">
        <v>3</v>
      </c>
    </row>
    <row r="5531" spans="1:4" x14ac:dyDescent="0.35">
      <c r="A5531" t="s">
        <v>11389</v>
      </c>
      <c r="B5531" s="1">
        <v>2E-3</v>
      </c>
      <c r="C5531">
        <v>3</v>
      </c>
      <c r="D5531">
        <v>3</v>
      </c>
    </row>
    <row r="5532" spans="1:4" x14ac:dyDescent="0.35">
      <c r="A5532" t="s">
        <v>6468</v>
      </c>
      <c r="B5532" s="1">
        <v>2E-3</v>
      </c>
      <c r="C5532">
        <v>4</v>
      </c>
      <c r="D5532">
        <v>3</v>
      </c>
    </row>
    <row r="5533" spans="1:4" x14ac:dyDescent="0.35">
      <c r="A5533" t="s">
        <v>9373</v>
      </c>
      <c r="B5533" s="1">
        <v>2E-3</v>
      </c>
      <c r="C5533">
        <v>3</v>
      </c>
      <c r="D5533">
        <v>3</v>
      </c>
    </row>
    <row r="5534" spans="1:4" x14ac:dyDescent="0.35">
      <c r="A5534" t="s">
        <v>8635</v>
      </c>
      <c r="B5534" s="1">
        <v>2E-3</v>
      </c>
      <c r="C5534">
        <v>3</v>
      </c>
      <c r="D5534">
        <v>3</v>
      </c>
    </row>
    <row r="5535" spans="1:4" x14ac:dyDescent="0.35">
      <c r="A5535" t="s">
        <v>11118</v>
      </c>
      <c r="B5535" s="1">
        <v>2E-3</v>
      </c>
      <c r="C5535">
        <v>3</v>
      </c>
      <c r="D5535">
        <v>3</v>
      </c>
    </row>
    <row r="5536" spans="1:4" x14ac:dyDescent="0.35">
      <c r="A5536" t="s">
        <v>2739</v>
      </c>
      <c r="B5536" s="1">
        <v>2E-3</v>
      </c>
      <c r="C5536">
        <v>4</v>
      </c>
      <c r="D5536">
        <v>3</v>
      </c>
    </row>
    <row r="5537" spans="1:4" x14ac:dyDescent="0.35">
      <c r="A5537" t="s">
        <v>4123</v>
      </c>
      <c r="B5537" s="1">
        <v>2E-3</v>
      </c>
      <c r="C5537">
        <v>9</v>
      </c>
      <c r="D5537">
        <v>3</v>
      </c>
    </row>
    <row r="5538" spans="1:4" x14ac:dyDescent="0.35">
      <c r="A5538" t="s">
        <v>6917</v>
      </c>
      <c r="B5538" s="1">
        <v>2E-3</v>
      </c>
      <c r="C5538">
        <v>3</v>
      </c>
      <c r="D5538">
        <v>3</v>
      </c>
    </row>
    <row r="5539" spans="1:4" x14ac:dyDescent="0.35">
      <c r="A5539" t="s">
        <v>10976</v>
      </c>
      <c r="B5539" s="1">
        <v>2E-3</v>
      </c>
      <c r="C5539">
        <v>4</v>
      </c>
      <c r="D5539">
        <v>3</v>
      </c>
    </row>
    <row r="5540" spans="1:4" x14ac:dyDescent="0.35">
      <c r="A5540" t="s">
        <v>4101</v>
      </c>
      <c r="B5540" s="1">
        <v>2E-3</v>
      </c>
      <c r="C5540">
        <v>3</v>
      </c>
      <c r="D5540">
        <v>3</v>
      </c>
    </row>
    <row r="5541" spans="1:4" x14ac:dyDescent="0.35">
      <c r="A5541" t="s">
        <v>10163</v>
      </c>
      <c r="B5541" s="1">
        <v>2E-3</v>
      </c>
      <c r="C5541">
        <v>3</v>
      </c>
      <c r="D5541">
        <v>3</v>
      </c>
    </row>
    <row r="5542" spans="1:4" x14ac:dyDescent="0.35">
      <c r="A5542" t="s">
        <v>10998</v>
      </c>
      <c r="B5542" s="1">
        <v>2E-3</v>
      </c>
      <c r="C5542">
        <v>3</v>
      </c>
      <c r="D5542">
        <v>3</v>
      </c>
    </row>
    <row r="5543" spans="1:4" x14ac:dyDescent="0.35">
      <c r="A5543" t="s">
        <v>4788</v>
      </c>
      <c r="B5543" s="1">
        <v>2E-3</v>
      </c>
      <c r="C5543">
        <v>4</v>
      </c>
      <c r="D5543">
        <v>3</v>
      </c>
    </row>
    <row r="5544" spans="1:4" x14ac:dyDescent="0.35">
      <c r="A5544" t="s">
        <v>9855</v>
      </c>
      <c r="B5544" s="1">
        <v>2E-3</v>
      </c>
      <c r="C5544">
        <v>4</v>
      </c>
      <c r="D5544">
        <v>3</v>
      </c>
    </row>
    <row r="5545" spans="1:4" x14ac:dyDescent="0.35">
      <c r="A5545" t="s">
        <v>11296</v>
      </c>
      <c r="B5545" s="1">
        <v>2E-3</v>
      </c>
      <c r="C5545">
        <v>4</v>
      </c>
      <c r="D5545">
        <v>3</v>
      </c>
    </row>
    <row r="5546" spans="1:4" x14ac:dyDescent="0.35">
      <c r="A5546" t="s">
        <v>7516</v>
      </c>
      <c r="B5546" s="1">
        <v>2E-3</v>
      </c>
      <c r="C5546">
        <v>4</v>
      </c>
      <c r="D5546">
        <v>3</v>
      </c>
    </row>
    <row r="5547" spans="1:4" x14ac:dyDescent="0.35">
      <c r="A5547" t="s">
        <v>10896</v>
      </c>
      <c r="B5547" s="1">
        <v>2E-3</v>
      </c>
      <c r="C5547">
        <v>3</v>
      </c>
      <c r="D5547">
        <v>3</v>
      </c>
    </row>
    <row r="5548" spans="1:4" x14ac:dyDescent="0.35">
      <c r="A5548" t="s">
        <v>4946</v>
      </c>
      <c r="B5548" s="1">
        <v>2E-3</v>
      </c>
      <c r="C5548">
        <v>8</v>
      </c>
      <c r="D5548">
        <v>3</v>
      </c>
    </row>
    <row r="5549" spans="1:4" x14ac:dyDescent="0.35">
      <c r="A5549" t="s">
        <v>10979</v>
      </c>
      <c r="B5549" s="1">
        <v>2E-3</v>
      </c>
      <c r="C5549">
        <v>10</v>
      </c>
      <c r="D5549">
        <v>3</v>
      </c>
    </row>
    <row r="5550" spans="1:4" x14ac:dyDescent="0.35">
      <c r="A5550" t="s">
        <v>3804</v>
      </c>
      <c r="B5550" s="1">
        <v>2E-3</v>
      </c>
      <c r="C5550">
        <v>6</v>
      </c>
      <c r="D5550">
        <v>3</v>
      </c>
    </row>
    <row r="5551" spans="1:4" x14ac:dyDescent="0.35">
      <c r="A5551" t="s">
        <v>5896</v>
      </c>
      <c r="B5551" s="1">
        <v>2E-3</v>
      </c>
      <c r="C5551">
        <v>6</v>
      </c>
      <c r="D5551">
        <v>3</v>
      </c>
    </row>
    <row r="5552" spans="1:4" x14ac:dyDescent="0.35">
      <c r="A5552" t="s">
        <v>11343</v>
      </c>
      <c r="B5552" s="1">
        <v>2E-3</v>
      </c>
      <c r="C5552">
        <v>4</v>
      </c>
      <c r="D5552">
        <v>3</v>
      </c>
    </row>
    <row r="5553" spans="1:4" x14ac:dyDescent="0.35">
      <c r="A5553" t="s">
        <v>11197</v>
      </c>
      <c r="B5553" s="1">
        <v>2E-3</v>
      </c>
      <c r="C5553">
        <v>3</v>
      </c>
      <c r="D5553">
        <v>3</v>
      </c>
    </row>
    <row r="5554" spans="1:4" x14ac:dyDescent="0.35">
      <c r="A5554" t="s">
        <v>513</v>
      </c>
      <c r="B5554" s="1">
        <v>2E-3</v>
      </c>
      <c r="C5554">
        <v>4</v>
      </c>
      <c r="D5554">
        <v>3</v>
      </c>
    </row>
    <row r="5555" spans="1:4" x14ac:dyDescent="0.35">
      <c r="A5555" t="s">
        <v>3275</v>
      </c>
      <c r="B5555" s="1">
        <v>2E-3</v>
      </c>
      <c r="C5555">
        <v>3</v>
      </c>
      <c r="D5555">
        <v>3</v>
      </c>
    </row>
    <row r="5556" spans="1:4" x14ac:dyDescent="0.35">
      <c r="A5556" t="s">
        <v>11199</v>
      </c>
      <c r="B5556" s="1">
        <v>2E-3</v>
      </c>
      <c r="C5556">
        <v>3</v>
      </c>
      <c r="D5556">
        <v>3</v>
      </c>
    </row>
    <row r="5557" spans="1:4" x14ac:dyDescent="0.35">
      <c r="A5557" t="s">
        <v>771</v>
      </c>
      <c r="B5557" s="1">
        <v>2E-3</v>
      </c>
      <c r="C5557">
        <v>4</v>
      </c>
      <c r="D5557">
        <v>3</v>
      </c>
    </row>
    <row r="5558" spans="1:4" x14ac:dyDescent="0.35">
      <c r="A5558" t="s">
        <v>8494</v>
      </c>
      <c r="B5558" s="1">
        <v>2E-3</v>
      </c>
      <c r="C5558">
        <v>3</v>
      </c>
      <c r="D5558">
        <v>3</v>
      </c>
    </row>
    <row r="5559" spans="1:4" x14ac:dyDescent="0.35">
      <c r="A5559" t="s">
        <v>3601</v>
      </c>
      <c r="B5559" s="1">
        <v>2E-3</v>
      </c>
      <c r="C5559">
        <v>4</v>
      </c>
      <c r="D5559">
        <v>3</v>
      </c>
    </row>
    <row r="5560" spans="1:4" x14ac:dyDescent="0.35">
      <c r="A5560" t="s">
        <v>11345</v>
      </c>
      <c r="B5560" s="1">
        <v>2E-3</v>
      </c>
      <c r="C5560">
        <v>6</v>
      </c>
      <c r="D5560">
        <v>3</v>
      </c>
    </row>
    <row r="5561" spans="1:4" x14ac:dyDescent="0.35">
      <c r="A5561" t="s">
        <v>11080</v>
      </c>
      <c r="B5561" s="1">
        <v>2E-3</v>
      </c>
      <c r="C5561">
        <v>3</v>
      </c>
      <c r="D5561">
        <v>3</v>
      </c>
    </row>
    <row r="5562" spans="1:4" x14ac:dyDescent="0.35">
      <c r="A5562" t="s">
        <v>4552</v>
      </c>
      <c r="B5562" s="1">
        <v>2E-3</v>
      </c>
      <c r="C5562">
        <v>3</v>
      </c>
      <c r="D5562">
        <v>3</v>
      </c>
    </row>
    <row r="5563" spans="1:4" x14ac:dyDescent="0.35">
      <c r="A5563" t="s">
        <v>9117</v>
      </c>
      <c r="B5563" s="1">
        <v>2E-3</v>
      </c>
      <c r="C5563">
        <v>3</v>
      </c>
      <c r="D5563">
        <v>3</v>
      </c>
    </row>
    <row r="5564" spans="1:4" x14ac:dyDescent="0.35">
      <c r="A5564" t="s">
        <v>187</v>
      </c>
      <c r="B5564" s="1">
        <v>2E-3</v>
      </c>
      <c r="C5564">
        <v>3</v>
      </c>
      <c r="D5564">
        <v>3</v>
      </c>
    </row>
    <row r="5565" spans="1:4" x14ac:dyDescent="0.35">
      <c r="A5565" t="s">
        <v>435</v>
      </c>
      <c r="B5565" s="1">
        <v>2E-3</v>
      </c>
      <c r="C5565">
        <v>3</v>
      </c>
      <c r="D5565">
        <v>3</v>
      </c>
    </row>
    <row r="5566" spans="1:4" x14ac:dyDescent="0.35">
      <c r="A5566" t="s">
        <v>11328</v>
      </c>
      <c r="B5566" s="1">
        <v>2E-3</v>
      </c>
      <c r="C5566">
        <v>3</v>
      </c>
      <c r="D5566">
        <v>3</v>
      </c>
    </row>
    <row r="5567" spans="1:4" x14ac:dyDescent="0.35">
      <c r="A5567" t="s">
        <v>6626</v>
      </c>
      <c r="B5567" s="1">
        <v>2E-3</v>
      </c>
      <c r="C5567">
        <v>3</v>
      </c>
      <c r="D5567">
        <v>3</v>
      </c>
    </row>
    <row r="5568" spans="1:4" x14ac:dyDescent="0.35">
      <c r="A5568" t="s">
        <v>6225</v>
      </c>
      <c r="B5568" s="1">
        <v>2E-3</v>
      </c>
      <c r="C5568">
        <v>3</v>
      </c>
      <c r="D5568">
        <v>3</v>
      </c>
    </row>
    <row r="5569" spans="1:4" x14ac:dyDescent="0.35">
      <c r="A5569" t="s">
        <v>10981</v>
      </c>
      <c r="B5569" s="1">
        <v>2E-3</v>
      </c>
      <c r="C5569">
        <v>7</v>
      </c>
      <c r="D5569">
        <v>3</v>
      </c>
    </row>
    <row r="5570" spans="1:4" x14ac:dyDescent="0.35">
      <c r="A5570" t="s">
        <v>7251</v>
      </c>
      <c r="B5570" s="1">
        <v>2E-3</v>
      </c>
      <c r="C5570">
        <v>4</v>
      </c>
      <c r="D5570">
        <v>3</v>
      </c>
    </row>
    <row r="5571" spans="1:4" x14ac:dyDescent="0.35">
      <c r="A5571" t="s">
        <v>10985</v>
      </c>
      <c r="B5571" s="1">
        <v>2E-3</v>
      </c>
      <c r="C5571">
        <v>3</v>
      </c>
      <c r="D5571">
        <v>3</v>
      </c>
    </row>
    <row r="5572" spans="1:4" x14ac:dyDescent="0.35">
      <c r="A5572" t="s">
        <v>11392</v>
      </c>
      <c r="B5572" s="1">
        <v>2E-3</v>
      </c>
      <c r="C5572">
        <v>3</v>
      </c>
      <c r="D5572">
        <v>3</v>
      </c>
    </row>
    <row r="5573" spans="1:4" x14ac:dyDescent="0.35">
      <c r="A5573" t="s">
        <v>6515</v>
      </c>
      <c r="B5573" s="1">
        <v>2E-3</v>
      </c>
      <c r="C5573">
        <v>6</v>
      </c>
      <c r="D5573">
        <v>3</v>
      </c>
    </row>
    <row r="5574" spans="1:4" x14ac:dyDescent="0.35">
      <c r="A5574" t="s">
        <v>6001</v>
      </c>
      <c r="B5574" s="1">
        <v>2E-3</v>
      </c>
      <c r="C5574">
        <v>3</v>
      </c>
      <c r="D5574">
        <v>3</v>
      </c>
    </row>
    <row r="5575" spans="1:4" x14ac:dyDescent="0.35">
      <c r="A5575" t="s">
        <v>3996</v>
      </c>
      <c r="B5575" s="1">
        <v>2E-3</v>
      </c>
      <c r="C5575">
        <v>8</v>
      </c>
      <c r="D5575">
        <v>3</v>
      </c>
    </row>
    <row r="5576" spans="1:4" x14ac:dyDescent="0.35">
      <c r="A5576" t="s">
        <v>9628</v>
      </c>
      <c r="B5576" s="1">
        <v>2E-3</v>
      </c>
      <c r="C5576">
        <v>5</v>
      </c>
      <c r="D5576">
        <v>3</v>
      </c>
    </row>
    <row r="5577" spans="1:4" x14ac:dyDescent="0.35">
      <c r="A5577" t="s">
        <v>7105</v>
      </c>
      <c r="B5577" s="1">
        <v>2E-3</v>
      </c>
      <c r="C5577">
        <v>6</v>
      </c>
      <c r="D5577">
        <v>3</v>
      </c>
    </row>
    <row r="5578" spans="1:4" x14ac:dyDescent="0.35">
      <c r="A5578" t="s">
        <v>7530</v>
      </c>
      <c r="B5578" s="1">
        <v>2E-3</v>
      </c>
      <c r="C5578">
        <v>4</v>
      </c>
      <c r="D5578">
        <v>3</v>
      </c>
    </row>
    <row r="5579" spans="1:4" x14ac:dyDescent="0.35">
      <c r="A5579" t="s">
        <v>6255</v>
      </c>
      <c r="B5579" s="1">
        <v>2E-3</v>
      </c>
      <c r="C5579">
        <v>3</v>
      </c>
      <c r="D5579">
        <v>3</v>
      </c>
    </row>
    <row r="5580" spans="1:4" x14ac:dyDescent="0.35">
      <c r="A5580" t="s">
        <v>11334</v>
      </c>
      <c r="B5580" s="1">
        <v>2E-3</v>
      </c>
      <c r="C5580">
        <v>4</v>
      </c>
      <c r="D5580">
        <v>3</v>
      </c>
    </row>
    <row r="5581" spans="1:4" x14ac:dyDescent="0.35">
      <c r="A5581" t="s">
        <v>7774</v>
      </c>
      <c r="B5581" s="1">
        <v>2E-3</v>
      </c>
      <c r="C5581">
        <v>3</v>
      </c>
      <c r="D5581">
        <v>3</v>
      </c>
    </row>
    <row r="5582" spans="1:4" x14ac:dyDescent="0.35">
      <c r="A5582" t="s">
        <v>11190</v>
      </c>
      <c r="B5582" s="1">
        <v>2E-3</v>
      </c>
      <c r="C5582">
        <v>4</v>
      </c>
      <c r="D5582">
        <v>3</v>
      </c>
    </row>
    <row r="5583" spans="1:4" x14ac:dyDescent="0.35">
      <c r="A5583" t="s">
        <v>2894</v>
      </c>
      <c r="B5583" s="1">
        <v>2E-3</v>
      </c>
      <c r="C5583">
        <v>4</v>
      </c>
      <c r="D5583">
        <v>3</v>
      </c>
    </row>
    <row r="5584" spans="1:4" x14ac:dyDescent="0.35">
      <c r="A5584" t="s">
        <v>10986</v>
      </c>
      <c r="B5584" s="1">
        <v>2E-3</v>
      </c>
      <c r="C5584">
        <v>3</v>
      </c>
      <c r="D5584">
        <v>3</v>
      </c>
    </row>
    <row r="5585" spans="1:4" x14ac:dyDescent="0.35">
      <c r="A5585" t="s">
        <v>8765</v>
      </c>
      <c r="B5585" s="1">
        <v>2E-3</v>
      </c>
      <c r="C5585">
        <v>4</v>
      </c>
      <c r="D5585">
        <v>3</v>
      </c>
    </row>
    <row r="5586" spans="1:4" x14ac:dyDescent="0.35">
      <c r="A5586" t="s">
        <v>11330</v>
      </c>
      <c r="B5586" s="1">
        <v>2E-3</v>
      </c>
      <c r="C5586">
        <v>3</v>
      </c>
      <c r="D5586">
        <v>3</v>
      </c>
    </row>
    <row r="5587" spans="1:4" x14ac:dyDescent="0.35">
      <c r="A5587" t="s">
        <v>2933</v>
      </c>
      <c r="B5587" s="1">
        <v>2E-3</v>
      </c>
      <c r="C5587">
        <v>3</v>
      </c>
      <c r="D5587">
        <v>3</v>
      </c>
    </row>
    <row r="5588" spans="1:4" x14ac:dyDescent="0.35">
      <c r="A5588" t="s">
        <v>8500</v>
      </c>
      <c r="B5588" s="1">
        <v>2E-3</v>
      </c>
      <c r="C5588">
        <v>3</v>
      </c>
      <c r="D5588">
        <v>3</v>
      </c>
    </row>
    <row r="5589" spans="1:4" x14ac:dyDescent="0.35">
      <c r="A5589" t="s">
        <v>8502</v>
      </c>
      <c r="B5589" s="1">
        <v>2E-3</v>
      </c>
      <c r="C5589">
        <v>3</v>
      </c>
      <c r="D5589">
        <v>3</v>
      </c>
    </row>
    <row r="5590" spans="1:4" x14ac:dyDescent="0.35">
      <c r="A5590" t="s">
        <v>4107</v>
      </c>
      <c r="B5590" s="1">
        <v>2E-3</v>
      </c>
      <c r="C5590">
        <v>3</v>
      </c>
      <c r="D5590">
        <v>3</v>
      </c>
    </row>
    <row r="5591" spans="1:4" x14ac:dyDescent="0.35">
      <c r="A5591" t="s">
        <v>11077</v>
      </c>
      <c r="B5591" s="1">
        <v>2E-3</v>
      </c>
      <c r="C5591">
        <v>3</v>
      </c>
      <c r="D5591">
        <v>3</v>
      </c>
    </row>
    <row r="5592" spans="1:4" x14ac:dyDescent="0.35">
      <c r="A5592" t="s">
        <v>5143</v>
      </c>
      <c r="B5592" s="1">
        <v>2E-3</v>
      </c>
      <c r="C5592">
        <v>5</v>
      </c>
      <c r="D5592">
        <v>3</v>
      </c>
    </row>
    <row r="5593" spans="1:4" x14ac:dyDescent="0.35">
      <c r="A5593" t="s">
        <v>6352</v>
      </c>
      <c r="B5593" s="1">
        <v>2E-3</v>
      </c>
      <c r="C5593">
        <v>5</v>
      </c>
      <c r="D5593">
        <v>3</v>
      </c>
    </row>
    <row r="5594" spans="1:4" x14ac:dyDescent="0.35">
      <c r="A5594" t="s">
        <v>9206</v>
      </c>
      <c r="B5594" s="1">
        <v>2E-3</v>
      </c>
      <c r="C5594">
        <v>3</v>
      </c>
      <c r="D5594">
        <v>3</v>
      </c>
    </row>
    <row r="5595" spans="1:4" x14ac:dyDescent="0.35">
      <c r="A5595" t="s">
        <v>11247</v>
      </c>
      <c r="B5595" s="1">
        <v>2E-3</v>
      </c>
      <c r="C5595">
        <v>3</v>
      </c>
      <c r="D5595">
        <v>3</v>
      </c>
    </row>
    <row r="5596" spans="1:4" x14ac:dyDescent="0.35">
      <c r="A5596" t="s">
        <v>11297</v>
      </c>
      <c r="B5596" s="1">
        <v>2E-3</v>
      </c>
      <c r="C5596">
        <v>3</v>
      </c>
      <c r="D5596">
        <v>3</v>
      </c>
    </row>
    <row r="5597" spans="1:4" x14ac:dyDescent="0.35">
      <c r="A5597" t="s">
        <v>1779</v>
      </c>
      <c r="B5597" s="1">
        <v>2E-3</v>
      </c>
      <c r="C5597">
        <v>3</v>
      </c>
      <c r="D5597">
        <v>3</v>
      </c>
    </row>
    <row r="5598" spans="1:4" x14ac:dyDescent="0.35">
      <c r="A5598" t="s">
        <v>1780</v>
      </c>
      <c r="B5598" s="1">
        <v>2E-3</v>
      </c>
      <c r="C5598">
        <v>3</v>
      </c>
      <c r="D5598">
        <v>3</v>
      </c>
    </row>
    <row r="5599" spans="1:4" x14ac:dyDescent="0.35">
      <c r="A5599" t="s">
        <v>2622</v>
      </c>
      <c r="B5599" s="1">
        <v>2E-3</v>
      </c>
      <c r="C5599">
        <v>6</v>
      </c>
      <c r="D5599">
        <v>3</v>
      </c>
    </row>
    <row r="5600" spans="1:4" x14ac:dyDescent="0.35">
      <c r="A5600" t="s">
        <v>1927</v>
      </c>
      <c r="B5600" s="1">
        <v>2E-3</v>
      </c>
      <c r="C5600">
        <v>4</v>
      </c>
      <c r="D5600">
        <v>3</v>
      </c>
    </row>
    <row r="5601" spans="1:4" x14ac:dyDescent="0.35">
      <c r="A5601" t="s">
        <v>7457</v>
      </c>
      <c r="B5601" s="1">
        <v>2E-3</v>
      </c>
      <c r="C5601">
        <v>3</v>
      </c>
      <c r="D5601">
        <v>3</v>
      </c>
    </row>
    <row r="5602" spans="1:4" x14ac:dyDescent="0.35">
      <c r="A5602" t="s">
        <v>6985</v>
      </c>
      <c r="B5602" s="1">
        <v>2E-3</v>
      </c>
      <c r="C5602">
        <v>6</v>
      </c>
      <c r="D5602">
        <v>3</v>
      </c>
    </row>
    <row r="5603" spans="1:4" x14ac:dyDescent="0.35">
      <c r="A5603" t="s">
        <v>510</v>
      </c>
      <c r="B5603" s="1">
        <v>2E-3</v>
      </c>
      <c r="C5603">
        <v>5</v>
      </c>
      <c r="D5603">
        <v>3</v>
      </c>
    </row>
    <row r="5604" spans="1:4" x14ac:dyDescent="0.35">
      <c r="A5604" t="s">
        <v>621</v>
      </c>
      <c r="B5604" s="1">
        <v>2E-3</v>
      </c>
      <c r="C5604">
        <v>7</v>
      </c>
      <c r="D5604">
        <v>3</v>
      </c>
    </row>
    <row r="5605" spans="1:4" x14ac:dyDescent="0.35">
      <c r="A5605" t="s">
        <v>5990</v>
      </c>
      <c r="B5605" s="1">
        <v>2E-3</v>
      </c>
      <c r="C5605">
        <v>6</v>
      </c>
      <c r="D5605">
        <v>3</v>
      </c>
    </row>
    <row r="5606" spans="1:4" x14ac:dyDescent="0.35">
      <c r="A5606" t="s">
        <v>9201</v>
      </c>
      <c r="B5606" s="1">
        <v>2E-3</v>
      </c>
      <c r="C5606">
        <v>4</v>
      </c>
      <c r="D5606">
        <v>3</v>
      </c>
    </row>
    <row r="5607" spans="1:4" x14ac:dyDescent="0.35">
      <c r="A5607" t="s">
        <v>3947</v>
      </c>
      <c r="B5607" s="1">
        <v>2E-3</v>
      </c>
      <c r="C5607">
        <v>3</v>
      </c>
      <c r="D5607">
        <v>3</v>
      </c>
    </row>
    <row r="5608" spans="1:4" x14ac:dyDescent="0.35">
      <c r="A5608" t="s">
        <v>9939</v>
      </c>
      <c r="B5608" s="1">
        <v>2E-3</v>
      </c>
      <c r="C5608">
        <v>3</v>
      </c>
      <c r="D5608">
        <v>3</v>
      </c>
    </row>
    <row r="5609" spans="1:4" x14ac:dyDescent="0.35">
      <c r="A5609" t="s">
        <v>4548</v>
      </c>
      <c r="B5609" s="1">
        <v>2E-3</v>
      </c>
      <c r="C5609">
        <v>8</v>
      </c>
      <c r="D5609">
        <v>3</v>
      </c>
    </row>
    <row r="5610" spans="1:4" x14ac:dyDescent="0.35">
      <c r="A5610" t="s">
        <v>7087</v>
      </c>
      <c r="B5610" s="1">
        <v>2E-3</v>
      </c>
      <c r="C5610">
        <v>6</v>
      </c>
      <c r="D5610">
        <v>3</v>
      </c>
    </row>
    <row r="5611" spans="1:4" x14ac:dyDescent="0.35">
      <c r="A5611" t="s">
        <v>960</v>
      </c>
      <c r="B5611" s="1">
        <v>2E-3</v>
      </c>
      <c r="C5611">
        <v>3</v>
      </c>
      <c r="D5611">
        <v>3</v>
      </c>
    </row>
    <row r="5612" spans="1:4" x14ac:dyDescent="0.35">
      <c r="A5612" t="s">
        <v>1221</v>
      </c>
      <c r="B5612" s="1">
        <v>2E-3</v>
      </c>
      <c r="C5612">
        <v>9</v>
      </c>
      <c r="D5612">
        <v>3</v>
      </c>
    </row>
    <row r="5613" spans="1:4" x14ac:dyDescent="0.35">
      <c r="A5613" t="s">
        <v>9119</v>
      </c>
      <c r="B5613" s="1">
        <v>2E-3</v>
      </c>
      <c r="C5613">
        <v>3</v>
      </c>
      <c r="D5613">
        <v>3</v>
      </c>
    </row>
    <row r="5614" spans="1:4" x14ac:dyDescent="0.35">
      <c r="A5614" t="s">
        <v>3793</v>
      </c>
      <c r="B5614" s="1">
        <v>2E-3</v>
      </c>
      <c r="C5614">
        <v>3</v>
      </c>
      <c r="D5614">
        <v>3</v>
      </c>
    </row>
    <row r="5615" spans="1:4" x14ac:dyDescent="0.35">
      <c r="A5615" t="s">
        <v>2897</v>
      </c>
      <c r="B5615" s="1">
        <v>2E-3</v>
      </c>
      <c r="C5615">
        <v>5</v>
      </c>
      <c r="D5615">
        <v>3</v>
      </c>
    </row>
    <row r="5616" spans="1:4" x14ac:dyDescent="0.35">
      <c r="A5616" t="s">
        <v>2116</v>
      </c>
      <c r="B5616" s="1">
        <v>2E-3</v>
      </c>
      <c r="C5616">
        <v>6</v>
      </c>
      <c r="D5616">
        <v>3</v>
      </c>
    </row>
    <row r="5617" spans="1:4" x14ac:dyDescent="0.35">
      <c r="A5617" t="s">
        <v>9366</v>
      </c>
      <c r="B5617" s="1">
        <v>2E-3</v>
      </c>
      <c r="C5617">
        <v>5</v>
      </c>
      <c r="D5617">
        <v>3</v>
      </c>
    </row>
    <row r="5618" spans="1:4" x14ac:dyDescent="0.35">
      <c r="A5618" t="s">
        <v>1582</v>
      </c>
      <c r="B5618" s="1">
        <v>2E-3</v>
      </c>
      <c r="C5618">
        <v>5</v>
      </c>
      <c r="D5618">
        <v>3</v>
      </c>
    </row>
    <row r="5619" spans="1:4" x14ac:dyDescent="0.35">
      <c r="A5619" t="s">
        <v>10990</v>
      </c>
      <c r="B5619" s="1">
        <v>2E-3</v>
      </c>
      <c r="C5619">
        <v>3</v>
      </c>
      <c r="D5619">
        <v>3</v>
      </c>
    </row>
    <row r="5620" spans="1:4" x14ac:dyDescent="0.35">
      <c r="A5620" t="s">
        <v>6524</v>
      </c>
      <c r="B5620" s="1">
        <v>2E-3</v>
      </c>
      <c r="C5620">
        <v>4</v>
      </c>
      <c r="D5620">
        <v>3</v>
      </c>
    </row>
    <row r="5621" spans="1:4" x14ac:dyDescent="0.35">
      <c r="A5621" t="s">
        <v>1352</v>
      </c>
      <c r="B5621" s="1">
        <v>2E-3</v>
      </c>
      <c r="C5621">
        <v>4</v>
      </c>
      <c r="D5621">
        <v>3</v>
      </c>
    </row>
    <row r="5622" spans="1:4" x14ac:dyDescent="0.35">
      <c r="A5622" t="s">
        <v>553</v>
      </c>
      <c r="B5622" s="1">
        <v>2E-3</v>
      </c>
      <c r="C5622">
        <v>5</v>
      </c>
      <c r="D5622">
        <v>3</v>
      </c>
    </row>
    <row r="5623" spans="1:4" x14ac:dyDescent="0.35">
      <c r="A5623" t="s">
        <v>4787</v>
      </c>
      <c r="B5623" s="1">
        <v>2E-3</v>
      </c>
      <c r="C5623">
        <v>3</v>
      </c>
      <c r="D5623">
        <v>3</v>
      </c>
    </row>
    <row r="5624" spans="1:4" x14ac:dyDescent="0.35">
      <c r="A5624" t="s">
        <v>3403</v>
      </c>
      <c r="B5624" s="1">
        <v>2E-3</v>
      </c>
      <c r="C5624">
        <v>4</v>
      </c>
      <c r="D5624">
        <v>3</v>
      </c>
    </row>
    <row r="5625" spans="1:4" x14ac:dyDescent="0.35">
      <c r="A5625" t="s">
        <v>1006</v>
      </c>
      <c r="B5625" s="1">
        <v>2E-3</v>
      </c>
      <c r="C5625">
        <v>3</v>
      </c>
      <c r="D5625">
        <v>3</v>
      </c>
    </row>
    <row r="5626" spans="1:4" x14ac:dyDescent="0.35">
      <c r="A5626" t="s">
        <v>3835</v>
      </c>
      <c r="B5626" s="1">
        <v>2E-3</v>
      </c>
      <c r="C5626">
        <v>3</v>
      </c>
      <c r="D5626">
        <v>3</v>
      </c>
    </row>
    <row r="5627" spans="1:4" x14ac:dyDescent="0.35">
      <c r="A5627" t="s">
        <v>10994</v>
      </c>
      <c r="B5627" s="1">
        <v>2E-3</v>
      </c>
      <c r="C5627">
        <v>3</v>
      </c>
      <c r="D5627">
        <v>3</v>
      </c>
    </row>
    <row r="5628" spans="1:4" x14ac:dyDescent="0.35">
      <c r="A5628" t="s">
        <v>10995</v>
      </c>
      <c r="B5628" s="1">
        <v>2E-3</v>
      </c>
      <c r="C5628">
        <v>3</v>
      </c>
      <c r="D5628">
        <v>3</v>
      </c>
    </row>
    <row r="5629" spans="1:4" x14ac:dyDescent="0.35">
      <c r="A5629" t="s">
        <v>7545</v>
      </c>
      <c r="B5629" s="1">
        <v>2E-3</v>
      </c>
      <c r="C5629">
        <v>4</v>
      </c>
      <c r="D5629">
        <v>3</v>
      </c>
    </row>
    <row r="5630" spans="1:4" x14ac:dyDescent="0.35">
      <c r="A5630" t="s">
        <v>10996</v>
      </c>
      <c r="B5630" s="1">
        <v>2E-3</v>
      </c>
      <c r="C5630">
        <v>6</v>
      </c>
      <c r="D5630">
        <v>3</v>
      </c>
    </row>
    <row r="5631" spans="1:4" x14ac:dyDescent="0.35">
      <c r="A5631" t="s">
        <v>2835</v>
      </c>
      <c r="B5631" s="1">
        <v>2E-3</v>
      </c>
      <c r="C5631">
        <v>3</v>
      </c>
      <c r="D5631">
        <v>3</v>
      </c>
    </row>
    <row r="5632" spans="1:4" x14ac:dyDescent="0.35">
      <c r="A5632" t="s">
        <v>8949</v>
      </c>
      <c r="B5632" s="1">
        <v>2E-3</v>
      </c>
      <c r="C5632">
        <v>4</v>
      </c>
      <c r="D5632">
        <v>3</v>
      </c>
    </row>
    <row r="5633" spans="1:4" x14ac:dyDescent="0.35">
      <c r="A5633" t="s">
        <v>4038</v>
      </c>
      <c r="B5633" s="1">
        <v>2E-3</v>
      </c>
      <c r="C5633">
        <v>4</v>
      </c>
      <c r="D5633">
        <v>3</v>
      </c>
    </row>
    <row r="5634" spans="1:4" x14ac:dyDescent="0.35">
      <c r="A5634" t="s">
        <v>4423</v>
      </c>
      <c r="B5634" s="1">
        <v>2E-3</v>
      </c>
      <c r="C5634">
        <v>5</v>
      </c>
      <c r="D5634">
        <v>3</v>
      </c>
    </row>
    <row r="5635" spans="1:4" x14ac:dyDescent="0.35">
      <c r="A5635" t="s">
        <v>3027</v>
      </c>
      <c r="B5635" s="1">
        <v>2E-3</v>
      </c>
      <c r="C5635">
        <v>3</v>
      </c>
      <c r="D5635">
        <v>3</v>
      </c>
    </row>
    <row r="5636" spans="1:4" x14ac:dyDescent="0.35">
      <c r="A5636" t="s">
        <v>9121</v>
      </c>
      <c r="B5636" s="1">
        <v>2E-3</v>
      </c>
      <c r="C5636">
        <v>3</v>
      </c>
      <c r="D5636">
        <v>3</v>
      </c>
    </row>
    <row r="5637" spans="1:4" x14ac:dyDescent="0.35">
      <c r="A5637" t="s">
        <v>4048</v>
      </c>
      <c r="B5637" s="1">
        <v>2E-3</v>
      </c>
      <c r="C5637">
        <v>3</v>
      </c>
      <c r="D5637">
        <v>3</v>
      </c>
    </row>
    <row r="5638" spans="1:4" x14ac:dyDescent="0.35">
      <c r="A5638" t="s">
        <v>2261</v>
      </c>
      <c r="B5638" s="1">
        <v>2E-3</v>
      </c>
      <c r="C5638">
        <v>3</v>
      </c>
      <c r="D5638">
        <v>3</v>
      </c>
    </row>
    <row r="5639" spans="1:4" x14ac:dyDescent="0.35">
      <c r="A5639" t="s">
        <v>11372</v>
      </c>
      <c r="B5639" s="1">
        <v>2E-3</v>
      </c>
      <c r="C5639">
        <v>3</v>
      </c>
      <c r="D5639">
        <v>3</v>
      </c>
    </row>
    <row r="5640" spans="1:4" x14ac:dyDescent="0.35">
      <c r="A5640" t="s">
        <v>6034</v>
      </c>
      <c r="B5640" s="1">
        <v>2E-3</v>
      </c>
      <c r="C5640">
        <v>3</v>
      </c>
      <c r="D5640">
        <v>3</v>
      </c>
    </row>
    <row r="5641" spans="1:4" x14ac:dyDescent="0.35">
      <c r="A5641" t="s">
        <v>8054</v>
      </c>
      <c r="B5641" s="1">
        <v>2E-3</v>
      </c>
      <c r="C5641">
        <v>3</v>
      </c>
      <c r="D5641">
        <v>3</v>
      </c>
    </row>
    <row r="5642" spans="1:4" x14ac:dyDescent="0.35">
      <c r="A5642" t="s">
        <v>9634</v>
      </c>
      <c r="B5642" s="1">
        <v>2E-3</v>
      </c>
      <c r="C5642">
        <v>3</v>
      </c>
      <c r="D5642">
        <v>3</v>
      </c>
    </row>
    <row r="5643" spans="1:4" x14ac:dyDescent="0.35">
      <c r="A5643" t="s">
        <v>9395</v>
      </c>
      <c r="B5643" s="1">
        <v>2E-3</v>
      </c>
      <c r="C5643">
        <v>3</v>
      </c>
      <c r="D5643">
        <v>3</v>
      </c>
    </row>
    <row r="5644" spans="1:4" x14ac:dyDescent="0.35">
      <c r="A5644" t="s">
        <v>10941</v>
      </c>
      <c r="B5644" s="1">
        <v>2E-3</v>
      </c>
      <c r="C5644">
        <v>3</v>
      </c>
      <c r="D5644">
        <v>3</v>
      </c>
    </row>
    <row r="5645" spans="1:4" x14ac:dyDescent="0.35">
      <c r="A5645" t="s">
        <v>7549</v>
      </c>
      <c r="B5645" s="1">
        <v>2E-3</v>
      </c>
      <c r="C5645">
        <v>4</v>
      </c>
      <c r="D5645">
        <v>3</v>
      </c>
    </row>
    <row r="5646" spans="1:4" x14ac:dyDescent="0.35">
      <c r="A5646" t="s">
        <v>6336</v>
      </c>
      <c r="B5646" s="1">
        <v>2E-3</v>
      </c>
      <c r="C5646">
        <v>4</v>
      </c>
      <c r="D5646">
        <v>3</v>
      </c>
    </row>
    <row r="5647" spans="1:4" x14ac:dyDescent="0.35">
      <c r="A5647" t="s">
        <v>7033</v>
      </c>
      <c r="B5647" s="1">
        <v>2E-3</v>
      </c>
      <c r="C5647">
        <v>3</v>
      </c>
      <c r="D5647">
        <v>3</v>
      </c>
    </row>
    <row r="5648" spans="1:4" x14ac:dyDescent="0.35">
      <c r="A5648" t="s">
        <v>8161</v>
      </c>
      <c r="B5648" s="1">
        <v>2E-3</v>
      </c>
      <c r="C5648">
        <v>3</v>
      </c>
      <c r="D5648">
        <v>3</v>
      </c>
    </row>
    <row r="5649" spans="1:4" x14ac:dyDescent="0.35">
      <c r="A5649" t="s">
        <v>4124</v>
      </c>
      <c r="B5649" s="1">
        <v>2E-3</v>
      </c>
      <c r="C5649">
        <v>4</v>
      </c>
      <c r="D5649">
        <v>3</v>
      </c>
    </row>
    <row r="5650" spans="1:4" x14ac:dyDescent="0.35">
      <c r="A5650" t="s">
        <v>3678</v>
      </c>
      <c r="B5650" s="1">
        <v>2E-3</v>
      </c>
      <c r="C5650">
        <v>3</v>
      </c>
      <c r="D5650">
        <v>3</v>
      </c>
    </row>
    <row r="5651" spans="1:4" x14ac:dyDescent="0.35">
      <c r="A5651" t="s">
        <v>5041</v>
      </c>
      <c r="B5651" s="1">
        <v>2E-3</v>
      </c>
      <c r="C5651">
        <v>4</v>
      </c>
      <c r="D5651">
        <v>3</v>
      </c>
    </row>
    <row r="5652" spans="1:4" x14ac:dyDescent="0.35">
      <c r="A5652" t="s">
        <v>10999</v>
      </c>
      <c r="B5652" s="1">
        <v>2E-3</v>
      </c>
      <c r="C5652">
        <v>4</v>
      </c>
      <c r="D5652">
        <v>3</v>
      </c>
    </row>
    <row r="5653" spans="1:4" x14ac:dyDescent="0.35">
      <c r="A5653" t="s">
        <v>11388</v>
      </c>
      <c r="B5653" s="1">
        <v>2E-3</v>
      </c>
      <c r="C5653">
        <v>3</v>
      </c>
      <c r="D5653">
        <v>3</v>
      </c>
    </row>
    <row r="5654" spans="1:4" x14ac:dyDescent="0.35">
      <c r="A5654" t="s">
        <v>7134</v>
      </c>
      <c r="B5654" s="1">
        <v>2E-3</v>
      </c>
      <c r="C5654">
        <v>5</v>
      </c>
      <c r="D5654">
        <v>3</v>
      </c>
    </row>
    <row r="5655" spans="1:4" x14ac:dyDescent="0.35">
      <c r="A5655" t="s">
        <v>3465</v>
      </c>
      <c r="B5655" s="1">
        <v>2E-3</v>
      </c>
      <c r="C5655">
        <v>4</v>
      </c>
      <c r="D5655">
        <v>3</v>
      </c>
    </row>
    <row r="5656" spans="1:4" x14ac:dyDescent="0.35">
      <c r="A5656" t="s">
        <v>7554</v>
      </c>
      <c r="B5656" s="1">
        <v>2E-3</v>
      </c>
      <c r="C5656">
        <v>7</v>
      </c>
      <c r="D5656">
        <v>3</v>
      </c>
    </row>
    <row r="5657" spans="1:4" x14ac:dyDescent="0.35">
      <c r="A5657" t="s">
        <v>6856</v>
      </c>
      <c r="B5657" s="1">
        <v>2E-3</v>
      </c>
      <c r="C5657">
        <v>5</v>
      </c>
      <c r="D5657">
        <v>3</v>
      </c>
    </row>
    <row r="5658" spans="1:4" x14ac:dyDescent="0.35">
      <c r="A5658" t="s">
        <v>6621</v>
      </c>
      <c r="B5658" s="1">
        <v>2E-3</v>
      </c>
      <c r="C5658">
        <v>3</v>
      </c>
      <c r="D5658">
        <v>3</v>
      </c>
    </row>
    <row r="5659" spans="1:4" x14ac:dyDescent="0.35">
      <c r="A5659" t="s">
        <v>11206</v>
      </c>
      <c r="B5659" s="1">
        <v>2E-3</v>
      </c>
      <c r="C5659">
        <v>3</v>
      </c>
      <c r="D5659">
        <v>3</v>
      </c>
    </row>
    <row r="5660" spans="1:4" x14ac:dyDescent="0.35">
      <c r="A5660" t="s">
        <v>8137</v>
      </c>
      <c r="B5660" s="1">
        <v>2E-3</v>
      </c>
      <c r="C5660">
        <v>3</v>
      </c>
      <c r="D5660">
        <v>3</v>
      </c>
    </row>
    <row r="5661" spans="1:4" x14ac:dyDescent="0.35">
      <c r="A5661" t="s">
        <v>2335</v>
      </c>
      <c r="B5661" s="1">
        <v>2E-3</v>
      </c>
      <c r="C5661">
        <v>4</v>
      </c>
      <c r="D5661">
        <v>3</v>
      </c>
    </row>
    <row r="5662" spans="1:4" x14ac:dyDescent="0.35">
      <c r="A5662" t="s">
        <v>3072</v>
      </c>
      <c r="B5662" s="1">
        <v>2E-3</v>
      </c>
      <c r="C5662">
        <v>4</v>
      </c>
      <c r="D5662">
        <v>3</v>
      </c>
    </row>
    <row r="5663" spans="1:4" x14ac:dyDescent="0.35">
      <c r="A5663" t="s">
        <v>326</v>
      </c>
      <c r="B5663" s="1">
        <v>2E-3</v>
      </c>
      <c r="C5663">
        <v>4</v>
      </c>
      <c r="D5663">
        <v>3</v>
      </c>
    </row>
    <row r="5664" spans="1:4" x14ac:dyDescent="0.35">
      <c r="A5664" t="s">
        <v>6059</v>
      </c>
      <c r="B5664" s="1">
        <v>2E-3</v>
      </c>
      <c r="C5664">
        <v>4</v>
      </c>
      <c r="D5664">
        <v>3</v>
      </c>
    </row>
    <row r="5665" spans="1:4" x14ac:dyDescent="0.35">
      <c r="A5665" t="s">
        <v>9637</v>
      </c>
      <c r="B5665" s="1">
        <v>2E-3</v>
      </c>
      <c r="C5665">
        <v>3</v>
      </c>
      <c r="D5665">
        <v>3</v>
      </c>
    </row>
    <row r="5666" spans="1:4" x14ac:dyDescent="0.35">
      <c r="A5666" t="s">
        <v>9638</v>
      </c>
      <c r="B5666" s="1">
        <v>2E-3</v>
      </c>
      <c r="C5666">
        <v>3</v>
      </c>
      <c r="D5666">
        <v>3</v>
      </c>
    </row>
    <row r="5667" spans="1:4" x14ac:dyDescent="0.35">
      <c r="A5667" t="s">
        <v>4556</v>
      </c>
      <c r="B5667" s="1">
        <v>2E-3</v>
      </c>
      <c r="C5667">
        <v>3</v>
      </c>
      <c r="D5667">
        <v>3</v>
      </c>
    </row>
    <row r="5668" spans="1:4" x14ac:dyDescent="0.35">
      <c r="A5668" t="s">
        <v>2062</v>
      </c>
      <c r="B5668" s="1">
        <v>2E-3</v>
      </c>
      <c r="C5668">
        <v>3</v>
      </c>
      <c r="D5668">
        <v>3</v>
      </c>
    </row>
    <row r="5669" spans="1:4" x14ac:dyDescent="0.35">
      <c r="A5669" t="s">
        <v>6928</v>
      </c>
      <c r="B5669" s="1">
        <v>2E-3</v>
      </c>
      <c r="C5669">
        <v>3</v>
      </c>
      <c r="D5669">
        <v>3</v>
      </c>
    </row>
    <row r="5670" spans="1:4" x14ac:dyDescent="0.35">
      <c r="A5670" t="s">
        <v>10891</v>
      </c>
      <c r="B5670" s="1">
        <v>2E-3</v>
      </c>
      <c r="C5670">
        <v>14</v>
      </c>
      <c r="D5670">
        <v>3</v>
      </c>
    </row>
    <row r="5671" spans="1:4" x14ac:dyDescent="0.35">
      <c r="A5671" t="s">
        <v>8238</v>
      </c>
      <c r="B5671" s="1">
        <v>2E-3</v>
      </c>
      <c r="C5671">
        <v>7</v>
      </c>
      <c r="D5671">
        <v>3</v>
      </c>
    </row>
    <row r="5672" spans="1:4" x14ac:dyDescent="0.35">
      <c r="A5672" t="s">
        <v>3318</v>
      </c>
      <c r="B5672" s="1">
        <v>2E-3</v>
      </c>
      <c r="C5672">
        <v>4</v>
      </c>
      <c r="D5672">
        <v>3</v>
      </c>
    </row>
    <row r="5673" spans="1:4" x14ac:dyDescent="0.35">
      <c r="A5673" t="s">
        <v>5736</v>
      </c>
      <c r="B5673" s="1">
        <v>2E-3</v>
      </c>
      <c r="C5673">
        <v>3</v>
      </c>
      <c r="D5673">
        <v>3</v>
      </c>
    </row>
    <row r="5674" spans="1:4" x14ac:dyDescent="0.35">
      <c r="A5674" t="s">
        <v>11030</v>
      </c>
      <c r="B5674" s="1">
        <v>2E-3</v>
      </c>
      <c r="C5674">
        <v>7</v>
      </c>
      <c r="D5674">
        <v>3</v>
      </c>
    </row>
    <row r="5675" spans="1:4" x14ac:dyDescent="0.35">
      <c r="A5675" t="s">
        <v>3767</v>
      </c>
      <c r="B5675" s="1">
        <v>2E-3</v>
      </c>
      <c r="C5675">
        <v>3</v>
      </c>
      <c r="D5675">
        <v>3</v>
      </c>
    </row>
    <row r="5676" spans="1:4" x14ac:dyDescent="0.35">
      <c r="A5676" t="s">
        <v>1964</v>
      </c>
      <c r="B5676" s="1">
        <v>2E-3</v>
      </c>
      <c r="C5676">
        <v>4</v>
      </c>
      <c r="D5676">
        <v>3</v>
      </c>
    </row>
    <row r="5677" spans="1:4" x14ac:dyDescent="0.35">
      <c r="A5677" t="s">
        <v>6541</v>
      </c>
      <c r="B5677" s="1">
        <v>2E-3</v>
      </c>
      <c r="C5677">
        <v>4</v>
      </c>
      <c r="D5677">
        <v>3</v>
      </c>
    </row>
    <row r="5678" spans="1:4" x14ac:dyDescent="0.35">
      <c r="A5678" t="s">
        <v>11004</v>
      </c>
      <c r="B5678" s="1">
        <v>2E-3</v>
      </c>
      <c r="C5678">
        <v>3</v>
      </c>
      <c r="D5678">
        <v>3</v>
      </c>
    </row>
    <row r="5679" spans="1:4" x14ac:dyDescent="0.35">
      <c r="A5679" t="s">
        <v>1491</v>
      </c>
      <c r="B5679" s="1">
        <v>2E-3</v>
      </c>
      <c r="C5679">
        <v>7</v>
      </c>
      <c r="D5679">
        <v>3</v>
      </c>
    </row>
    <row r="5680" spans="1:4" x14ac:dyDescent="0.35">
      <c r="A5680" t="s">
        <v>6664</v>
      </c>
      <c r="B5680" s="1">
        <v>2E-3</v>
      </c>
      <c r="C5680">
        <v>3</v>
      </c>
      <c r="D5680">
        <v>3</v>
      </c>
    </row>
    <row r="5681" spans="1:4" x14ac:dyDescent="0.35">
      <c r="A5681" t="s">
        <v>3890</v>
      </c>
      <c r="B5681" s="1">
        <v>2E-3</v>
      </c>
      <c r="C5681">
        <v>5</v>
      </c>
      <c r="D5681">
        <v>3</v>
      </c>
    </row>
    <row r="5682" spans="1:4" x14ac:dyDescent="0.35">
      <c r="A5682" t="s">
        <v>416</v>
      </c>
      <c r="B5682" s="1">
        <v>2E-3</v>
      </c>
      <c r="C5682">
        <v>3</v>
      </c>
      <c r="D5682">
        <v>3</v>
      </c>
    </row>
    <row r="5683" spans="1:4" x14ac:dyDescent="0.35">
      <c r="A5683" t="s">
        <v>11158</v>
      </c>
      <c r="B5683" s="1">
        <v>2E-3</v>
      </c>
      <c r="C5683">
        <v>3</v>
      </c>
      <c r="D5683">
        <v>3</v>
      </c>
    </row>
    <row r="5684" spans="1:4" x14ac:dyDescent="0.35">
      <c r="A5684" t="s">
        <v>4896</v>
      </c>
      <c r="B5684" s="1">
        <v>2E-3</v>
      </c>
      <c r="C5684">
        <v>3</v>
      </c>
      <c r="D5684">
        <v>3</v>
      </c>
    </row>
    <row r="5685" spans="1:4" x14ac:dyDescent="0.35">
      <c r="A5685" t="s">
        <v>8953</v>
      </c>
      <c r="B5685" s="1">
        <v>2E-3</v>
      </c>
      <c r="C5685">
        <v>4</v>
      </c>
      <c r="D5685">
        <v>3</v>
      </c>
    </row>
    <row r="5686" spans="1:4" x14ac:dyDescent="0.35">
      <c r="A5686" t="s">
        <v>9948</v>
      </c>
      <c r="B5686" s="1">
        <v>2E-3</v>
      </c>
      <c r="C5686">
        <v>3</v>
      </c>
      <c r="D5686">
        <v>3</v>
      </c>
    </row>
    <row r="5687" spans="1:4" x14ac:dyDescent="0.35">
      <c r="A5687" t="s">
        <v>6540</v>
      </c>
      <c r="B5687" s="1">
        <v>2E-3</v>
      </c>
      <c r="C5687">
        <v>4</v>
      </c>
      <c r="D5687">
        <v>3</v>
      </c>
    </row>
    <row r="5688" spans="1:4" x14ac:dyDescent="0.35">
      <c r="A5688" t="s">
        <v>2221</v>
      </c>
      <c r="B5688" s="1">
        <v>2E-3</v>
      </c>
      <c r="C5688">
        <v>3</v>
      </c>
      <c r="D5688">
        <v>3</v>
      </c>
    </row>
    <row r="5689" spans="1:4" x14ac:dyDescent="0.35">
      <c r="A5689" t="s">
        <v>3319</v>
      </c>
      <c r="B5689" s="1">
        <v>2E-3</v>
      </c>
      <c r="C5689">
        <v>3</v>
      </c>
      <c r="D5689">
        <v>3</v>
      </c>
    </row>
    <row r="5690" spans="1:4" x14ac:dyDescent="0.35">
      <c r="A5690" t="s">
        <v>4003</v>
      </c>
      <c r="B5690" s="1">
        <v>2E-3</v>
      </c>
      <c r="C5690">
        <v>6</v>
      </c>
      <c r="D5690">
        <v>3</v>
      </c>
    </row>
    <row r="5691" spans="1:4" x14ac:dyDescent="0.35">
      <c r="A5691" t="s">
        <v>7086</v>
      </c>
      <c r="B5691" s="1">
        <v>2E-3</v>
      </c>
      <c r="C5691">
        <v>8</v>
      </c>
      <c r="D5691">
        <v>3</v>
      </c>
    </row>
    <row r="5692" spans="1:4" x14ac:dyDescent="0.35">
      <c r="A5692" t="s">
        <v>11085</v>
      </c>
      <c r="B5692" s="1">
        <v>2E-3</v>
      </c>
      <c r="C5692">
        <v>5</v>
      </c>
      <c r="D5692">
        <v>3</v>
      </c>
    </row>
    <row r="5693" spans="1:4" x14ac:dyDescent="0.35">
      <c r="A5693" t="s">
        <v>5000</v>
      </c>
      <c r="B5693" s="1">
        <v>2E-3</v>
      </c>
      <c r="C5693">
        <v>3</v>
      </c>
      <c r="D5693">
        <v>3</v>
      </c>
    </row>
    <row r="5694" spans="1:4" x14ac:dyDescent="0.35">
      <c r="A5694" t="s">
        <v>2064</v>
      </c>
      <c r="B5694" s="1">
        <v>2E-3</v>
      </c>
      <c r="C5694">
        <v>3</v>
      </c>
      <c r="D5694">
        <v>3</v>
      </c>
    </row>
    <row r="5695" spans="1:4" x14ac:dyDescent="0.35">
      <c r="A5695" t="s">
        <v>5547</v>
      </c>
      <c r="B5695" s="1">
        <v>2E-3</v>
      </c>
      <c r="C5695">
        <v>4</v>
      </c>
      <c r="D5695">
        <v>3</v>
      </c>
    </row>
    <row r="5696" spans="1:4" x14ac:dyDescent="0.35">
      <c r="A5696" t="s">
        <v>1419</v>
      </c>
      <c r="B5696" s="1">
        <v>2E-3</v>
      </c>
      <c r="C5696">
        <v>6</v>
      </c>
      <c r="D5696">
        <v>3</v>
      </c>
    </row>
    <row r="5697" spans="1:4" x14ac:dyDescent="0.35">
      <c r="A5697" t="s">
        <v>4916</v>
      </c>
      <c r="B5697" s="1">
        <v>2E-3</v>
      </c>
      <c r="C5697">
        <v>6</v>
      </c>
      <c r="D5697">
        <v>3</v>
      </c>
    </row>
    <row r="5698" spans="1:4" x14ac:dyDescent="0.35">
      <c r="A5698" t="s">
        <v>841</v>
      </c>
      <c r="B5698" s="1">
        <v>2E-3</v>
      </c>
      <c r="C5698">
        <v>4</v>
      </c>
      <c r="D5698">
        <v>3</v>
      </c>
    </row>
    <row r="5699" spans="1:4" x14ac:dyDescent="0.35">
      <c r="A5699" t="s">
        <v>2304</v>
      </c>
      <c r="B5699" s="1">
        <v>2E-3</v>
      </c>
      <c r="C5699">
        <v>3</v>
      </c>
      <c r="D5699">
        <v>3</v>
      </c>
    </row>
    <row r="5700" spans="1:4" x14ac:dyDescent="0.35">
      <c r="A5700" t="s">
        <v>5366</v>
      </c>
      <c r="B5700" s="1">
        <v>2E-3</v>
      </c>
      <c r="C5700">
        <v>7</v>
      </c>
      <c r="D5700">
        <v>3</v>
      </c>
    </row>
    <row r="5701" spans="1:4" x14ac:dyDescent="0.35">
      <c r="A5701" t="s">
        <v>8732</v>
      </c>
      <c r="B5701" s="1">
        <v>2E-3</v>
      </c>
      <c r="C5701">
        <v>4</v>
      </c>
      <c r="D5701">
        <v>3</v>
      </c>
    </row>
    <row r="5702" spans="1:4" x14ac:dyDescent="0.35">
      <c r="A5702" t="s">
        <v>8369</v>
      </c>
      <c r="B5702" s="1">
        <v>2E-3</v>
      </c>
      <c r="C5702">
        <v>3</v>
      </c>
      <c r="D5702">
        <v>3</v>
      </c>
    </row>
    <row r="5703" spans="1:4" x14ac:dyDescent="0.35">
      <c r="A5703" t="s">
        <v>11358</v>
      </c>
      <c r="B5703" s="1">
        <v>2E-3</v>
      </c>
      <c r="C5703">
        <v>3</v>
      </c>
      <c r="D5703">
        <v>3</v>
      </c>
    </row>
    <row r="5704" spans="1:4" x14ac:dyDescent="0.35">
      <c r="A5704" t="s">
        <v>4892</v>
      </c>
      <c r="B5704" s="1">
        <v>2E-3</v>
      </c>
      <c r="C5704">
        <v>8</v>
      </c>
      <c r="D5704">
        <v>3</v>
      </c>
    </row>
    <row r="5705" spans="1:4" x14ac:dyDescent="0.35">
      <c r="A5705" t="s">
        <v>10890</v>
      </c>
      <c r="B5705" s="1">
        <v>2E-3</v>
      </c>
      <c r="C5705">
        <v>4</v>
      </c>
      <c r="D5705">
        <v>3</v>
      </c>
    </row>
    <row r="5706" spans="1:4" x14ac:dyDescent="0.35">
      <c r="A5706" t="s">
        <v>11116</v>
      </c>
      <c r="B5706" s="1">
        <v>2E-3</v>
      </c>
      <c r="C5706">
        <v>5</v>
      </c>
      <c r="D5706">
        <v>3</v>
      </c>
    </row>
    <row r="5707" spans="1:4" x14ac:dyDescent="0.35">
      <c r="A5707" t="s">
        <v>7895</v>
      </c>
      <c r="B5707" s="1">
        <v>2E-3</v>
      </c>
      <c r="C5707">
        <v>5</v>
      </c>
      <c r="D5707">
        <v>3</v>
      </c>
    </row>
    <row r="5708" spans="1:4" x14ac:dyDescent="0.35">
      <c r="A5708" t="s">
        <v>1302</v>
      </c>
      <c r="B5708" s="1">
        <v>2E-3</v>
      </c>
      <c r="C5708">
        <v>3</v>
      </c>
      <c r="D5708">
        <v>3</v>
      </c>
    </row>
    <row r="5709" spans="1:4" x14ac:dyDescent="0.35">
      <c r="A5709" t="s">
        <v>9028</v>
      </c>
      <c r="B5709" s="1">
        <v>2E-3</v>
      </c>
      <c r="C5709">
        <v>4</v>
      </c>
      <c r="D5709">
        <v>3</v>
      </c>
    </row>
    <row r="5710" spans="1:4" x14ac:dyDescent="0.35">
      <c r="A5710" t="s">
        <v>2010</v>
      </c>
      <c r="B5710" s="1">
        <v>2E-3</v>
      </c>
      <c r="C5710">
        <v>4</v>
      </c>
      <c r="D5710">
        <v>3</v>
      </c>
    </row>
    <row r="5711" spans="1:4" x14ac:dyDescent="0.35">
      <c r="A5711" t="s">
        <v>7270</v>
      </c>
      <c r="B5711" s="1">
        <v>2E-3</v>
      </c>
      <c r="C5711">
        <v>5</v>
      </c>
      <c r="D5711">
        <v>3</v>
      </c>
    </row>
    <row r="5712" spans="1:4" x14ac:dyDescent="0.35">
      <c r="A5712" t="s">
        <v>4482</v>
      </c>
      <c r="B5712" s="1">
        <v>2E-3</v>
      </c>
      <c r="C5712">
        <v>3</v>
      </c>
      <c r="D5712">
        <v>3</v>
      </c>
    </row>
    <row r="5713" spans="1:4" x14ac:dyDescent="0.35">
      <c r="A5713" t="s">
        <v>6443</v>
      </c>
      <c r="B5713" s="1">
        <v>2E-3</v>
      </c>
      <c r="C5713">
        <v>3</v>
      </c>
      <c r="D5713">
        <v>3</v>
      </c>
    </row>
    <row r="5714" spans="1:4" x14ac:dyDescent="0.35">
      <c r="A5714" t="s">
        <v>7567</v>
      </c>
      <c r="B5714" s="1">
        <v>2E-3</v>
      </c>
      <c r="C5714">
        <v>8</v>
      </c>
      <c r="D5714">
        <v>3</v>
      </c>
    </row>
    <row r="5715" spans="1:4" x14ac:dyDescent="0.35">
      <c r="A5715" t="s">
        <v>4561</v>
      </c>
      <c r="B5715" s="1">
        <v>2E-3</v>
      </c>
      <c r="C5715">
        <v>5</v>
      </c>
      <c r="D5715">
        <v>3</v>
      </c>
    </row>
    <row r="5716" spans="1:4" x14ac:dyDescent="0.35">
      <c r="A5716" t="s">
        <v>712</v>
      </c>
      <c r="B5716" s="1">
        <v>2E-3</v>
      </c>
      <c r="C5716">
        <v>8</v>
      </c>
      <c r="D5716">
        <v>3</v>
      </c>
    </row>
    <row r="5717" spans="1:4" x14ac:dyDescent="0.35">
      <c r="A5717" t="s">
        <v>11128</v>
      </c>
      <c r="B5717" s="1">
        <v>2E-3</v>
      </c>
      <c r="C5717">
        <v>3</v>
      </c>
      <c r="D5717">
        <v>3</v>
      </c>
    </row>
    <row r="5718" spans="1:4" x14ac:dyDescent="0.35">
      <c r="A5718" t="s">
        <v>6545</v>
      </c>
      <c r="B5718" s="1">
        <v>2E-3</v>
      </c>
      <c r="C5718">
        <v>4</v>
      </c>
      <c r="D5718">
        <v>3</v>
      </c>
    </row>
    <row r="5719" spans="1:4" x14ac:dyDescent="0.35">
      <c r="A5719" t="s">
        <v>1790</v>
      </c>
      <c r="B5719" s="1">
        <v>2E-3</v>
      </c>
      <c r="C5719">
        <v>6</v>
      </c>
      <c r="D5719">
        <v>3</v>
      </c>
    </row>
    <row r="5720" spans="1:4" x14ac:dyDescent="0.35">
      <c r="A5720" t="s">
        <v>3680</v>
      </c>
      <c r="B5720" s="1">
        <v>2E-3</v>
      </c>
      <c r="C5720">
        <v>7</v>
      </c>
      <c r="D5720">
        <v>3</v>
      </c>
    </row>
    <row r="5721" spans="1:4" x14ac:dyDescent="0.35">
      <c r="A5721" t="s">
        <v>9646</v>
      </c>
      <c r="B5721" s="1">
        <v>2E-3</v>
      </c>
      <c r="C5721">
        <v>3</v>
      </c>
      <c r="D5721">
        <v>3</v>
      </c>
    </row>
    <row r="5722" spans="1:4" x14ac:dyDescent="0.35">
      <c r="A5722" t="s">
        <v>4730</v>
      </c>
      <c r="B5722" s="1">
        <v>2E-3</v>
      </c>
      <c r="C5722">
        <v>8</v>
      </c>
      <c r="D5722">
        <v>3</v>
      </c>
    </row>
    <row r="5723" spans="1:4" x14ac:dyDescent="0.35">
      <c r="A5723" t="s">
        <v>829</v>
      </c>
      <c r="B5723" s="1">
        <v>2E-3</v>
      </c>
      <c r="C5723">
        <v>3</v>
      </c>
      <c r="D5723">
        <v>3</v>
      </c>
    </row>
    <row r="5724" spans="1:4" x14ac:dyDescent="0.35">
      <c r="A5724" t="s">
        <v>11241</v>
      </c>
      <c r="B5724" s="1">
        <v>2E-3</v>
      </c>
      <c r="C5724">
        <v>6</v>
      </c>
      <c r="D5724">
        <v>3</v>
      </c>
    </row>
    <row r="5725" spans="1:4" x14ac:dyDescent="0.35">
      <c r="A5725" t="s">
        <v>1451</v>
      </c>
      <c r="B5725" s="1">
        <v>2E-3</v>
      </c>
      <c r="C5725">
        <v>6</v>
      </c>
      <c r="D5725">
        <v>3</v>
      </c>
    </row>
    <row r="5726" spans="1:4" x14ac:dyDescent="0.35">
      <c r="A5726" t="s">
        <v>4485</v>
      </c>
      <c r="B5726" s="1">
        <v>2E-3</v>
      </c>
      <c r="C5726">
        <v>5</v>
      </c>
      <c r="D5726">
        <v>3</v>
      </c>
    </row>
    <row r="5727" spans="1:4" x14ac:dyDescent="0.35">
      <c r="A5727" t="s">
        <v>1737</v>
      </c>
      <c r="B5727" s="1">
        <v>2E-3</v>
      </c>
      <c r="C5727">
        <v>6</v>
      </c>
      <c r="D5727">
        <v>3</v>
      </c>
    </row>
    <row r="5728" spans="1:4" x14ac:dyDescent="0.35">
      <c r="A5728" t="s">
        <v>11351</v>
      </c>
      <c r="B5728" s="1">
        <v>2E-3</v>
      </c>
      <c r="C5728">
        <v>3</v>
      </c>
      <c r="D5728">
        <v>3</v>
      </c>
    </row>
    <row r="5729" spans="1:4" x14ac:dyDescent="0.35">
      <c r="A5729" t="s">
        <v>7948</v>
      </c>
      <c r="B5729" s="1">
        <v>2E-3</v>
      </c>
      <c r="C5729">
        <v>3</v>
      </c>
      <c r="D5729">
        <v>3</v>
      </c>
    </row>
    <row r="5730" spans="1:4" x14ac:dyDescent="0.35">
      <c r="A5730" t="s">
        <v>5588</v>
      </c>
      <c r="B5730" s="1">
        <v>2E-3</v>
      </c>
      <c r="C5730">
        <v>3</v>
      </c>
      <c r="D5730">
        <v>3</v>
      </c>
    </row>
    <row r="5731" spans="1:4" x14ac:dyDescent="0.35">
      <c r="A5731" t="s">
        <v>7271</v>
      </c>
      <c r="B5731" s="1">
        <v>2E-3</v>
      </c>
      <c r="C5731">
        <v>4</v>
      </c>
      <c r="D5731">
        <v>3</v>
      </c>
    </row>
    <row r="5732" spans="1:4" x14ac:dyDescent="0.35">
      <c r="A5732" t="s">
        <v>8512</v>
      </c>
      <c r="B5732" s="1">
        <v>2E-3</v>
      </c>
      <c r="C5732">
        <v>6</v>
      </c>
      <c r="D5732">
        <v>3</v>
      </c>
    </row>
    <row r="5733" spans="1:4" x14ac:dyDescent="0.35">
      <c r="A5733" t="s">
        <v>3565</v>
      </c>
      <c r="B5733" s="1">
        <v>2E-3</v>
      </c>
      <c r="C5733">
        <v>8</v>
      </c>
      <c r="D5733">
        <v>3</v>
      </c>
    </row>
    <row r="5734" spans="1:4" x14ac:dyDescent="0.35">
      <c r="A5734" t="s">
        <v>6807</v>
      </c>
      <c r="B5734" s="1">
        <v>2E-3</v>
      </c>
      <c r="C5734">
        <v>7</v>
      </c>
      <c r="D5734">
        <v>3</v>
      </c>
    </row>
    <row r="5735" spans="1:4" x14ac:dyDescent="0.35">
      <c r="A5735" t="s">
        <v>4219</v>
      </c>
      <c r="B5735" s="1">
        <v>2E-3</v>
      </c>
      <c r="C5735">
        <v>4</v>
      </c>
      <c r="D5735">
        <v>3</v>
      </c>
    </row>
    <row r="5736" spans="1:4" x14ac:dyDescent="0.35">
      <c r="A5736" t="s">
        <v>6878</v>
      </c>
      <c r="B5736" s="1">
        <v>2E-3</v>
      </c>
      <c r="C5736">
        <v>7</v>
      </c>
      <c r="D5736">
        <v>3</v>
      </c>
    </row>
    <row r="5737" spans="1:4" x14ac:dyDescent="0.35">
      <c r="A5737" t="s">
        <v>11313</v>
      </c>
      <c r="B5737" s="1">
        <v>2E-3</v>
      </c>
      <c r="C5737">
        <v>3</v>
      </c>
      <c r="D5737">
        <v>3</v>
      </c>
    </row>
    <row r="5738" spans="1:4" x14ac:dyDescent="0.35">
      <c r="A5738" t="s">
        <v>10002</v>
      </c>
      <c r="B5738" s="1">
        <v>2E-3</v>
      </c>
      <c r="C5738">
        <v>4</v>
      </c>
      <c r="D5738">
        <v>3</v>
      </c>
    </row>
    <row r="5739" spans="1:4" x14ac:dyDescent="0.35">
      <c r="A5739" t="s">
        <v>6345</v>
      </c>
      <c r="B5739" s="1">
        <v>2E-3</v>
      </c>
      <c r="C5739">
        <v>6</v>
      </c>
      <c r="D5739">
        <v>3</v>
      </c>
    </row>
    <row r="5740" spans="1:4" x14ac:dyDescent="0.35">
      <c r="A5740" t="s">
        <v>3226</v>
      </c>
      <c r="B5740" s="1">
        <v>2E-3</v>
      </c>
      <c r="C5740">
        <v>3</v>
      </c>
      <c r="D5740">
        <v>3</v>
      </c>
    </row>
    <row r="5741" spans="1:4" x14ac:dyDescent="0.35">
      <c r="A5741" t="s">
        <v>1211</v>
      </c>
      <c r="B5741" s="1">
        <v>2E-3</v>
      </c>
      <c r="C5741">
        <v>3</v>
      </c>
      <c r="D5741">
        <v>3</v>
      </c>
    </row>
    <row r="5742" spans="1:4" x14ac:dyDescent="0.35">
      <c r="A5742" t="s">
        <v>723</v>
      </c>
      <c r="B5742" s="1">
        <v>2E-3</v>
      </c>
      <c r="C5742">
        <v>4</v>
      </c>
      <c r="D5742">
        <v>3</v>
      </c>
    </row>
    <row r="5743" spans="1:4" x14ac:dyDescent="0.35">
      <c r="A5743" t="s">
        <v>8514</v>
      </c>
      <c r="B5743" s="1">
        <v>2E-3</v>
      </c>
      <c r="C5743">
        <v>3</v>
      </c>
      <c r="D5743">
        <v>3</v>
      </c>
    </row>
    <row r="5744" spans="1:4" x14ac:dyDescent="0.35">
      <c r="A5744" t="s">
        <v>6549</v>
      </c>
      <c r="B5744" s="1">
        <v>2E-3</v>
      </c>
      <c r="C5744">
        <v>7</v>
      </c>
      <c r="D5744">
        <v>3</v>
      </c>
    </row>
    <row r="5745" spans="1:4" x14ac:dyDescent="0.35">
      <c r="A5745" t="s">
        <v>7570</v>
      </c>
      <c r="B5745" s="1">
        <v>2E-3</v>
      </c>
      <c r="C5745">
        <v>6</v>
      </c>
      <c r="D5745">
        <v>3</v>
      </c>
    </row>
    <row r="5746" spans="1:4" x14ac:dyDescent="0.35">
      <c r="A5746" t="s">
        <v>4839</v>
      </c>
      <c r="B5746" s="1">
        <v>2E-3</v>
      </c>
      <c r="C5746">
        <v>5</v>
      </c>
      <c r="D5746">
        <v>3</v>
      </c>
    </row>
    <row r="5747" spans="1:4" x14ac:dyDescent="0.35">
      <c r="A5747" t="s">
        <v>7571</v>
      </c>
      <c r="B5747" s="1">
        <v>2E-3</v>
      </c>
      <c r="C5747">
        <v>3</v>
      </c>
      <c r="D5747">
        <v>3</v>
      </c>
    </row>
    <row r="5748" spans="1:4" x14ac:dyDescent="0.35">
      <c r="A5748" t="s">
        <v>10936</v>
      </c>
      <c r="B5748" s="1">
        <v>2E-3</v>
      </c>
      <c r="C5748">
        <v>4</v>
      </c>
      <c r="D5748">
        <v>3</v>
      </c>
    </row>
    <row r="5749" spans="1:4" x14ac:dyDescent="0.35">
      <c r="A5749" t="s">
        <v>6471</v>
      </c>
      <c r="B5749" s="1">
        <v>2E-3</v>
      </c>
      <c r="C5749">
        <v>5</v>
      </c>
      <c r="D5749">
        <v>3</v>
      </c>
    </row>
    <row r="5750" spans="1:4" x14ac:dyDescent="0.35">
      <c r="A5750" t="s">
        <v>4565</v>
      </c>
      <c r="B5750" s="1">
        <v>2E-3</v>
      </c>
      <c r="C5750">
        <v>4</v>
      </c>
      <c r="D5750">
        <v>3</v>
      </c>
    </row>
    <row r="5751" spans="1:4" x14ac:dyDescent="0.35">
      <c r="A5751" t="s">
        <v>6455</v>
      </c>
      <c r="B5751" s="1">
        <v>2E-3</v>
      </c>
      <c r="C5751">
        <v>6</v>
      </c>
      <c r="D5751">
        <v>3</v>
      </c>
    </row>
    <row r="5752" spans="1:4" x14ac:dyDescent="0.35">
      <c r="A5752" t="s">
        <v>10208</v>
      </c>
      <c r="B5752" s="1">
        <v>2E-3</v>
      </c>
      <c r="C5752">
        <v>4</v>
      </c>
      <c r="D5752">
        <v>3</v>
      </c>
    </row>
    <row r="5753" spans="1:4" x14ac:dyDescent="0.35">
      <c r="A5753" t="s">
        <v>8172</v>
      </c>
      <c r="B5753" s="1">
        <v>2E-3</v>
      </c>
      <c r="C5753">
        <v>5</v>
      </c>
      <c r="D5753">
        <v>3</v>
      </c>
    </row>
    <row r="5754" spans="1:4" x14ac:dyDescent="0.35">
      <c r="A5754" t="s">
        <v>1903</v>
      </c>
      <c r="B5754" s="1">
        <v>2E-3</v>
      </c>
      <c r="C5754">
        <v>5</v>
      </c>
      <c r="D5754">
        <v>3</v>
      </c>
    </row>
    <row r="5755" spans="1:4" x14ac:dyDescent="0.35">
      <c r="A5755" t="s">
        <v>855</v>
      </c>
      <c r="B5755" s="1">
        <v>2E-3</v>
      </c>
      <c r="C5755">
        <v>6</v>
      </c>
      <c r="D5755">
        <v>3</v>
      </c>
    </row>
    <row r="5756" spans="1:4" x14ac:dyDescent="0.35">
      <c r="A5756" t="s">
        <v>2077</v>
      </c>
      <c r="B5756" s="1">
        <v>2E-3</v>
      </c>
      <c r="C5756">
        <v>3</v>
      </c>
      <c r="D5756">
        <v>3</v>
      </c>
    </row>
    <row r="5757" spans="1:4" x14ac:dyDescent="0.35">
      <c r="A5757" t="s">
        <v>6712</v>
      </c>
      <c r="B5757" s="1">
        <v>2E-3</v>
      </c>
      <c r="C5757">
        <v>7</v>
      </c>
      <c r="D5757">
        <v>3</v>
      </c>
    </row>
    <row r="5758" spans="1:4" x14ac:dyDescent="0.35">
      <c r="A5758" t="s">
        <v>5485</v>
      </c>
      <c r="B5758" s="1">
        <v>2E-3</v>
      </c>
      <c r="C5758">
        <v>6</v>
      </c>
      <c r="D5758">
        <v>3</v>
      </c>
    </row>
    <row r="5759" spans="1:4" x14ac:dyDescent="0.35">
      <c r="A5759" t="s">
        <v>4207</v>
      </c>
      <c r="B5759" s="1">
        <v>2E-3</v>
      </c>
      <c r="C5759">
        <v>5</v>
      </c>
      <c r="D5759">
        <v>3</v>
      </c>
    </row>
    <row r="5760" spans="1:4" x14ac:dyDescent="0.35">
      <c r="A5760" t="s">
        <v>9362</v>
      </c>
      <c r="B5760" s="1">
        <v>2E-3</v>
      </c>
      <c r="C5760">
        <v>6</v>
      </c>
      <c r="D5760">
        <v>3</v>
      </c>
    </row>
    <row r="5761" spans="1:4" x14ac:dyDescent="0.35">
      <c r="A5761" t="s">
        <v>3293</v>
      </c>
      <c r="B5761" s="1">
        <v>2E-3</v>
      </c>
      <c r="C5761">
        <v>4</v>
      </c>
      <c r="D5761">
        <v>3</v>
      </c>
    </row>
    <row r="5762" spans="1:4" x14ac:dyDescent="0.35">
      <c r="A5762" t="s">
        <v>9253</v>
      </c>
      <c r="B5762" s="1">
        <v>2E-3</v>
      </c>
      <c r="C5762">
        <v>3</v>
      </c>
      <c r="D5762">
        <v>3</v>
      </c>
    </row>
    <row r="5763" spans="1:4" x14ac:dyDescent="0.35">
      <c r="A5763" t="s">
        <v>604</v>
      </c>
      <c r="B5763" s="1">
        <v>2E-3</v>
      </c>
      <c r="C5763">
        <v>3</v>
      </c>
      <c r="D5763">
        <v>3</v>
      </c>
    </row>
    <row r="5764" spans="1:4" x14ac:dyDescent="0.35">
      <c r="A5764" t="s">
        <v>8644</v>
      </c>
      <c r="B5764" s="1">
        <v>2E-3</v>
      </c>
      <c r="C5764">
        <v>3</v>
      </c>
      <c r="D5764">
        <v>3</v>
      </c>
    </row>
    <row r="5765" spans="1:4" x14ac:dyDescent="0.35">
      <c r="A5765" t="s">
        <v>11171</v>
      </c>
      <c r="B5765" s="1">
        <v>2E-3</v>
      </c>
      <c r="C5765">
        <v>4</v>
      </c>
      <c r="D5765">
        <v>3</v>
      </c>
    </row>
    <row r="5766" spans="1:4" x14ac:dyDescent="0.35">
      <c r="A5766" t="s">
        <v>1490</v>
      </c>
      <c r="B5766" s="1">
        <v>2E-3</v>
      </c>
      <c r="C5766">
        <v>7</v>
      </c>
      <c r="D5766">
        <v>3</v>
      </c>
    </row>
    <row r="5767" spans="1:4" x14ac:dyDescent="0.35">
      <c r="A5767" t="s">
        <v>6341</v>
      </c>
      <c r="B5767" s="1">
        <v>2E-3</v>
      </c>
      <c r="C5767">
        <v>14</v>
      </c>
      <c r="D5767">
        <v>3</v>
      </c>
    </row>
    <row r="5768" spans="1:4" x14ac:dyDescent="0.35">
      <c r="A5768" t="s">
        <v>3959</v>
      </c>
      <c r="B5768" s="1">
        <v>2E-3</v>
      </c>
      <c r="C5768">
        <v>3</v>
      </c>
      <c r="D5768">
        <v>3</v>
      </c>
    </row>
    <row r="5769" spans="1:4" x14ac:dyDescent="0.35">
      <c r="A5769" t="s">
        <v>11168</v>
      </c>
      <c r="B5769" s="1">
        <v>2E-3</v>
      </c>
      <c r="C5769">
        <v>3</v>
      </c>
      <c r="D5769">
        <v>3</v>
      </c>
    </row>
    <row r="5770" spans="1:4" x14ac:dyDescent="0.35">
      <c r="A5770" t="s">
        <v>3498</v>
      </c>
      <c r="B5770" s="1">
        <v>2E-3</v>
      </c>
      <c r="C5770">
        <v>4</v>
      </c>
      <c r="D5770">
        <v>3</v>
      </c>
    </row>
    <row r="5771" spans="1:4" x14ac:dyDescent="0.35">
      <c r="A5771" t="s">
        <v>6039</v>
      </c>
      <c r="B5771" s="1">
        <v>2E-3</v>
      </c>
      <c r="C5771">
        <v>4</v>
      </c>
      <c r="D5771">
        <v>3</v>
      </c>
    </row>
    <row r="5772" spans="1:4" x14ac:dyDescent="0.35">
      <c r="A5772" t="s">
        <v>9400</v>
      </c>
      <c r="B5772" s="1">
        <v>2E-3</v>
      </c>
      <c r="C5772">
        <v>5</v>
      </c>
      <c r="D5772">
        <v>3</v>
      </c>
    </row>
    <row r="5773" spans="1:4" x14ac:dyDescent="0.35">
      <c r="A5773" t="s">
        <v>2403</v>
      </c>
      <c r="B5773" s="1">
        <v>2E-3</v>
      </c>
      <c r="C5773">
        <v>6</v>
      </c>
      <c r="D5773">
        <v>3</v>
      </c>
    </row>
    <row r="5774" spans="1:4" x14ac:dyDescent="0.35">
      <c r="A5774" t="s">
        <v>3681</v>
      </c>
      <c r="B5774" s="1">
        <v>2E-3</v>
      </c>
      <c r="C5774">
        <v>4</v>
      </c>
      <c r="D5774">
        <v>3</v>
      </c>
    </row>
    <row r="5775" spans="1:4" x14ac:dyDescent="0.35">
      <c r="A5775" t="s">
        <v>5606</v>
      </c>
      <c r="B5775" s="1">
        <v>2E-3</v>
      </c>
      <c r="C5775">
        <v>3</v>
      </c>
      <c r="D5775">
        <v>3</v>
      </c>
    </row>
    <row r="5776" spans="1:4" x14ac:dyDescent="0.35">
      <c r="A5776" t="s">
        <v>5702</v>
      </c>
      <c r="B5776" s="1">
        <v>2E-3</v>
      </c>
      <c r="C5776">
        <v>4</v>
      </c>
      <c r="D5776">
        <v>3</v>
      </c>
    </row>
    <row r="5777" spans="1:4" x14ac:dyDescent="0.35">
      <c r="A5777" t="s">
        <v>2822</v>
      </c>
      <c r="B5777" s="1">
        <v>2E-3</v>
      </c>
      <c r="C5777">
        <v>8</v>
      </c>
      <c r="D5777">
        <v>3</v>
      </c>
    </row>
    <row r="5778" spans="1:4" x14ac:dyDescent="0.35">
      <c r="A5778" t="s">
        <v>11283</v>
      </c>
      <c r="B5778" s="1">
        <v>2E-3</v>
      </c>
      <c r="C5778">
        <v>6</v>
      </c>
      <c r="D5778">
        <v>3</v>
      </c>
    </row>
    <row r="5779" spans="1:4" x14ac:dyDescent="0.35">
      <c r="A5779" t="s">
        <v>6467</v>
      </c>
      <c r="B5779" s="1">
        <v>2E-3</v>
      </c>
      <c r="C5779">
        <v>3</v>
      </c>
      <c r="D5779">
        <v>3</v>
      </c>
    </row>
    <row r="5780" spans="1:4" x14ac:dyDescent="0.35">
      <c r="A5780" t="s">
        <v>4347</v>
      </c>
      <c r="B5780" s="1">
        <v>2E-3</v>
      </c>
      <c r="C5780">
        <v>3</v>
      </c>
      <c r="D5780">
        <v>3</v>
      </c>
    </row>
    <row r="5781" spans="1:4" x14ac:dyDescent="0.35">
      <c r="A5781" t="s">
        <v>8638</v>
      </c>
      <c r="B5781" s="1">
        <v>2E-3</v>
      </c>
      <c r="C5781">
        <v>3</v>
      </c>
      <c r="D5781">
        <v>3</v>
      </c>
    </row>
    <row r="5782" spans="1:4" x14ac:dyDescent="0.35">
      <c r="A5782" t="s">
        <v>11058</v>
      </c>
      <c r="B5782" s="1">
        <v>2E-3</v>
      </c>
      <c r="C5782">
        <v>3</v>
      </c>
      <c r="D5782">
        <v>3</v>
      </c>
    </row>
    <row r="5783" spans="1:4" x14ac:dyDescent="0.35">
      <c r="A5783" t="s">
        <v>4602</v>
      </c>
      <c r="B5783" s="1">
        <v>2E-3</v>
      </c>
      <c r="C5783">
        <v>4</v>
      </c>
      <c r="D5783">
        <v>3</v>
      </c>
    </row>
    <row r="5784" spans="1:4" x14ac:dyDescent="0.35">
      <c r="A5784" t="s">
        <v>7059</v>
      </c>
      <c r="B5784" s="1">
        <v>2E-3</v>
      </c>
      <c r="C5784">
        <v>7</v>
      </c>
      <c r="D5784">
        <v>3</v>
      </c>
    </row>
    <row r="5785" spans="1:4" x14ac:dyDescent="0.35">
      <c r="A5785" t="s">
        <v>10982</v>
      </c>
      <c r="B5785" s="1">
        <v>2E-3</v>
      </c>
      <c r="C5785">
        <v>3</v>
      </c>
      <c r="D5785">
        <v>3</v>
      </c>
    </row>
    <row r="5786" spans="1:4" x14ac:dyDescent="0.35">
      <c r="A5786" t="s">
        <v>5854</v>
      </c>
      <c r="B5786" s="1">
        <v>2E-3</v>
      </c>
      <c r="C5786">
        <v>3</v>
      </c>
      <c r="D5786">
        <v>3</v>
      </c>
    </row>
    <row r="5787" spans="1:4" x14ac:dyDescent="0.35">
      <c r="A5787" t="s">
        <v>4745</v>
      </c>
      <c r="B5787" s="1">
        <v>2E-3</v>
      </c>
      <c r="C5787">
        <v>3</v>
      </c>
      <c r="D5787">
        <v>3</v>
      </c>
    </row>
    <row r="5788" spans="1:4" x14ac:dyDescent="0.35">
      <c r="A5788" t="s">
        <v>1156</v>
      </c>
      <c r="B5788" s="1">
        <v>2E-3</v>
      </c>
      <c r="C5788">
        <v>3</v>
      </c>
      <c r="D5788">
        <v>3</v>
      </c>
    </row>
    <row r="5789" spans="1:4" x14ac:dyDescent="0.35">
      <c r="A5789" t="s">
        <v>8600</v>
      </c>
      <c r="B5789" s="1">
        <v>2E-3</v>
      </c>
      <c r="C5789">
        <v>4</v>
      </c>
      <c r="D5789">
        <v>3</v>
      </c>
    </row>
    <row r="5790" spans="1:4" x14ac:dyDescent="0.35">
      <c r="A5790" t="s">
        <v>7248</v>
      </c>
      <c r="B5790" s="1">
        <v>2E-3</v>
      </c>
      <c r="C5790">
        <v>3</v>
      </c>
      <c r="D5790">
        <v>3</v>
      </c>
    </row>
    <row r="5791" spans="1:4" x14ac:dyDescent="0.35">
      <c r="A5791" t="s">
        <v>3321</v>
      </c>
      <c r="B5791" s="1">
        <v>2E-3</v>
      </c>
      <c r="C5791">
        <v>5</v>
      </c>
      <c r="D5791">
        <v>3</v>
      </c>
    </row>
    <row r="5792" spans="1:4" x14ac:dyDescent="0.35">
      <c r="A5792" t="s">
        <v>10971</v>
      </c>
      <c r="B5792" s="1">
        <v>2E-3</v>
      </c>
      <c r="C5792">
        <v>3</v>
      </c>
      <c r="D5792">
        <v>3</v>
      </c>
    </row>
    <row r="5793" spans="1:4" x14ac:dyDescent="0.35">
      <c r="A5793" t="s">
        <v>9805</v>
      </c>
      <c r="B5793" s="1">
        <v>2E-3</v>
      </c>
      <c r="C5793">
        <v>5</v>
      </c>
      <c r="D5793">
        <v>3</v>
      </c>
    </row>
    <row r="5794" spans="1:4" x14ac:dyDescent="0.35">
      <c r="A5794" t="s">
        <v>1036</v>
      </c>
      <c r="B5794" s="1">
        <v>2E-3</v>
      </c>
      <c r="C5794">
        <v>3</v>
      </c>
      <c r="D5794">
        <v>3</v>
      </c>
    </row>
    <row r="5795" spans="1:4" x14ac:dyDescent="0.35">
      <c r="A5795" t="s">
        <v>4424</v>
      </c>
      <c r="B5795" s="1">
        <v>2E-3</v>
      </c>
      <c r="C5795">
        <v>3</v>
      </c>
      <c r="D5795">
        <v>3</v>
      </c>
    </row>
    <row r="5796" spans="1:4" x14ac:dyDescent="0.35">
      <c r="A5796" t="s">
        <v>4566</v>
      </c>
      <c r="B5796" s="1">
        <v>2E-3</v>
      </c>
      <c r="C5796">
        <v>4</v>
      </c>
      <c r="D5796">
        <v>3</v>
      </c>
    </row>
    <row r="5797" spans="1:4" x14ac:dyDescent="0.35">
      <c r="A5797" t="s">
        <v>1545</v>
      </c>
      <c r="B5797" s="1">
        <v>2E-3</v>
      </c>
      <c r="C5797">
        <v>3</v>
      </c>
      <c r="D5797">
        <v>3</v>
      </c>
    </row>
    <row r="5798" spans="1:4" x14ac:dyDescent="0.35">
      <c r="A5798" t="s">
        <v>4126</v>
      </c>
      <c r="B5798" s="1">
        <v>2E-3</v>
      </c>
      <c r="C5798">
        <v>4</v>
      </c>
      <c r="D5798">
        <v>3</v>
      </c>
    </row>
    <row r="5799" spans="1:4" x14ac:dyDescent="0.35">
      <c r="A5799" t="s">
        <v>4568</v>
      </c>
      <c r="B5799" s="1">
        <v>2E-3</v>
      </c>
      <c r="C5799">
        <v>3</v>
      </c>
      <c r="D5799">
        <v>3</v>
      </c>
    </row>
    <row r="5800" spans="1:4" x14ac:dyDescent="0.35">
      <c r="A5800" t="s">
        <v>5760</v>
      </c>
      <c r="B5800" s="1">
        <v>2E-3</v>
      </c>
      <c r="C5800">
        <v>3</v>
      </c>
      <c r="D5800">
        <v>3</v>
      </c>
    </row>
    <row r="5801" spans="1:4" x14ac:dyDescent="0.35">
      <c r="A5801" t="s">
        <v>2875</v>
      </c>
      <c r="B5801" s="1">
        <v>2E-3</v>
      </c>
      <c r="C5801">
        <v>5</v>
      </c>
      <c r="D5801">
        <v>3</v>
      </c>
    </row>
    <row r="5802" spans="1:4" x14ac:dyDescent="0.35">
      <c r="A5802" t="s">
        <v>1663</v>
      </c>
      <c r="B5802" s="1">
        <v>2E-3</v>
      </c>
      <c r="C5802">
        <v>3</v>
      </c>
      <c r="D5802">
        <v>3</v>
      </c>
    </row>
    <row r="5803" spans="1:4" x14ac:dyDescent="0.35">
      <c r="A5803" t="s">
        <v>10203</v>
      </c>
      <c r="B5803" s="1">
        <v>2E-3</v>
      </c>
      <c r="C5803">
        <v>4</v>
      </c>
      <c r="D5803">
        <v>3</v>
      </c>
    </row>
    <row r="5804" spans="1:4" x14ac:dyDescent="0.35">
      <c r="A5804" t="s">
        <v>4459</v>
      </c>
      <c r="B5804" s="1">
        <v>2E-3</v>
      </c>
      <c r="C5804">
        <v>3</v>
      </c>
      <c r="D5804">
        <v>3</v>
      </c>
    </row>
    <row r="5805" spans="1:4" x14ac:dyDescent="0.35">
      <c r="A5805" t="s">
        <v>1795</v>
      </c>
      <c r="B5805" s="1">
        <v>2E-3</v>
      </c>
      <c r="C5805">
        <v>7</v>
      </c>
      <c r="D5805">
        <v>3</v>
      </c>
    </row>
    <row r="5806" spans="1:4" x14ac:dyDescent="0.35">
      <c r="A5806" t="s">
        <v>11229</v>
      </c>
      <c r="B5806" s="1">
        <v>2E-3</v>
      </c>
      <c r="C5806">
        <v>3</v>
      </c>
      <c r="D5806">
        <v>3</v>
      </c>
    </row>
    <row r="5807" spans="1:4" x14ac:dyDescent="0.35">
      <c r="A5807" t="s">
        <v>11143</v>
      </c>
      <c r="B5807" s="1">
        <v>2E-3</v>
      </c>
      <c r="C5807">
        <v>5</v>
      </c>
      <c r="D5807">
        <v>3</v>
      </c>
    </row>
    <row r="5808" spans="1:4" x14ac:dyDescent="0.35">
      <c r="A5808" t="s">
        <v>246</v>
      </c>
      <c r="B5808" s="1">
        <v>2E-3</v>
      </c>
      <c r="C5808">
        <v>3</v>
      </c>
      <c r="D5808">
        <v>3</v>
      </c>
    </row>
    <row r="5809" spans="1:4" x14ac:dyDescent="0.35">
      <c r="A5809" t="s">
        <v>4922</v>
      </c>
      <c r="B5809" s="1">
        <v>2E-3</v>
      </c>
      <c r="C5809">
        <v>4</v>
      </c>
      <c r="D5809">
        <v>3</v>
      </c>
    </row>
    <row r="5810" spans="1:4" x14ac:dyDescent="0.35">
      <c r="A5810" t="s">
        <v>11277</v>
      </c>
      <c r="B5810" s="1">
        <v>2E-3</v>
      </c>
      <c r="C5810">
        <v>3</v>
      </c>
      <c r="D5810">
        <v>3</v>
      </c>
    </row>
    <row r="5811" spans="1:4" x14ac:dyDescent="0.35">
      <c r="A5811" t="s">
        <v>5502</v>
      </c>
      <c r="B5811" s="1">
        <v>2E-3</v>
      </c>
      <c r="C5811">
        <v>6</v>
      </c>
      <c r="D5811">
        <v>3</v>
      </c>
    </row>
    <row r="5812" spans="1:4" x14ac:dyDescent="0.35">
      <c r="A5812" t="s">
        <v>11139</v>
      </c>
      <c r="B5812" s="1">
        <v>2E-3</v>
      </c>
      <c r="C5812">
        <v>4</v>
      </c>
      <c r="D5812">
        <v>3</v>
      </c>
    </row>
    <row r="5813" spans="1:4" x14ac:dyDescent="0.35">
      <c r="A5813" t="s">
        <v>11007</v>
      </c>
      <c r="B5813" s="1">
        <v>2E-3</v>
      </c>
      <c r="C5813">
        <v>3</v>
      </c>
      <c r="D5813">
        <v>3</v>
      </c>
    </row>
    <row r="5814" spans="1:4" x14ac:dyDescent="0.35">
      <c r="A5814" t="s">
        <v>131</v>
      </c>
      <c r="B5814" s="1">
        <v>2E-3</v>
      </c>
      <c r="C5814">
        <v>6</v>
      </c>
      <c r="D5814">
        <v>3</v>
      </c>
    </row>
    <row r="5815" spans="1:4" x14ac:dyDescent="0.35">
      <c r="A5815" t="s">
        <v>4464</v>
      </c>
      <c r="B5815" s="1">
        <v>2E-3</v>
      </c>
      <c r="C5815">
        <v>3</v>
      </c>
      <c r="D5815">
        <v>3</v>
      </c>
    </row>
    <row r="5816" spans="1:4" x14ac:dyDescent="0.35">
      <c r="A5816" t="s">
        <v>8727</v>
      </c>
      <c r="B5816" s="1">
        <v>2E-3</v>
      </c>
      <c r="C5816">
        <v>3</v>
      </c>
      <c r="D5816">
        <v>3</v>
      </c>
    </row>
    <row r="5817" spans="1:4" x14ac:dyDescent="0.35">
      <c r="A5817" t="s">
        <v>11380</v>
      </c>
      <c r="B5817" s="1">
        <v>2E-3</v>
      </c>
      <c r="C5817">
        <v>3</v>
      </c>
      <c r="D5817">
        <v>3</v>
      </c>
    </row>
    <row r="5818" spans="1:4" x14ac:dyDescent="0.35">
      <c r="A5818" t="s">
        <v>5996</v>
      </c>
      <c r="B5818" s="1">
        <v>2E-3</v>
      </c>
      <c r="C5818">
        <v>3</v>
      </c>
      <c r="D5818">
        <v>3</v>
      </c>
    </row>
    <row r="5819" spans="1:4" x14ac:dyDescent="0.35">
      <c r="A5819" t="s">
        <v>6153</v>
      </c>
      <c r="B5819" s="1">
        <v>2E-3</v>
      </c>
      <c r="C5819">
        <v>3</v>
      </c>
      <c r="D5819">
        <v>3</v>
      </c>
    </row>
    <row r="5820" spans="1:4" x14ac:dyDescent="0.35">
      <c r="A5820" t="s">
        <v>11284</v>
      </c>
      <c r="B5820" s="1">
        <v>2E-3</v>
      </c>
      <c r="C5820">
        <v>6</v>
      </c>
      <c r="D5820">
        <v>3</v>
      </c>
    </row>
    <row r="5821" spans="1:4" x14ac:dyDescent="0.35">
      <c r="A5821" t="s">
        <v>8519</v>
      </c>
      <c r="B5821" s="1">
        <v>2E-3</v>
      </c>
      <c r="C5821">
        <v>4</v>
      </c>
      <c r="D5821">
        <v>3</v>
      </c>
    </row>
    <row r="5822" spans="1:4" x14ac:dyDescent="0.35">
      <c r="A5822" t="s">
        <v>7351</v>
      </c>
      <c r="B5822" s="1">
        <v>2E-3</v>
      </c>
      <c r="C5822">
        <v>4</v>
      </c>
      <c r="D5822">
        <v>3</v>
      </c>
    </row>
    <row r="5823" spans="1:4" x14ac:dyDescent="0.35">
      <c r="A5823" t="s">
        <v>8463</v>
      </c>
      <c r="B5823" s="1">
        <v>2E-3</v>
      </c>
      <c r="C5823">
        <v>3</v>
      </c>
      <c r="D5823">
        <v>3</v>
      </c>
    </row>
    <row r="5824" spans="1:4" x14ac:dyDescent="0.35">
      <c r="A5824" t="s">
        <v>11348</v>
      </c>
      <c r="B5824" s="1">
        <v>2E-3</v>
      </c>
      <c r="C5824">
        <v>3</v>
      </c>
      <c r="D5824">
        <v>3</v>
      </c>
    </row>
    <row r="5825" spans="1:4" x14ac:dyDescent="0.35">
      <c r="A5825" t="s">
        <v>5856</v>
      </c>
      <c r="B5825" s="1">
        <v>2E-3</v>
      </c>
      <c r="C5825">
        <v>4</v>
      </c>
      <c r="D5825">
        <v>3</v>
      </c>
    </row>
    <row r="5826" spans="1:4" x14ac:dyDescent="0.35">
      <c r="A5826" t="s">
        <v>2635</v>
      </c>
      <c r="B5826" s="1">
        <v>2E-3</v>
      </c>
      <c r="C5826">
        <v>6</v>
      </c>
      <c r="D5826">
        <v>3</v>
      </c>
    </row>
    <row r="5827" spans="1:4" x14ac:dyDescent="0.35">
      <c r="A5827" t="s">
        <v>8343</v>
      </c>
      <c r="B5827" s="1">
        <v>2E-3</v>
      </c>
      <c r="C5827">
        <v>3</v>
      </c>
      <c r="D5827">
        <v>3</v>
      </c>
    </row>
    <row r="5828" spans="1:4" x14ac:dyDescent="0.35">
      <c r="A5828" t="s">
        <v>8103</v>
      </c>
      <c r="B5828" s="1">
        <v>2E-3</v>
      </c>
      <c r="C5828">
        <v>3</v>
      </c>
      <c r="D5828">
        <v>3</v>
      </c>
    </row>
    <row r="5829" spans="1:4" x14ac:dyDescent="0.35">
      <c r="A5829" t="s">
        <v>4517</v>
      </c>
      <c r="B5829" s="1">
        <v>2E-3</v>
      </c>
      <c r="C5829">
        <v>4</v>
      </c>
      <c r="D5829">
        <v>3</v>
      </c>
    </row>
    <row r="5830" spans="1:4" x14ac:dyDescent="0.35">
      <c r="A5830" t="s">
        <v>11259</v>
      </c>
      <c r="B5830" s="1">
        <v>2E-3</v>
      </c>
      <c r="C5830">
        <v>3</v>
      </c>
      <c r="D5830">
        <v>3</v>
      </c>
    </row>
    <row r="5831" spans="1:4" x14ac:dyDescent="0.35">
      <c r="A5831" t="s">
        <v>4933</v>
      </c>
      <c r="B5831" s="1">
        <v>2E-3</v>
      </c>
      <c r="C5831">
        <v>4</v>
      </c>
      <c r="D5831">
        <v>3</v>
      </c>
    </row>
    <row r="5832" spans="1:4" x14ac:dyDescent="0.35">
      <c r="A5832" t="s">
        <v>4127</v>
      </c>
      <c r="B5832" s="1">
        <v>2E-3</v>
      </c>
      <c r="C5832">
        <v>6</v>
      </c>
      <c r="D5832">
        <v>3</v>
      </c>
    </row>
    <row r="5833" spans="1:4" x14ac:dyDescent="0.35">
      <c r="A5833" t="s">
        <v>2784</v>
      </c>
      <c r="B5833" s="1">
        <v>2E-3</v>
      </c>
      <c r="C5833">
        <v>4</v>
      </c>
      <c r="D5833">
        <v>3</v>
      </c>
    </row>
    <row r="5834" spans="1:4" x14ac:dyDescent="0.35">
      <c r="A5834" t="s">
        <v>11201</v>
      </c>
      <c r="B5834" s="1">
        <v>2E-3</v>
      </c>
      <c r="C5834">
        <v>3</v>
      </c>
      <c r="D5834">
        <v>3</v>
      </c>
    </row>
    <row r="5835" spans="1:4" x14ac:dyDescent="0.35">
      <c r="A5835" t="s">
        <v>4490</v>
      </c>
      <c r="B5835" s="1">
        <v>2E-3</v>
      </c>
      <c r="C5835">
        <v>5</v>
      </c>
      <c r="D5835">
        <v>3</v>
      </c>
    </row>
    <row r="5836" spans="1:4" x14ac:dyDescent="0.35">
      <c r="A5836" t="s">
        <v>11010</v>
      </c>
      <c r="B5836" s="1">
        <v>2E-3</v>
      </c>
      <c r="C5836">
        <v>5</v>
      </c>
      <c r="D5836">
        <v>3</v>
      </c>
    </row>
    <row r="5837" spans="1:4" x14ac:dyDescent="0.35">
      <c r="A5837" t="s">
        <v>2333</v>
      </c>
      <c r="B5837" s="1">
        <v>2E-3</v>
      </c>
      <c r="C5837">
        <v>3</v>
      </c>
      <c r="D5837">
        <v>3</v>
      </c>
    </row>
    <row r="5838" spans="1:4" x14ac:dyDescent="0.35">
      <c r="A5838" t="s">
        <v>11391</v>
      </c>
      <c r="B5838" s="1">
        <v>2E-3</v>
      </c>
      <c r="C5838">
        <v>3</v>
      </c>
      <c r="D5838">
        <v>3</v>
      </c>
    </row>
    <row r="5839" spans="1:4" x14ac:dyDescent="0.35">
      <c r="A5839" t="s">
        <v>11083</v>
      </c>
      <c r="B5839" s="1">
        <v>2E-3</v>
      </c>
      <c r="C5839">
        <v>3</v>
      </c>
      <c r="D5839">
        <v>3</v>
      </c>
    </row>
    <row r="5840" spans="1:4" x14ac:dyDescent="0.35">
      <c r="A5840" t="s">
        <v>5957</v>
      </c>
      <c r="B5840" s="1">
        <v>2E-3</v>
      </c>
      <c r="C5840">
        <v>6</v>
      </c>
      <c r="D5840">
        <v>3</v>
      </c>
    </row>
    <row r="5841" spans="1:4" x14ac:dyDescent="0.35">
      <c r="A5841" t="s">
        <v>11090</v>
      </c>
      <c r="B5841" s="1">
        <v>2E-3</v>
      </c>
      <c r="C5841">
        <v>3</v>
      </c>
      <c r="D5841">
        <v>3</v>
      </c>
    </row>
    <row r="5842" spans="1:4" x14ac:dyDescent="0.35">
      <c r="A5842" t="s">
        <v>11204</v>
      </c>
      <c r="B5842" s="1">
        <v>2E-3</v>
      </c>
      <c r="C5842">
        <v>3</v>
      </c>
      <c r="D5842">
        <v>3</v>
      </c>
    </row>
    <row r="5843" spans="1:4" x14ac:dyDescent="0.35">
      <c r="A5843" t="s">
        <v>10895</v>
      </c>
      <c r="B5843" s="1">
        <v>2E-3</v>
      </c>
      <c r="C5843">
        <v>3</v>
      </c>
      <c r="D5843">
        <v>3</v>
      </c>
    </row>
    <row r="5844" spans="1:4" x14ac:dyDescent="0.35">
      <c r="A5844" t="s">
        <v>11336</v>
      </c>
      <c r="B5844" s="1">
        <v>2E-3</v>
      </c>
      <c r="C5844">
        <v>3</v>
      </c>
      <c r="D5844">
        <v>3</v>
      </c>
    </row>
    <row r="5845" spans="1:4" x14ac:dyDescent="0.35">
      <c r="A5845" t="s">
        <v>10997</v>
      </c>
      <c r="B5845" s="1">
        <v>2E-3</v>
      </c>
      <c r="C5845">
        <v>3</v>
      </c>
      <c r="D5845">
        <v>3</v>
      </c>
    </row>
    <row r="5846" spans="1:4" x14ac:dyDescent="0.35">
      <c r="A5846" t="s">
        <v>11044</v>
      </c>
      <c r="B5846" s="1">
        <v>2E-3</v>
      </c>
      <c r="C5846">
        <v>3</v>
      </c>
      <c r="D5846">
        <v>3</v>
      </c>
    </row>
    <row r="5847" spans="1:4" x14ac:dyDescent="0.35">
      <c r="A5847" t="s">
        <v>10991</v>
      </c>
      <c r="B5847" s="1">
        <v>2E-3</v>
      </c>
      <c r="C5847">
        <v>3</v>
      </c>
      <c r="D5847">
        <v>3</v>
      </c>
    </row>
    <row r="5848" spans="1:4" x14ac:dyDescent="0.35">
      <c r="A5848" t="s">
        <v>8571</v>
      </c>
      <c r="B5848" s="1">
        <v>2E-3</v>
      </c>
      <c r="C5848">
        <v>3</v>
      </c>
      <c r="D5848">
        <v>3</v>
      </c>
    </row>
    <row r="5849" spans="1:4" x14ac:dyDescent="0.35">
      <c r="A5849" t="s">
        <v>9447</v>
      </c>
      <c r="B5849" s="1">
        <v>2E-3</v>
      </c>
      <c r="C5849">
        <v>4</v>
      </c>
      <c r="D5849">
        <v>3</v>
      </c>
    </row>
    <row r="5850" spans="1:4" x14ac:dyDescent="0.35">
      <c r="A5850" t="s">
        <v>6966</v>
      </c>
      <c r="B5850" s="1">
        <v>2E-3</v>
      </c>
      <c r="C5850">
        <v>3</v>
      </c>
      <c r="D5850">
        <v>3</v>
      </c>
    </row>
    <row r="5851" spans="1:4" x14ac:dyDescent="0.35">
      <c r="A5851" t="s">
        <v>11257</v>
      </c>
      <c r="B5851" s="1">
        <v>2E-3</v>
      </c>
      <c r="C5851">
        <v>3</v>
      </c>
      <c r="D5851">
        <v>3</v>
      </c>
    </row>
    <row r="5852" spans="1:4" x14ac:dyDescent="0.35">
      <c r="A5852" t="s">
        <v>3450</v>
      </c>
      <c r="B5852" s="1">
        <v>2E-3</v>
      </c>
      <c r="C5852">
        <v>5</v>
      </c>
      <c r="D5852">
        <v>3</v>
      </c>
    </row>
    <row r="5853" spans="1:4" x14ac:dyDescent="0.35">
      <c r="A5853" t="s">
        <v>11099</v>
      </c>
      <c r="B5853" s="1">
        <v>2E-3</v>
      </c>
      <c r="C5853">
        <v>3</v>
      </c>
      <c r="D5853">
        <v>3</v>
      </c>
    </row>
    <row r="5854" spans="1:4" x14ac:dyDescent="0.35">
      <c r="A5854" t="s">
        <v>5169</v>
      </c>
      <c r="B5854" s="1">
        <v>2E-3</v>
      </c>
      <c r="C5854">
        <v>3</v>
      </c>
      <c r="D5854">
        <v>3</v>
      </c>
    </row>
    <row r="5855" spans="1:4" x14ac:dyDescent="0.35">
      <c r="A5855" t="s">
        <v>2869</v>
      </c>
      <c r="B5855" s="1">
        <v>2E-3</v>
      </c>
      <c r="C5855">
        <v>9</v>
      </c>
      <c r="D5855">
        <v>3</v>
      </c>
    </row>
    <row r="5856" spans="1:4" x14ac:dyDescent="0.35">
      <c r="A5856" t="s">
        <v>11205</v>
      </c>
      <c r="B5856" s="1">
        <v>2E-3</v>
      </c>
      <c r="C5856">
        <v>3</v>
      </c>
      <c r="D5856">
        <v>3</v>
      </c>
    </row>
    <row r="5857" spans="1:4" x14ac:dyDescent="0.35">
      <c r="A5857" t="s">
        <v>5465</v>
      </c>
      <c r="B5857" s="1">
        <v>2E-3</v>
      </c>
      <c r="C5857">
        <v>5</v>
      </c>
      <c r="D5857">
        <v>3</v>
      </c>
    </row>
    <row r="5858" spans="1:4" x14ac:dyDescent="0.35">
      <c r="A5858" t="s">
        <v>8073</v>
      </c>
      <c r="B5858" s="1">
        <v>2E-3</v>
      </c>
      <c r="C5858">
        <v>3</v>
      </c>
      <c r="D5858">
        <v>3</v>
      </c>
    </row>
    <row r="5859" spans="1:4" x14ac:dyDescent="0.35">
      <c r="A5859" t="s">
        <v>11012</v>
      </c>
      <c r="B5859" s="1">
        <v>2E-3</v>
      </c>
      <c r="C5859">
        <v>3</v>
      </c>
      <c r="D5859">
        <v>3</v>
      </c>
    </row>
    <row r="5860" spans="1:4" x14ac:dyDescent="0.35">
      <c r="A5860" t="s">
        <v>938</v>
      </c>
      <c r="B5860" s="1">
        <v>2E-3</v>
      </c>
      <c r="C5860">
        <v>4</v>
      </c>
      <c r="D5860">
        <v>3</v>
      </c>
    </row>
    <row r="5861" spans="1:4" x14ac:dyDescent="0.35">
      <c r="A5861" t="s">
        <v>10152</v>
      </c>
      <c r="B5861" s="1">
        <v>2E-3</v>
      </c>
      <c r="C5861">
        <v>4</v>
      </c>
      <c r="D5861">
        <v>3</v>
      </c>
    </row>
    <row r="5862" spans="1:4" x14ac:dyDescent="0.35">
      <c r="A5862" t="s">
        <v>11349</v>
      </c>
      <c r="B5862" s="1">
        <v>2E-3</v>
      </c>
      <c r="C5862">
        <v>4</v>
      </c>
      <c r="D5862">
        <v>3</v>
      </c>
    </row>
    <row r="5863" spans="1:4" x14ac:dyDescent="0.35">
      <c r="A5863" t="s">
        <v>7969</v>
      </c>
      <c r="B5863" s="1">
        <v>2E-3</v>
      </c>
      <c r="C5863">
        <v>4</v>
      </c>
      <c r="D5863">
        <v>3</v>
      </c>
    </row>
    <row r="5864" spans="1:4" x14ac:dyDescent="0.35">
      <c r="A5864" t="s">
        <v>1667</v>
      </c>
      <c r="B5864" s="1">
        <v>2E-3</v>
      </c>
      <c r="C5864">
        <v>4</v>
      </c>
      <c r="D5864">
        <v>3</v>
      </c>
    </row>
    <row r="5865" spans="1:4" x14ac:dyDescent="0.35">
      <c r="A5865" t="s">
        <v>9220</v>
      </c>
      <c r="B5865" s="1">
        <v>2E-3</v>
      </c>
      <c r="C5865">
        <v>5</v>
      </c>
      <c r="D5865">
        <v>3</v>
      </c>
    </row>
    <row r="5866" spans="1:4" x14ac:dyDescent="0.35">
      <c r="A5866" t="s">
        <v>3895</v>
      </c>
      <c r="B5866" s="1">
        <v>2E-3</v>
      </c>
      <c r="C5866">
        <v>4</v>
      </c>
      <c r="D5866">
        <v>3</v>
      </c>
    </row>
    <row r="5867" spans="1:4" x14ac:dyDescent="0.35">
      <c r="A5867" t="s">
        <v>8566</v>
      </c>
      <c r="B5867" s="1">
        <v>2E-3</v>
      </c>
      <c r="C5867">
        <v>3</v>
      </c>
      <c r="D5867">
        <v>3</v>
      </c>
    </row>
    <row r="5868" spans="1:4" x14ac:dyDescent="0.35">
      <c r="A5868" t="s">
        <v>6047</v>
      </c>
      <c r="B5868" s="1">
        <v>2E-3</v>
      </c>
      <c r="C5868">
        <v>3</v>
      </c>
      <c r="D5868">
        <v>3</v>
      </c>
    </row>
    <row r="5869" spans="1:4" x14ac:dyDescent="0.35">
      <c r="A5869" t="s">
        <v>11350</v>
      </c>
      <c r="B5869" s="1">
        <v>2E-3</v>
      </c>
      <c r="C5869">
        <v>3</v>
      </c>
      <c r="D5869">
        <v>3</v>
      </c>
    </row>
    <row r="5870" spans="1:4" x14ac:dyDescent="0.35">
      <c r="A5870" t="s">
        <v>4722</v>
      </c>
      <c r="B5870" s="1">
        <v>2E-3</v>
      </c>
      <c r="C5870">
        <v>3</v>
      </c>
      <c r="D5870">
        <v>3</v>
      </c>
    </row>
    <row r="5871" spans="1:4" x14ac:dyDescent="0.35">
      <c r="A5871" t="s">
        <v>5245</v>
      </c>
      <c r="B5871" s="1">
        <v>2E-3</v>
      </c>
      <c r="C5871">
        <v>4</v>
      </c>
      <c r="D5871">
        <v>3</v>
      </c>
    </row>
    <row r="5872" spans="1:4" x14ac:dyDescent="0.35">
      <c r="A5872" t="s">
        <v>7986</v>
      </c>
      <c r="B5872" s="1">
        <v>2E-3</v>
      </c>
      <c r="C5872">
        <v>4</v>
      </c>
      <c r="D5872">
        <v>3</v>
      </c>
    </row>
    <row r="5873" spans="1:4" x14ac:dyDescent="0.35">
      <c r="A5873" t="s">
        <v>7107</v>
      </c>
      <c r="B5873" s="1">
        <v>2E-3</v>
      </c>
      <c r="C5873">
        <v>3</v>
      </c>
      <c r="D5873">
        <v>3</v>
      </c>
    </row>
    <row r="5874" spans="1:4" x14ac:dyDescent="0.35">
      <c r="A5874" t="s">
        <v>1520</v>
      </c>
      <c r="B5874" s="1">
        <v>2E-3</v>
      </c>
      <c r="C5874">
        <v>4</v>
      </c>
      <c r="D5874">
        <v>3</v>
      </c>
    </row>
    <row r="5875" spans="1:4" x14ac:dyDescent="0.35">
      <c r="A5875" t="s">
        <v>11305</v>
      </c>
      <c r="B5875" s="1">
        <v>2E-3</v>
      </c>
      <c r="C5875">
        <v>5</v>
      </c>
      <c r="D5875">
        <v>3</v>
      </c>
    </row>
    <row r="5876" spans="1:4" x14ac:dyDescent="0.35">
      <c r="A5876" t="s">
        <v>11145</v>
      </c>
      <c r="B5876" s="1">
        <v>2E-3</v>
      </c>
      <c r="C5876">
        <v>5</v>
      </c>
      <c r="D5876">
        <v>3</v>
      </c>
    </row>
    <row r="5877" spans="1:4" x14ac:dyDescent="0.35">
      <c r="A5877" t="s">
        <v>1348</v>
      </c>
      <c r="B5877" s="1">
        <v>2E-3</v>
      </c>
      <c r="C5877">
        <v>3</v>
      </c>
      <c r="D5877">
        <v>3</v>
      </c>
    </row>
    <row r="5878" spans="1:4" x14ac:dyDescent="0.35">
      <c r="A5878" t="s">
        <v>10949</v>
      </c>
      <c r="B5878" s="1">
        <v>2E-3</v>
      </c>
      <c r="C5878">
        <v>3</v>
      </c>
      <c r="D5878">
        <v>3</v>
      </c>
    </row>
    <row r="5879" spans="1:4" x14ac:dyDescent="0.35">
      <c r="A5879" t="s">
        <v>11135</v>
      </c>
      <c r="B5879" s="1">
        <v>2E-3</v>
      </c>
      <c r="C5879">
        <v>4</v>
      </c>
      <c r="D5879">
        <v>3</v>
      </c>
    </row>
    <row r="5880" spans="1:4" x14ac:dyDescent="0.35">
      <c r="A5880" t="s">
        <v>3343</v>
      </c>
      <c r="B5880" s="1">
        <v>2E-3</v>
      </c>
      <c r="C5880">
        <v>6</v>
      </c>
      <c r="D5880">
        <v>3</v>
      </c>
    </row>
    <row r="5881" spans="1:4" x14ac:dyDescent="0.35">
      <c r="A5881" t="s">
        <v>2049</v>
      </c>
      <c r="B5881" s="1">
        <v>2E-3</v>
      </c>
      <c r="C5881">
        <v>3</v>
      </c>
      <c r="D5881">
        <v>3</v>
      </c>
    </row>
    <row r="5882" spans="1:4" x14ac:dyDescent="0.35">
      <c r="A5882" t="s">
        <v>11312</v>
      </c>
      <c r="B5882" s="1">
        <v>2E-3</v>
      </c>
      <c r="C5882">
        <v>6</v>
      </c>
      <c r="D5882">
        <v>3</v>
      </c>
    </row>
    <row r="5883" spans="1:4" x14ac:dyDescent="0.35">
      <c r="A5883" t="s">
        <v>2899</v>
      </c>
      <c r="B5883" s="1">
        <v>2E-3</v>
      </c>
      <c r="C5883">
        <v>3</v>
      </c>
      <c r="D5883">
        <v>3</v>
      </c>
    </row>
    <row r="5884" spans="1:4" x14ac:dyDescent="0.35">
      <c r="A5884" t="s">
        <v>11166</v>
      </c>
      <c r="B5884" s="1">
        <v>2E-3</v>
      </c>
      <c r="C5884">
        <v>3</v>
      </c>
      <c r="D5884">
        <v>3</v>
      </c>
    </row>
    <row r="5885" spans="1:4" x14ac:dyDescent="0.35">
      <c r="A5885" t="s">
        <v>8022</v>
      </c>
      <c r="B5885" s="1">
        <v>2E-3</v>
      </c>
      <c r="C5885">
        <v>3</v>
      </c>
      <c r="D5885">
        <v>3</v>
      </c>
    </row>
    <row r="5886" spans="1:4" x14ac:dyDescent="0.35">
      <c r="A5886" t="s">
        <v>11223</v>
      </c>
      <c r="B5886" s="1">
        <v>2E-3</v>
      </c>
      <c r="C5886">
        <v>3</v>
      </c>
      <c r="D5886">
        <v>3</v>
      </c>
    </row>
    <row r="5887" spans="1:4" x14ac:dyDescent="0.35">
      <c r="A5887" t="s">
        <v>11013</v>
      </c>
      <c r="B5887" s="1">
        <v>2E-3</v>
      </c>
      <c r="C5887">
        <v>4</v>
      </c>
      <c r="D5887">
        <v>3</v>
      </c>
    </row>
    <row r="5888" spans="1:4" x14ac:dyDescent="0.35">
      <c r="A5888" t="s">
        <v>4128</v>
      </c>
      <c r="B5888" s="1">
        <v>2E-3</v>
      </c>
      <c r="C5888">
        <v>3</v>
      </c>
      <c r="D5888">
        <v>3</v>
      </c>
    </row>
    <row r="5889" spans="1:4" x14ac:dyDescent="0.35">
      <c r="A5889" t="s">
        <v>3542</v>
      </c>
      <c r="B5889" s="1">
        <v>2E-3</v>
      </c>
      <c r="C5889">
        <v>4</v>
      </c>
      <c r="D5889">
        <v>3</v>
      </c>
    </row>
    <row r="5890" spans="1:4" x14ac:dyDescent="0.35">
      <c r="A5890" t="s">
        <v>5009</v>
      </c>
      <c r="B5890" s="1">
        <v>2E-3</v>
      </c>
      <c r="C5890">
        <v>3</v>
      </c>
      <c r="D5890">
        <v>3</v>
      </c>
    </row>
    <row r="5891" spans="1:4" x14ac:dyDescent="0.35">
      <c r="A5891" t="s">
        <v>11340</v>
      </c>
      <c r="B5891" s="1">
        <v>2E-3</v>
      </c>
      <c r="C5891">
        <v>4</v>
      </c>
      <c r="D5891">
        <v>3</v>
      </c>
    </row>
    <row r="5892" spans="1:4" x14ac:dyDescent="0.35">
      <c r="A5892" t="s">
        <v>11124</v>
      </c>
      <c r="B5892" s="1">
        <v>2E-3</v>
      </c>
      <c r="C5892">
        <v>3</v>
      </c>
      <c r="D5892">
        <v>3</v>
      </c>
    </row>
    <row r="5893" spans="1:4" x14ac:dyDescent="0.35">
      <c r="A5893" t="s">
        <v>11244</v>
      </c>
      <c r="B5893" s="1">
        <v>2E-3</v>
      </c>
      <c r="C5893">
        <v>4</v>
      </c>
      <c r="D5893">
        <v>3</v>
      </c>
    </row>
    <row r="5894" spans="1:4" x14ac:dyDescent="0.35">
      <c r="A5894" t="s">
        <v>9050</v>
      </c>
      <c r="B5894" s="1">
        <v>2E-3</v>
      </c>
      <c r="C5894">
        <v>3</v>
      </c>
      <c r="D5894">
        <v>3</v>
      </c>
    </row>
    <row r="5895" spans="1:4" x14ac:dyDescent="0.35">
      <c r="A5895" t="s">
        <v>10968</v>
      </c>
      <c r="B5895" s="1">
        <v>2E-3</v>
      </c>
      <c r="C5895">
        <v>3</v>
      </c>
      <c r="D5895">
        <v>3</v>
      </c>
    </row>
    <row r="5896" spans="1:4" x14ac:dyDescent="0.35">
      <c r="A5896" t="s">
        <v>8524</v>
      </c>
      <c r="B5896" s="1">
        <v>2E-3</v>
      </c>
      <c r="C5896">
        <v>3</v>
      </c>
      <c r="D5896">
        <v>3</v>
      </c>
    </row>
    <row r="5897" spans="1:4" x14ac:dyDescent="0.35">
      <c r="A5897" t="s">
        <v>5771</v>
      </c>
      <c r="B5897" s="1">
        <v>2E-3</v>
      </c>
      <c r="C5897">
        <v>4</v>
      </c>
      <c r="D5897">
        <v>3</v>
      </c>
    </row>
    <row r="5898" spans="1:4" x14ac:dyDescent="0.35">
      <c r="A5898" t="s">
        <v>10897</v>
      </c>
      <c r="B5898" s="1">
        <v>2E-3</v>
      </c>
      <c r="C5898">
        <v>3</v>
      </c>
      <c r="D5898">
        <v>3</v>
      </c>
    </row>
    <row r="5899" spans="1:4" x14ac:dyDescent="0.35">
      <c r="A5899" t="s">
        <v>2672</v>
      </c>
      <c r="B5899" s="1">
        <v>2E-3</v>
      </c>
      <c r="C5899">
        <v>4</v>
      </c>
      <c r="D5899">
        <v>3</v>
      </c>
    </row>
    <row r="5900" spans="1:4" x14ac:dyDescent="0.35">
      <c r="A5900" t="s">
        <v>4384</v>
      </c>
      <c r="B5900" s="1">
        <v>2E-3</v>
      </c>
      <c r="C5900">
        <v>3</v>
      </c>
      <c r="D5900">
        <v>3</v>
      </c>
    </row>
    <row r="5901" spans="1:4" x14ac:dyDescent="0.35">
      <c r="A5901" t="s">
        <v>4870</v>
      </c>
      <c r="B5901" s="1">
        <v>2E-3</v>
      </c>
      <c r="C5901">
        <v>3</v>
      </c>
      <c r="D5901">
        <v>3</v>
      </c>
    </row>
    <row r="5902" spans="1:4" x14ac:dyDescent="0.35">
      <c r="A5902" t="s">
        <v>10916</v>
      </c>
      <c r="B5902" s="1">
        <v>2E-3</v>
      </c>
      <c r="C5902">
        <v>3</v>
      </c>
      <c r="D5902">
        <v>3</v>
      </c>
    </row>
    <row r="5903" spans="1:4" x14ac:dyDescent="0.35">
      <c r="A5903" t="s">
        <v>11067</v>
      </c>
      <c r="B5903" s="1">
        <v>2E-3</v>
      </c>
      <c r="C5903">
        <v>5</v>
      </c>
      <c r="D5903">
        <v>3</v>
      </c>
    </row>
    <row r="5904" spans="1:4" x14ac:dyDescent="0.35">
      <c r="A5904" t="s">
        <v>959</v>
      </c>
      <c r="B5904" s="1">
        <v>2E-3</v>
      </c>
      <c r="C5904">
        <v>9</v>
      </c>
      <c r="D5904">
        <v>3</v>
      </c>
    </row>
    <row r="5905" spans="1:4" x14ac:dyDescent="0.35">
      <c r="A5905" t="s">
        <v>11016</v>
      </c>
      <c r="B5905" s="1">
        <v>2E-3</v>
      </c>
      <c r="C5905">
        <v>5</v>
      </c>
      <c r="D5905">
        <v>3</v>
      </c>
    </row>
    <row r="5906" spans="1:4" x14ac:dyDescent="0.35">
      <c r="A5906" t="s">
        <v>10938</v>
      </c>
      <c r="B5906" s="1">
        <v>2E-3</v>
      </c>
      <c r="C5906">
        <v>4</v>
      </c>
      <c r="D5906">
        <v>3</v>
      </c>
    </row>
    <row r="5907" spans="1:4" x14ac:dyDescent="0.35">
      <c r="A5907" t="s">
        <v>11017</v>
      </c>
      <c r="B5907" s="1">
        <v>2E-3</v>
      </c>
      <c r="C5907">
        <v>3</v>
      </c>
      <c r="D5907">
        <v>3</v>
      </c>
    </row>
    <row r="5908" spans="1:4" x14ac:dyDescent="0.35">
      <c r="A5908" t="s">
        <v>3036</v>
      </c>
      <c r="B5908" s="1">
        <v>2E-3</v>
      </c>
      <c r="C5908">
        <v>3</v>
      </c>
      <c r="D5908">
        <v>3</v>
      </c>
    </row>
    <row r="5909" spans="1:4" x14ac:dyDescent="0.35">
      <c r="A5909" t="s">
        <v>3495</v>
      </c>
      <c r="B5909" s="1">
        <v>2E-3</v>
      </c>
      <c r="C5909">
        <v>6</v>
      </c>
      <c r="D5909">
        <v>3</v>
      </c>
    </row>
    <row r="5910" spans="1:4" x14ac:dyDescent="0.35">
      <c r="A5910" t="s">
        <v>4277</v>
      </c>
      <c r="B5910" s="1">
        <v>2E-3</v>
      </c>
      <c r="C5910">
        <v>3</v>
      </c>
      <c r="D5910">
        <v>3</v>
      </c>
    </row>
    <row r="5911" spans="1:4" x14ac:dyDescent="0.35">
      <c r="A5911" t="s">
        <v>9795</v>
      </c>
      <c r="B5911" s="1">
        <v>2E-3</v>
      </c>
      <c r="C5911">
        <v>3</v>
      </c>
      <c r="D5911">
        <v>3</v>
      </c>
    </row>
    <row r="5912" spans="1:4" x14ac:dyDescent="0.35">
      <c r="A5912" t="s">
        <v>2768</v>
      </c>
      <c r="B5912" s="1">
        <v>2E-3</v>
      </c>
      <c r="C5912">
        <v>4</v>
      </c>
      <c r="D5912">
        <v>3</v>
      </c>
    </row>
    <row r="5913" spans="1:4" x14ac:dyDescent="0.35">
      <c r="A5913" t="s">
        <v>4570</v>
      </c>
      <c r="B5913" s="1">
        <v>2E-3</v>
      </c>
      <c r="C5913">
        <v>3</v>
      </c>
      <c r="D5913">
        <v>3</v>
      </c>
    </row>
    <row r="5914" spans="1:4" x14ac:dyDescent="0.35">
      <c r="A5914" t="s">
        <v>3324</v>
      </c>
      <c r="B5914" s="1">
        <v>2E-3</v>
      </c>
      <c r="C5914">
        <v>5</v>
      </c>
      <c r="D5914">
        <v>3</v>
      </c>
    </row>
    <row r="5915" spans="1:4" x14ac:dyDescent="0.35">
      <c r="A5915" t="s">
        <v>9808</v>
      </c>
      <c r="B5915" s="1">
        <v>2E-3</v>
      </c>
      <c r="C5915">
        <v>3</v>
      </c>
      <c r="D5915">
        <v>3</v>
      </c>
    </row>
    <row r="5916" spans="1:4" x14ac:dyDescent="0.35">
      <c r="A5916" t="s">
        <v>2689</v>
      </c>
      <c r="B5916" s="1">
        <v>2E-3</v>
      </c>
      <c r="C5916">
        <v>3</v>
      </c>
      <c r="D5916">
        <v>3</v>
      </c>
    </row>
    <row r="5917" spans="1:4" x14ac:dyDescent="0.35">
      <c r="A5917" t="s">
        <v>11057</v>
      </c>
      <c r="B5917" s="1">
        <v>2E-3</v>
      </c>
      <c r="C5917">
        <v>4</v>
      </c>
      <c r="D5917">
        <v>3</v>
      </c>
    </row>
    <row r="5918" spans="1:4" x14ac:dyDescent="0.35">
      <c r="A5918" t="s">
        <v>3769</v>
      </c>
      <c r="B5918" s="1">
        <v>2E-3</v>
      </c>
      <c r="C5918">
        <v>7</v>
      </c>
      <c r="D5918">
        <v>3</v>
      </c>
    </row>
    <row r="5919" spans="1:4" x14ac:dyDescent="0.35">
      <c r="A5919" t="s">
        <v>4146</v>
      </c>
      <c r="B5919" s="1">
        <v>2E-3</v>
      </c>
      <c r="C5919">
        <v>4</v>
      </c>
      <c r="D5919">
        <v>3</v>
      </c>
    </row>
    <row r="5920" spans="1:4" x14ac:dyDescent="0.35">
      <c r="A5920" t="s">
        <v>11159</v>
      </c>
      <c r="B5920" s="1">
        <v>2E-3</v>
      </c>
      <c r="C5920">
        <v>3</v>
      </c>
      <c r="D5920">
        <v>3</v>
      </c>
    </row>
    <row r="5921" spans="1:4" x14ac:dyDescent="0.35">
      <c r="A5921" t="s">
        <v>7588</v>
      </c>
      <c r="B5921" s="1">
        <v>2E-3</v>
      </c>
      <c r="C5921">
        <v>3</v>
      </c>
      <c r="D5921">
        <v>3</v>
      </c>
    </row>
    <row r="5922" spans="1:4" x14ac:dyDescent="0.35">
      <c r="A5922" t="s">
        <v>5173</v>
      </c>
      <c r="B5922" s="1">
        <v>2E-3</v>
      </c>
      <c r="C5922">
        <v>7</v>
      </c>
      <c r="D5922">
        <v>3</v>
      </c>
    </row>
    <row r="5923" spans="1:4" x14ac:dyDescent="0.35">
      <c r="A5923" t="s">
        <v>8176</v>
      </c>
      <c r="B5923" s="1">
        <v>2E-3</v>
      </c>
      <c r="C5923">
        <v>3</v>
      </c>
      <c r="D5923">
        <v>3</v>
      </c>
    </row>
    <row r="5924" spans="1:4" x14ac:dyDescent="0.35">
      <c r="A5924" t="s">
        <v>8824</v>
      </c>
      <c r="B5924" s="1">
        <v>2E-3</v>
      </c>
      <c r="C5924">
        <v>3</v>
      </c>
      <c r="D5924">
        <v>3</v>
      </c>
    </row>
    <row r="5925" spans="1:4" x14ac:dyDescent="0.35">
      <c r="A5925" t="s">
        <v>5774</v>
      </c>
      <c r="B5925" s="1">
        <v>2E-3</v>
      </c>
      <c r="C5925">
        <v>7</v>
      </c>
      <c r="D5925">
        <v>3</v>
      </c>
    </row>
    <row r="5926" spans="1:4" x14ac:dyDescent="0.35">
      <c r="A5926" t="s">
        <v>3143</v>
      </c>
      <c r="B5926" s="1">
        <v>2E-3</v>
      </c>
      <c r="C5926">
        <v>5</v>
      </c>
      <c r="D5926">
        <v>3</v>
      </c>
    </row>
    <row r="5927" spans="1:4" x14ac:dyDescent="0.35">
      <c r="A5927" t="s">
        <v>834</v>
      </c>
      <c r="B5927" s="1">
        <v>2E-3</v>
      </c>
      <c r="C5927">
        <v>4</v>
      </c>
      <c r="D5927">
        <v>3</v>
      </c>
    </row>
    <row r="5928" spans="1:4" x14ac:dyDescent="0.35">
      <c r="A5928" t="s">
        <v>1802</v>
      </c>
      <c r="B5928" s="1">
        <v>2E-3</v>
      </c>
      <c r="C5928">
        <v>5</v>
      </c>
      <c r="D5928">
        <v>3</v>
      </c>
    </row>
    <row r="5929" spans="1:4" x14ac:dyDescent="0.35">
      <c r="A5929" t="s">
        <v>1527</v>
      </c>
      <c r="B5929" s="1">
        <v>2E-3</v>
      </c>
      <c r="C5929">
        <v>3</v>
      </c>
      <c r="D5929">
        <v>3</v>
      </c>
    </row>
    <row r="5930" spans="1:4" x14ac:dyDescent="0.35">
      <c r="A5930" t="s">
        <v>8955</v>
      </c>
      <c r="B5930" s="1">
        <v>2E-3</v>
      </c>
      <c r="C5930">
        <v>3</v>
      </c>
      <c r="D5930">
        <v>3</v>
      </c>
    </row>
    <row r="5931" spans="1:4" x14ac:dyDescent="0.35">
      <c r="A5931" t="s">
        <v>4130</v>
      </c>
      <c r="B5931" s="1">
        <v>2E-3</v>
      </c>
      <c r="C5931">
        <v>3</v>
      </c>
      <c r="D5931">
        <v>3</v>
      </c>
    </row>
    <row r="5932" spans="1:4" x14ac:dyDescent="0.35">
      <c r="A5932" t="s">
        <v>2910</v>
      </c>
      <c r="B5932" s="1">
        <v>2E-3</v>
      </c>
      <c r="C5932">
        <v>4</v>
      </c>
      <c r="D5932">
        <v>3</v>
      </c>
    </row>
    <row r="5933" spans="1:4" x14ac:dyDescent="0.35">
      <c r="A5933" t="s">
        <v>11378</v>
      </c>
      <c r="B5933" s="1">
        <v>2E-3</v>
      </c>
      <c r="C5933">
        <v>3</v>
      </c>
      <c r="D5933">
        <v>3</v>
      </c>
    </row>
    <row r="5934" spans="1:4" x14ac:dyDescent="0.35">
      <c r="A5934" t="s">
        <v>9035</v>
      </c>
      <c r="B5934" s="1">
        <v>2E-3</v>
      </c>
      <c r="C5934">
        <v>3</v>
      </c>
      <c r="D5934">
        <v>3</v>
      </c>
    </row>
    <row r="5935" spans="1:4" x14ac:dyDescent="0.35">
      <c r="A5935" t="s">
        <v>8808</v>
      </c>
      <c r="B5935" s="1">
        <v>2E-3</v>
      </c>
      <c r="C5935">
        <v>5</v>
      </c>
      <c r="D5935">
        <v>3</v>
      </c>
    </row>
    <row r="5936" spans="1:4" x14ac:dyDescent="0.35">
      <c r="A5936" t="s">
        <v>6801</v>
      </c>
      <c r="B5936" s="1">
        <v>2E-3</v>
      </c>
      <c r="C5936">
        <v>5</v>
      </c>
      <c r="D5936">
        <v>3</v>
      </c>
    </row>
    <row r="5937" spans="1:4" x14ac:dyDescent="0.35">
      <c r="A5937" t="s">
        <v>8525</v>
      </c>
      <c r="B5937" s="1">
        <v>2E-3</v>
      </c>
      <c r="C5937">
        <v>3</v>
      </c>
      <c r="D5937">
        <v>3</v>
      </c>
    </row>
    <row r="5938" spans="1:4" x14ac:dyDescent="0.35">
      <c r="A5938" t="s">
        <v>5891</v>
      </c>
      <c r="B5938" s="1">
        <v>2E-3</v>
      </c>
      <c r="C5938">
        <v>5</v>
      </c>
      <c r="D5938">
        <v>3</v>
      </c>
    </row>
    <row r="5939" spans="1:4" x14ac:dyDescent="0.35">
      <c r="A5939" t="s">
        <v>1509</v>
      </c>
      <c r="B5939" s="1">
        <v>2E-3</v>
      </c>
      <c r="C5939">
        <v>4</v>
      </c>
      <c r="D5939">
        <v>3</v>
      </c>
    </row>
    <row r="5940" spans="1:4" x14ac:dyDescent="0.35">
      <c r="A5940" t="s">
        <v>1885</v>
      </c>
      <c r="B5940" s="1">
        <v>2E-3</v>
      </c>
      <c r="C5940">
        <v>3</v>
      </c>
      <c r="D5940">
        <v>3</v>
      </c>
    </row>
    <row r="5941" spans="1:4" x14ac:dyDescent="0.35">
      <c r="A5941" t="s">
        <v>3726</v>
      </c>
      <c r="B5941" s="1">
        <v>2E-3</v>
      </c>
      <c r="C5941">
        <v>7</v>
      </c>
      <c r="D5941">
        <v>3</v>
      </c>
    </row>
    <row r="5942" spans="1:4" x14ac:dyDescent="0.35">
      <c r="A5942" t="s">
        <v>11019</v>
      </c>
      <c r="B5942" s="1">
        <v>2E-3</v>
      </c>
      <c r="C5942">
        <v>5</v>
      </c>
      <c r="D5942">
        <v>3</v>
      </c>
    </row>
    <row r="5943" spans="1:4" x14ac:dyDescent="0.35">
      <c r="A5943" t="s">
        <v>742</v>
      </c>
      <c r="B5943" s="1">
        <v>2E-3</v>
      </c>
      <c r="C5943">
        <v>4</v>
      </c>
      <c r="D5943">
        <v>3</v>
      </c>
    </row>
    <row r="5944" spans="1:4" x14ac:dyDescent="0.35">
      <c r="A5944" t="s">
        <v>9659</v>
      </c>
      <c r="B5944" s="1">
        <v>2E-3</v>
      </c>
      <c r="C5944">
        <v>3</v>
      </c>
      <c r="D5944">
        <v>3</v>
      </c>
    </row>
    <row r="5945" spans="1:4" x14ac:dyDescent="0.35">
      <c r="A5945" t="s">
        <v>1510</v>
      </c>
      <c r="B5945" s="1">
        <v>2E-3</v>
      </c>
      <c r="C5945">
        <v>3</v>
      </c>
      <c r="D5945">
        <v>3</v>
      </c>
    </row>
    <row r="5946" spans="1:4" x14ac:dyDescent="0.35">
      <c r="A5946" t="s">
        <v>5776</v>
      </c>
      <c r="B5946" s="1">
        <v>2E-3</v>
      </c>
      <c r="C5946">
        <v>3</v>
      </c>
      <c r="D5946">
        <v>3</v>
      </c>
    </row>
    <row r="5947" spans="1:4" x14ac:dyDescent="0.35">
      <c r="A5947" t="s">
        <v>5777</v>
      </c>
      <c r="B5947" s="1">
        <v>2E-3</v>
      </c>
      <c r="C5947">
        <v>3</v>
      </c>
      <c r="D5947">
        <v>3</v>
      </c>
    </row>
    <row r="5948" spans="1:4" x14ac:dyDescent="0.35">
      <c r="A5948" t="s">
        <v>8044</v>
      </c>
      <c r="B5948" s="1">
        <v>2E-3</v>
      </c>
      <c r="C5948">
        <v>3</v>
      </c>
      <c r="D5948">
        <v>3</v>
      </c>
    </row>
    <row r="5949" spans="1:4" x14ac:dyDescent="0.35">
      <c r="A5949" t="s">
        <v>11299</v>
      </c>
      <c r="B5949" s="1">
        <v>2E-3</v>
      </c>
      <c r="C5949">
        <v>3</v>
      </c>
      <c r="D5949">
        <v>3</v>
      </c>
    </row>
    <row r="5950" spans="1:4" x14ac:dyDescent="0.35">
      <c r="A5950" t="s">
        <v>5342</v>
      </c>
      <c r="B5950" s="1">
        <v>2E-3</v>
      </c>
      <c r="C5950">
        <v>3</v>
      </c>
      <c r="D5950">
        <v>3</v>
      </c>
    </row>
    <row r="5951" spans="1:4" x14ac:dyDescent="0.35">
      <c r="A5951" t="s">
        <v>10953</v>
      </c>
      <c r="B5951" s="1">
        <v>2E-3</v>
      </c>
      <c r="C5951">
        <v>5</v>
      </c>
      <c r="D5951">
        <v>3</v>
      </c>
    </row>
    <row r="5952" spans="1:4" x14ac:dyDescent="0.35">
      <c r="A5952" t="s">
        <v>6302</v>
      </c>
      <c r="B5952" s="1">
        <v>2E-3</v>
      </c>
      <c r="C5952">
        <v>5</v>
      </c>
      <c r="D5952">
        <v>3</v>
      </c>
    </row>
    <row r="5953" spans="1:4" x14ac:dyDescent="0.35">
      <c r="A5953" t="s">
        <v>11217</v>
      </c>
      <c r="B5953" s="1">
        <v>2E-3</v>
      </c>
      <c r="C5953">
        <v>3</v>
      </c>
      <c r="D5953">
        <v>3</v>
      </c>
    </row>
    <row r="5954" spans="1:4" x14ac:dyDescent="0.35">
      <c r="A5954" t="s">
        <v>1512</v>
      </c>
      <c r="B5954" s="1">
        <v>2E-3</v>
      </c>
      <c r="C5954">
        <v>3</v>
      </c>
      <c r="D5954">
        <v>3</v>
      </c>
    </row>
    <row r="5955" spans="1:4" x14ac:dyDescent="0.35">
      <c r="A5955" t="s">
        <v>11021</v>
      </c>
      <c r="B5955" s="1">
        <v>2E-3</v>
      </c>
      <c r="C5955">
        <v>7</v>
      </c>
      <c r="D5955">
        <v>3</v>
      </c>
    </row>
    <row r="5956" spans="1:4" x14ac:dyDescent="0.35">
      <c r="A5956" t="s">
        <v>11110</v>
      </c>
      <c r="B5956" s="1">
        <v>2E-3</v>
      </c>
      <c r="C5956">
        <v>3</v>
      </c>
      <c r="D5956">
        <v>3</v>
      </c>
    </row>
    <row r="5957" spans="1:4" x14ac:dyDescent="0.35">
      <c r="A5957" t="s">
        <v>6374</v>
      </c>
      <c r="B5957" s="1">
        <v>2E-3</v>
      </c>
      <c r="C5957">
        <v>3</v>
      </c>
      <c r="D5957">
        <v>3</v>
      </c>
    </row>
    <row r="5958" spans="1:4" x14ac:dyDescent="0.35">
      <c r="A5958" t="s">
        <v>5779</v>
      </c>
      <c r="B5958" s="1">
        <v>2E-3</v>
      </c>
      <c r="C5958">
        <v>3</v>
      </c>
      <c r="D5958">
        <v>3</v>
      </c>
    </row>
    <row r="5959" spans="1:4" x14ac:dyDescent="0.35">
      <c r="A5959" t="s">
        <v>10942</v>
      </c>
      <c r="B5959" s="1">
        <v>2E-3</v>
      </c>
      <c r="C5959">
        <v>4</v>
      </c>
      <c r="D5959">
        <v>3</v>
      </c>
    </row>
    <row r="5960" spans="1:4" x14ac:dyDescent="0.35">
      <c r="A5960" t="s">
        <v>5932</v>
      </c>
      <c r="B5960" s="1">
        <v>2E-3</v>
      </c>
      <c r="C5960">
        <v>4</v>
      </c>
      <c r="D5960">
        <v>3</v>
      </c>
    </row>
    <row r="5961" spans="1:4" x14ac:dyDescent="0.35">
      <c r="A5961" t="s">
        <v>8373</v>
      </c>
      <c r="B5961" s="1">
        <v>2E-3</v>
      </c>
      <c r="C5961">
        <v>4</v>
      </c>
      <c r="D5961">
        <v>3</v>
      </c>
    </row>
    <row r="5962" spans="1:4" x14ac:dyDescent="0.35">
      <c r="A5962" t="s">
        <v>10948</v>
      </c>
      <c r="B5962" s="1">
        <v>2E-3</v>
      </c>
      <c r="C5962">
        <v>3</v>
      </c>
      <c r="D5962">
        <v>3</v>
      </c>
    </row>
    <row r="5963" spans="1:4" x14ac:dyDescent="0.35">
      <c r="A5963" t="s">
        <v>7460</v>
      </c>
      <c r="B5963" s="1">
        <v>2E-3</v>
      </c>
      <c r="C5963">
        <v>3</v>
      </c>
      <c r="D5963">
        <v>3</v>
      </c>
    </row>
    <row r="5964" spans="1:4" x14ac:dyDescent="0.35">
      <c r="A5964" t="s">
        <v>4131</v>
      </c>
      <c r="B5964" s="1">
        <v>2E-3</v>
      </c>
      <c r="C5964">
        <v>4</v>
      </c>
      <c r="D5964">
        <v>3</v>
      </c>
    </row>
    <row r="5965" spans="1:4" x14ac:dyDescent="0.35">
      <c r="A5965" t="s">
        <v>10927</v>
      </c>
      <c r="B5965" s="1">
        <v>2E-3</v>
      </c>
      <c r="C5965">
        <v>5</v>
      </c>
      <c r="D5965">
        <v>3</v>
      </c>
    </row>
    <row r="5966" spans="1:4" x14ac:dyDescent="0.35">
      <c r="A5966" t="s">
        <v>8526</v>
      </c>
      <c r="B5966" s="1">
        <v>2E-3</v>
      </c>
      <c r="C5966">
        <v>5</v>
      </c>
      <c r="D5966">
        <v>3</v>
      </c>
    </row>
    <row r="5967" spans="1:4" x14ac:dyDescent="0.35">
      <c r="A5967" t="s">
        <v>3325</v>
      </c>
      <c r="B5967" s="1">
        <v>2E-3</v>
      </c>
      <c r="C5967">
        <v>5</v>
      </c>
      <c r="D5967">
        <v>3</v>
      </c>
    </row>
    <row r="5968" spans="1:4" x14ac:dyDescent="0.35">
      <c r="A5968" t="s">
        <v>7302</v>
      </c>
      <c r="B5968" s="1">
        <v>2E-3</v>
      </c>
      <c r="C5968">
        <v>3</v>
      </c>
      <c r="D5968">
        <v>3</v>
      </c>
    </row>
    <row r="5969" spans="1:4" x14ac:dyDescent="0.35">
      <c r="A5969" t="s">
        <v>6709</v>
      </c>
      <c r="B5969" s="1">
        <v>2E-3</v>
      </c>
      <c r="C5969">
        <v>3</v>
      </c>
      <c r="D5969">
        <v>3</v>
      </c>
    </row>
    <row r="5970" spans="1:4" x14ac:dyDescent="0.35">
      <c r="A5970" t="s">
        <v>1836</v>
      </c>
      <c r="B5970" s="1">
        <v>2E-3</v>
      </c>
      <c r="C5970">
        <v>6</v>
      </c>
      <c r="D5970">
        <v>3</v>
      </c>
    </row>
    <row r="5971" spans="1:4" x14ac:dyDescent="0.35">
      <c r="A5971" t="s">
        <v>2354</v>
      </c>
      <c r="B5971" s="1">
        <v>2E-3</v>
      </c>
      <c r="C5971">
        <v>3</v>
      </c>
      <c r="D5971">
        <v>3</v>
      </c>
    </row>
    <row r="5972" spans="1:4" x14ac:dyDescent="0.35">
      <c r="A5972" t="s">
        <v>1311</v>
      </c>
      <c r="B5972" s="1">
        <v>2E-3</v>
      </c>
      <c r="C5972">
        <v>4</v>
      </c>
      <c r="D5972">
        <v>3</v>
      </c>
    </row>
    <row r="5973" spans="1:4" x14ac:dyDescent="0.35">
      <c r="A5973" t="s">
        <v>5651</v>
      </c>
      <c r="B5973" s="1">
        <v>2E-3</v>
      </c>
      <c r="C5973">
        <v>4</v>
      </c>
      <c r="D5973">
        <v>3</v>
      </c>
    </row>
    <row r="5974" spans="1:4" x14ac:dyDescent="0.35">
      <c r="A5974" t="s">
        <v>7765</v>
      </c>
      <c r="B5974" s="1">
        <v>2E-3</v>
      </c>
      <c r="C5974">
        <v>3</v>
      </c>
      <c r="D5974">
        <v>3</v>
      </c>
    </row>
    <row r="5975" spans="1:4" x14ac:dyDescent="0.35">
      <c r="A5975" t="s">
        <v>6567</v>
      </c>
      <c r="B5975" s="1">
        <v>2E-3</v>
      </c>
      <c r="C5975">
        <v>6</v>
      </c>
      <c r="D5975">
        <v>3</v>
      </c>
    </row>
    <row r="5976" spans="1:4" x14ac:dyDescent="0.35">
      <c r="A5976" t="s">
        <v>3618</v>
      </c>
      <c r="B5976" s="1">
        <v>2E-3</v>
      </c>
      <c r="C5976">
        <v>3</v>
      </c>
      <c r="D5976">
        <v>3</v>
      </c>
    </row>
    <row r="5977" spans="1:4" x14ac:dyDescent="0.35">
      <c r="A5977" t="s">
        <v>7599</v>
      </c>
      <c r="B5977" s="1">
        <v>2E-3</v>
      </c>
      <c r="C5977">
        <v>4</v>
      </c>
      <c r="D5977">
        <v>3</v>
      </c>
    </row>
    <row r="5978" spans="1:4" x14ac:dyDescent="0.35">
      <c r="A5978" t="s">
        <v>11301</v>
      </c>
      <c r="B5978" s="1">
        <v>2E-3</v>
      </c>
      <c r="C5978">
        <v>4</v>
      </c>
      <c r="D5978">
        <v>3</v>
      </c>
    </row>
    <row r="5979" spans="1:4" x14ac:dyDescent="0.35">
      <c r="A5979" t="s">
        <v>1129</v>
      </c>
      <c r="B5979" s="1">
        <v>2E-3</v>
      </c>
      <c r="C5979">
        <v>4</v>
      </c>
      <c r="D5979">
        <v>3</v>
      </c>
    </row>
    <row r="5980" spans="1:4" x14ac:dyDescent="0.35">
      <c r="A5980" t="s">
        <v>2971</v>
      </c>
      <c r="B5980" s="1">
        <v>2E-3</v>
      </c>
      <c r="C5980">
        <v>5</v>
      </c>
      <c r="D5980">
        <v>3</v>
      </c>
    </row>
    <row r="5981" spans="1:4" x14ac:dyDescent="0.35">
      <c r="A5981" t="s">
        <v>4781</v>
      </c>
      <c r="B5981" s="1">
        <v>2E-3</v>
      </c>
      <c r="C5981">
        <v>4</v>
      </c>
      <c r="D5981">
        <v>3</v>
      </c>
    </row>
    <row r="5982" spans="1:4" x14ac:dyDescent="0.35">
      <c r="A5982" t="s">
        <v>11202</v>
      </c>
      <c r="B5982" s="1">
        <v>2E-3</v>
      </c>
      <c r="C5982">
        <v>3</v>
      </c>
      <c r="D5982">
        <v>3</v>
      </c>
    </row>
    <row r="5983" spans="1:4" x14ac:dyDescent="0.35">
      <c r="A5983" t="s">
        <v>9441</v>
      </c>
      <c r="B5983" s="1">
        <v>2E-3</v>
      </c>
      <c r="C5983">
        <v>3</v>
      </c>
      <c r="D5983">
        <v>3</v>
      </c>
    </row>
    <row r="5984" spans="1:4" x14ac:dyDescent="0.35">
      <c r="A5984" t="s">
        <v>6673</v>
      </c>
      <c r="B5984" s="1">
        <v>2E-3</v>
      </c>
      <c r="C5984">
        <v>4</v>
      </c>
      <c r="D5984">
        <v>3</v>
      </c>
    </row>
    <row r="5985" spans="1:4" x14ac:dyDescent="0.35">
      <c r="A5985" t="s">
        <v>6725</v>
      </c>
      <c r="B5985" s="1">
        <v>2E-3</v>
      </c>
      <c r="C5985">
        <v>8</v>
      </c>
      <c r="D5985">
        <v>3</v>
      </c>
    </row>
    <row r="5986" spans="1:4" x14ac:dyDescent="0.35">
      <c r="A5986" t="s">
        <v>731</v>
      </c>
      <c r="B5986" s="1">
        <v>2E-3</v>
      </c>
      <c r="C5986">
        <v>8</v>
      </c>
      <c r="D5986">
        <v>3</v>
      </c>
    </row>
    <row r="5987" spans="1:4" x14ac:dyDescent="0.35">
      <c r="A5987" t="s">
        <v>9130</v>
      </c>
      <c r="B5987" s="1">
        <v>2E-3</v>
      </c>
      <c r="C5987">
        <v>4</v>
      </c>
      <c r="D5987">
        <v>3</v>
      </c>
    </row>
    <row r="5988" spans="1:4" x14ac:dyDescent="0.35">
      <c r="A5988" t="s">
        <v>2602</v>
      </c>
      <c r="B5988" s="1">
        <v>2E-3</v>
      </c>
      <c r="C5988">
        <v>4</v>
      </c>
      <c r="D5988">
        <v>3</v>
      </c>
    </row>
    <row r="5989" spans="1:4" x14ac:dyDescent="0.35">
      <c r="A5989" t="s">
        <v>4623</v>
      </c>
      <c r="B5989" s="1">
        <v>2E-3</v>
      </c>
      <c r="C5989">
        <v>6</v>
      </c>
      <c r="D5989">
        <v>3</v>
      </c>
    </row>
    <row r="5990" spans="1:4" x14ac:dyDescent="0.35">
      <c r="A5990" t="s">
        <v>11219</v>
      </c>
      <c r="B5990" s="1">
        <v>2E-3</v>
      </c>
      <c r="C5990">
        <v>3</v>
      </c>
      <c r="D5990">
        <v>3</v>
      </c>
    </row>
    <row r="5991" spans="1:4" x14ac:dyDescent="0.35">
      <c r="A5991" t="s">
        <v>6111</v>
      </c>
      <c r="B5991" s="1">
        <v>2E-3</v>
      </c>
      <c r="C5991">
        <v>7</v>
      </c>
      <c r="D5991">
        <v>3</v>
      </c>
    </row>
    <row r="5992" spans="1:4" x14ac:dyDescent="0.35">
      <c r="A5992" t="s">
        <v>8860</v>
      </c>
      <c r="B5992" s="1">
        <v>2E-3</v>
      </c>
      <c r="C5992">
        <v>6</v>
      </c>
      <c r="D5992">
        <v>3</v>
      </c>
    </row>
    <row r="5993" spans="1:4" x14ac:dyDescent="0.35">
      <c r="A5993" t="s">
        <v>9863</v>
      </c>
      <c r="B5993" s="1">
        <v>2E-3</v>
      </c>
      <c r="C5993">
        <v>3</v>
      </c>
      <c r="D5993">
        <v>3</v>
      </c>
    </row>
    <row r="5994" spans="1:4" x14ac:dyDescent="0.35">
      <c r="A5994" t="s">
        <v>11285</v>
      </c>
      <c r="B5994" s="1">
        <v>2E-3</v>
      </c>
      <c r="C5994">
        <v>3</v>
      </c>
      <c r="D5994">
        <v>3</v>
      </c>
    </row>
    <row r="5995" spans="1:4" x14ac:dyDescent="0.35">
      <c r="A5995" t="s">
        <v>9880</v>
      </c>
      <c r="B5995" s="1">
        <v>2E-3</v>
      </c>
      <c r="C5995">
        <v>5</v>
      </c>
      <c r="D5995">
        <v>3</v>
      </c>
    </row>
    <row r="5996" spans="1:4" x14ac:dyDescent="0.35">
      <c r="A5996" t="s">
        <v>11253</v>
      </c>
      <c r="B5996" s="1">
        <v>2E-3</v>
      </c>
      <c r="C5996">
        <v>3</v>
      </c>
      <c r="D5996">
        <v>3</v>
      </c>
    </row>
    <row r="5997" spans="1:4" x14ac:dyDescent="0.35">
      <c r="A5997" t="s">
        <v>6918</v>
      </c>
      <c r="B5997" s="1">
        <v>2E-3</v>
      </c>
      <c r="C5997">
        <v>3</v>
      </c>
      <c r="D5997">
        <v>3</v>
      </c>
    </row>
    <row r="5998" spans="1:4" x14ac:dyDescent="0.35">
      <c r="A5998" t="s">
        <v>8822</v>
      </c>
      <c r="B5998" s="1">
        <v>2E-3</v>
      </c>
      <c r="C5998">
        <v>6</v>
      </c>
      <c r="D5998">
        <v>3</v>
      </c>
    </row>
    <row r="5999" spans="1:4" x14ac:dyDescent="0.35">
      <c r="A5999" t="s">
        <v>750</v>
      </c>
      <c r="B5999" s="1">
        <v>2E-3</v>
      </c>
      <c r="C5999">
        <v>6</v>
      </c>
      <c r="D5999">
        <v>3</v>
      </c>
    </row>
    <row r="6000" spans="1:4" x14ac:dyDescent="0.35">
      <c r="A6000" t="s">
        <v>6194</v>
      </c>
      <c r="B6000" s="1">
        <v>2E-3</v>
      </c>
      <c r="C6000">
        <v>3</v>
      </c>
      <c r="D6000">
        <v>3</v>
      </c>
    </row>
    <row r="6001" spans="1:4" x14ac:dyDescent="0.35">
      <c r="A6001" t="s">
        <v>11337</v>
      </c>
      <c r="B6001" s="1">
        <v>2E-3</v>
      </c>
      <c r="C6001">
        <v>3</v>
      </c>
      <c r="D6001">
        <v>3</v>
      </c>
    </row>
    <row r="6002" spans="1:4" x14ac:dyDescent="0.35">
      <c r="A6002" t="s">
        <v>6000</v>
      </c>
      <c r="B6002" s="1">
        <v>2E-3</v>
      </c>
      <c r="C6002">
        <v>5</v>
      </c>
      <c r="D6002">
        <v>3</v>
      </c>
    </row>
    <row r="6003" spans="1:4" x14ac:dyDescent="0.35">
      <c r="A6003" t="s">
        <v>3047</v>
      </c>
      <c r="B6003" s="1">
        <v>2E-3</v>
      </c>
      <c r="C6003">
        <v>3</v>
      </c>
      <c r="D6003">
        <v>3</v>
      </c>
    </row>
    <row r="6004" spans="1:4" x14ac:dyDescent="0.35">
      <c r="A6004" t="s">
        <v>7984</v>
      </c>
      <c r="B6004" s="1">
        <v>2E-3</v>
      </c>
      <c r="C6004">
        <v>4</v>
      </c>
      <c r="D6004">
        <v>3</v>
      </c>
    </row>
    <row r="6005" spans="1:4" x14ac:dyDescent="0.35">
      <c r="A6005" t="s">
        <v>1807</v>
      </c>
      <c r="B6005" s="1">
        <v>2E-3</v>
      </c>
      <c r="C6005">
        <v>3</v>
      </c>
      <c r="D6005">
        <v>3</v>
      </c>
    </row>
    <row r="6006" spans="1:4" x14ac:dyDescent="0.35">
      <c r="A6006" t="s">
        <v>3278</v>
      </c>
      <c r="B6006" s="1">
        <v>2E-3</v>
      </c>
      <c r="C6006">
        <v>3</v>
      </c>
      <c r="D6006">
        <v>3</v>
      </c>
    </row>
    <row r="6007" spans="1:4" x14ac:dyDescent="0.35">
      <c r="A6007" t="s">
        <v>9391</v>
      </c>
      <c r="B6007" s="1">
        <v>2E-3</v>
      </c>
      <c r="C6007">
        <v>3</v>
      </c>
      <c r="D6007">
        <v>3</v>
      </c>
    </row>
    <row r="6008" spans="1:4" x14ac:dyDescent="0.35">
      <c r="A6008" t="s">
        <v>11200</v>
      </c>
      <c r="B6008" s="1">
        <v>2E-3</v>
      </c>
      <c r="C6008">
        <v>3</v>
      </c>
      <c r="D6008">
        <v>3</v>
      </c>
    </row>
    <row r="6009" spans="1:4" x14ac:dyDescent="0.35">
      <c r="A6009" t="s">
        <v>11047</v>
      </c>
      <c r="B6009" s="1">
        <v>2E-3</v>
      </c>
      <c r="C6009">
        <v>4</v>
      </c>
      <c r="D6009">
        <v>3</v>
      </c>
    </row>
    <row r="6010" spans="1:4" x14ac:dyDescent="0.35">
      <c r="A6010" t="s">
        <v>11308</v>
      </c>
      <c r="B6010" s="1">
        <v>2E-3</v>
      </c>
      <c r="C6010">
        <v>4</v>
      </c>
      <c r="D6010">
        <v>3</v>
      </c>
    </row>
    <row r="6011" spans="1:4" x14ac:dyDescent="0.35">
      <c r="A6011" t="s">
        <v>6983</v>
      </c>
      <c r="B6011" s="1">
        <v>2E-3</v>
      </c>
      <c r="C6011">
        <v>4</v>
      </c>
      <c r="D6011">
        <v>3</v>
      </c>
    </row>
    <row r="6012" spans="1:4" x14ac:dyDescent="0.35">
      <c r="A6012" t="s">
        <v>11307</v>
      </c>
      <c r="B6012" s="1">
        <v>2E-3</v>
      </c>
      <c r="C6012">
        <v>3</v>
      </c>
      <c r="D6012">
        <v>3</v>
      </c>
    </row>
    <row r="6013" spans="1:4" x14ac:dyDescent="0.35">
      <c r="A6013" t="s">
        <v>10039</v>
      </c>
      <c r="B6013" s="1">
        <v>2E-3</v>
      </c>
      <c r="C6013">
        <v>3</v>
      </c>
      <c r="D6013">
        <v>3</v>
      </c>
    </row>
    <row r="6014" spans="1:4" x14ac:dyDescent="0.35">
      <c r="A6014" t="s">
        <v>78</v>
      </c>
      <c r="B6014" s="1">
        <v>2E-3</v>
      </c>
      <c r="C6014">
        <v>8</v>
      </c>
      <c r="D6014">
        <v>3</v>
      </c>
    </row>
    <row r="6015" spans="1:4" x14ac:dyDescent="0.35">
      <c r="A6015" t="s">
        <v>87</v>
      </c>
      <c r="B6015" s="1">
        <v>2E-3</v>
      </c>
      <c r="C6015">
        <v>4</v>
      </c>
      <c r="D6015">
        <v>3</v>
      </c>
    </row>
    <row r="6016" spans="1:4" x14ac:dyDescent="0.35">
      <c r="A6016" t="s">
        <v>6096</v>
      </c>
      <c r="B6016" s="1">
        <v>2E-3</v>
      </c>
      <c r="C6016">
        <v>4</v>
      </c>
      <c r="D6016">
        <v>3</v>
      </c>
    </row>
    <row r="6017" spans="1:4" x14ac:dyDescent="0.35">
      <c r="A6017" t="s">
        <v>1087</v>
      </c>
      <c r="B6017" s="1">
        <v>2E-3</v>
      </c>
      <c r="C6017">
        <v>9</v>
      </c>
      <c r="D6017">
        <v>3</v>
      </c>
    </row>
    <row r="6018" spans="1:4" x14ac:dyDescent="0.35">
      <c r="A6018" t="s">
        <v>2143</v>
      </c>
      <c r="B6018" s="1">
        <v>2E-3</v>
      </c>
      <c r="C6018">
        <v>7</v>
      </c>
      <c r="D6018">
        <v>3</v>
      </c>
    </row>
    <row r="6019" spans="1:4" x14ac:dyDescent="0.35">
      <c r="A6019" t="s">
        <v>888</v>
      </c>
      <c r="B6019" s="1">
        <v>2E-3</v>
      </c>
      <c r="C6019">
        <v>3</v>
      </c>
      <c r="D6019">
        <v>3</v>
      </c>
    </row>
    <row r="6020" spans="1:4" x14ac:dyDescent="0.35">
      <c r="A6020" t="s">
        <v>381</v>
      </c>
      <c r="B6020" s="1">
        <v>2E-3</v>
      </c>
      <c r="C6020">
        <v>3</v>
      </c>
      <c r="D6020">
        <v>3</v>
      </c>
    </row>
    <row r="6021" spans="1:4" x14ac:dyDescent="0.35">
      <c r="A6021" t="s">
        <v>173</v>
      </c>
      <c r="B6021" s="1">
        <v>2E-3</v>
      </c>
      <c r="C6021">
        <v>5</v>
      </c>
      <c r="D6021">
        <v>3</v>
      </c>
    </row>
    <row r="6022" spans="1:4" x14ac:dyDescent="0.35">
      <c r="A6022" t="s">
        <v>984</v>
      </c>
      <c r="B6022" s="1">
        <v>2E-3</v>
      </c>
      <c r="C6022">
        <v>3</v>
      </c>
      <c r="D6022">
        <v>3</v>
      </c>
    </row>
    <row r="6023" spans="1:4" x14ac:dyDescent="0.35">
      <c r="A6023" t="s">
        <v>4574</v>
      </c>
      <c r="B6023" s="1">
        <v>2E-3</v>
      </c>
      <c r="C6023">
        <v>3</v>
      </c>
      <c r="D6023">
        <v>3</v>
      </c>
    </row>
    <row r="6024" spans="1:4" x14ac:dyDescent="0.35">
      <c r="A6024" t="s">
        <v>4550</v>
      </c>
      <c r="B6024" s="1">
        <v>2E-3</v>
      </c>
      <c r="C6024">
        <v>4</v>
      </c>
      <c r="D6024">
        <v>3</v>
      </c>
    </row>
    <row r="6025" spans="1:4" x14ac:dyDescent="0.35">
      <c r="A6025" t="s">
        <v>11326</v>
      </c>
      <c r="B6025" s="1">
        <v>2E-3</v>
      </c>
      <c r="C6025">
        <v>5</v>
      </c>
      <c r="D6025">
        <v>3</v>
      </c>
    </row>
    <row r="6026" spans="1:4" x14ac:dyDescent="0.35">
      <c r="A6026" t="s">
        <v>5580</v>
      </c>
      <c r="B6026" s="1">
        <v>2E-3</v>
      </c>
      <c r="C6026">
        <v>3</v>
      </c>
      <c r="D6026">
        <v>3</v>
      </c>
    </row>
    <row r="6027" spans="1:4" x14ac:dyDescent="0.35">
      <c r="A6027" t="s">
        <v>3988</v>
      </c>
      <c r="B6027" s="1">
        <v>2E-3</v>
      </c>
      <c r="C6027">
        <v>3</v>
      </c>
      <c r="D6027">
        <v>3</v>
      </c>
    </row>
    <row r="6028" spans="1:4" x14ac:dyDescent="0.35">
      <c r="A6028" t="s">
        <v>11263</v>
      </c>
      <c r="B6028" s="1">
        <v>2E-3</v>
      </c>
      <c r="C6028">
        <v>3</v>
      </c>
      <c r="D6028">
        <v>3</v>
      </c>
    </row>
    <row r="6029" spans="1:4" x14ac:dyDescent="0.35">
      <c r="A6029" t="s">
        <v>11344</v>
      </c>
      <c r="B6029" s="1">
        <v>2E-3</v>
      </c>
      <c r="C6029">
        <v>5</v>
      </c>
      <c r="D6029">
        <v>3</v>
      </c>
    </row>
    <row r="6030" spans="1:4" x14ac:dyDescent="0.35">
      <c r="A6030" t="s">
        <v>7611</v>
      </c>
      <c r="B6030" s="1">
        <v>2E-3</v>
      </c>
      <c r="C6030">
        <v>4</v>
      </c>
      <c r="D6030">
        <v>3</v>
      </c>
    </row>
    <row r="6031" spans="1:4" x14ac:dyDescent="0.35">
      <c r="A6031" t="s">
        <v>4371</v>
      </c>
      <c r="B6031" s="1">
        <v>2E-3</v>
      </c>
      <c r="C6031">
        <v>3</v>
      </c>
      <c r="D6031">
        <v>3</v>
      </c>
    </row>
    <row r="6032" spans="1:4" x14ac:dyDescent="0.35">
      <c r="A6032" t="s">
        <v>2839</v>
      </c>
      <c r="B6032" s="1">
        <v>2E-3</v>
      </c>
      <c r="C6032">
        <v>3</v>
      </c>
      <c r="D6032">
        <v>3</v>
      </c>
    </row>
    <row r="6033" spans="1:4" x14ac:dyDescent="0.35">
      <c r="A6033" t="s">
        <v>9919</v>
      </c>
      <c r="B6033" s="1">
        <v>2E-3</v>
      </c>
      <c r="C6033">
        <v>4</v>
      </c>
      <c r="D6033">
        <v>3</v>
      </c>
    </row>
    <row r="6034" spans="1:4" x14ac:dyDescent="0.35">
      <c r="A6034" t="s">
        <v>4014</v>
      </c>
      <c r="B6034" s="1">
        <v>2E-3</v>
      </c>
      <c r="C6034">
        <v>4</v>
      </c>
      <c r="D6034">
        <v>3</v>
      </c>
    </row>
    <row r="6035" spans="1:4" x14ac:dyDescent="0.35">
      <c r="A6035" t="s">
        <v>10889</v>
      </c>
      <c r="B6035" s="1">
        <v>2E-3</v>
      </c>
      <c r="C6035">
        <v>3</v>
      </c>
      <c r="D6035">
        <v>3</v>
      </c>
    </row>
    <row r="6036" spans="1:4" x14ac:dyDescent="0.35">
      <c r="A6036" t="s">
        <v>7614</v>
      </c>
      <c r="B6036" s="1">
        <v>2E-3</v>
      </c>
      <c r="C6036">
        <v>3</v>
      </c>
      <c r="D6036">
        <v>3</v>
      </c>
    </row>
    <row r="6037" spans="1:4" x14ac:dyDescent="0.35">
      <c r="A6037" t="s">
        <v>2286</v>
      </c>
      <c r="B6037" s="1">
        <v>2E-3</v>
      </c>
      <c r="C6037">
        <v>7</v>
      </c>
      <c r="D6037">
        <v>3</v>
      </c>
    </row>
    <row r="6038" spans="1:4" x14ac:dyDescent="0.35">
      <c r="A6038" t="s">
        <v>7078</v>
      </c>
      <c r="B6038" s="1">
        <v>2E-3</v>
      </c>
      <c r="C6038">
        <v>4</v>
      </c>
      <c r="D6038">
        <v>3</v>
      </c>
    </row>
    <row r="6039" spans="1:4" x14ac:dyDescent="0.35">
      <c r="A6039" t="s">
        <v>2238</v>
      </c>
      <c r="B6039" s="1">
        <v>2E-3</v>
      </c>
      <c r="C6039">
        <v>3</v>
      </c>
      <c r="D6039">
        <v>3</v>
      </c>
    </row>
    <row r="6040" spans="1:4" x14ac:dyDescent="0.35">
      <c r="A6040" t="s">
        <v>11088</v>
      </c>
      <c r="B6040" s="1">
        <v>2E-3</v>
      </c>
      <c r="C6040">
        <v>9</v>
      </c>
      <c r="D6040">
        <v>3</v>
      </c>
    </row>
    <row r="6041" spans="1:4" x14ac:dyDescent="0.35">
      <c r="A6041" t="s">
        <v>4054</v>
      </c>
      <c r="B6041" s="1">
        <v>2E-3</v>
      </c>
      <c r="C6041">
        <v>3</v>
      </c>
      <c r="D6041">
        <v>3</v>
      </c>
    </row>
    <row r="6042" spans="1:4" x14ac:dyDescent="0.35">
      <c r="A6042" t="s">
        <v>3555</v>
      </c>
      <c r="B6042" s="1">
        <v>2E-3</v>
      </c>
      <c r="C6042">
        <v>6</v>
      </c>
      <c r="D6042">
        <v>3</v>
      </c>
    </row>
    <row r="6043" spans="1:4" x14ac:dyDescent="0.35">
      <c r="A6043" t="s">
        <v>796</v>
      </c>
      <c r="B6043" s="1">
        <v>2E-3</v>
      </c>
      <c r="C6043">
        <v>8</v>
      </c>
      <c r="D6043">
        <v>3</v>
      </c>
    </row>
    <row r="6044" spans="1:4" x14ac:dyDescent="0.35">
      <c r="A6044" t="s">
        <v>6580</v>
      </c>
      <c r="B6044" s="1">
        <v>2E-3</v>
      </c>
      <c r="C6044">
        <v>5</v>
      </c>
      <c r="D6044">
        <v>3</v>
      </c>
    </row>
    <row r="6045" spans="1:4" x14ac:dyDescent="0.35">
      <c r="A6045" t="s">
        <v>1505</v>
      </c>
      <c r="B6045" s="1">
        <v>2E-3</v>
      </c>
      <c r="C6045">
        <v>4</v>
      </c>
      <c r="D6045">
        <v>3</v>
      </c>
    </row>
    <row r="6046" spans="1:4" x14ac:dyDescent="0.35">
      <c r="A6046" t="s">
        <v>4011</v>
      </c>
      <c r="B6046" s="1">
        <v>2E-3</v>
      </c>
      <c r="C6046">
        <v>4</v>
      </c>
      <c r="D6046">
        <v>3</v>
      </c>
    </row>
    <row r="6047" spans="1:4" x14ac:dyDescent="0.35">
      <c r="A6047" t="s">
        <v>2698</v>
      </c>
      <c r="B6047" s="1">
        <v>2E-3</v>
      </c>
      <c r="C6047">
        <v>3</v>
      </c>
      <c r="D6047">
        <v>3</v>
      </c>
    </row>
    <row r="6048" spans="1:4" x14ac:dyDescent="0.35">
      <c r="A6048" t="s">
        <v>11098</v>
      </c>
      <c r="B6048" s="1">
        <v>2E-3</v>
      </c>
      <c r="C6048">
        <v>4</v>
      </c>
      <c r="D6048">
        <v>3</v>
      </c>
    </row>
    <row r="6049" spans="1:4" x14ac:dyDescent="0.35">
      <c r="A6049" t="s">
        <v>5040</v>
      </c>
      <c r="B6049" s="1">
        <v>2E-3</v>
      </c>
      <c r="C6049">
        <v>3</v>
      </c>
      <c r="D6049">
        <v>3</v>
      </c>
    </row>
    <row r="6050" spans="1:4" x14ac:dyDescent="0.35">
      <c r="A6050" t="s">
        <v>8651</v>
      </c>
      <c r="B6050" s="1">
        <v>2E-3</v>
      </c>
      <c r="C6050">
        <v>4</v>
      </c>
      <c r="D6050">
        <v>3</v>
      </c>
    </row>
    <row r="6051" spans="1:4" x14ac:dyDescent="0.35">
      <c r="A6051" t="s">
        <v>7694</v>
      </c>
      <c r="B6051" s="1">
        <v>2E-3</v>
      </c>
      <c r="C6051">
        <v>3</v>
      </c>
      <c r="D6051">
        <v>3</v>
      </c>
    </row>
    <row r="6052" spans="1:4" x14ac:dyDescent="0.35">
      <c r="A6052" t="s">
        <v>1793</v>
      </c>
      <c r="B6052" s="1">
        <v>2E-3</v>
      </c>
      <c r="C6052">
        <v>3</v>
      </c>
      <c r="D6052">
        <v>3</v>
      </c>
    </row>
    <row r="6053" spans="1:4" x14ac:dyDescent="0.35">
      <c r="A6053" t="s">
        <v>7809</v>
      </c>
      <c r="B6053" s="1">
        <v>2E-3</v>
      </c>
      <c r="C6053">
        <v>3</v>
      </c>
      <c r="D6053">
        <v>3</v>
      </c>
    </row>
    <row r="6054" spans="1:4" x14ac:dyDescent="0.35">
      <c r="A6054" t="s">
        <v>11029</v>
      </c>
      <c r="B6054" s="1">
        <v>2E-3</v>
      </c>
      <c r="C6054">
        <v>5</v>
      </c>
      <c r="D6054">
        <v>3</v>
      </c>
    </row>
    <row r="6055" spans="1:4" x14ac:dyDescent="0.35">
      <c r="A6055" t="s">
        <v>891</v>
      </c>
      <c r="B6055" s="1">
        <v>2E-3</v>
      </c>
      <c r="C6055">
        <v>3</v>
      </c>
      <c r="D6055">
        <v>3</v>
      </c>
    </row>
    <row r="6056" spans="1:4" x14ac:dyDescent="0.35">
      <c r="A6056" t="s">
        <v>11134</v>
      </c>
      <c r="B6056" s="1">
        <v>2E-3</v>
      </c>
      <c r="C6056">
        <v>3</v>
      </c>
      <c r="D6056">
        <v>3</v>
      </c>
    </row>
    <row r="6057" spans="1:4" x14ac:dyDescent="0.35">
      <c r="A6057" t="s">
        <v>7896</v>
      </c>
      <c r="B6057" s="1">
        <v>2E-3</v>
      </c>
      <c r="C6057">
        <v>3</v>
      </c>
      <c r="D6057">
        <v>3</v>
      </c>
    </row>
    <row r="6058" spans="1:4" x14ac:dyDescent="0.35">
      <c r="A6058" t="s">
        <v>5066</v>
      </c>
      <c r="B6058" s="1">
        <v>2E-3</v>
      </c>
      <c r="C6058">
        <v>3</v>
      </c>
      <c r="D6058">
        <v>3</v>
      </c>
    </row>
    <row r="6059" spans="1:4" x14ac:dyDescent="0.35">
      <c r="A6059" t="s">
        <v>8844</v>
      </c>
      <c r="B6059" s="1">
        <v>2E-3</v>
      </c>
      <c r="C6059">
        <v>5</v>
      </c>
      <c r="D6059">
        <v>3</v>
      </c>
    </row>
    <row r="6060" spans="1:4" x14ac:dyDescent="0.35">
      <c r="A6060" t="s">
        <v>610</v>
      </c>
      <c r="B6060" s="1">
        <v>2E-3</v>
      </c>
      <c r="C6060">
        <v>5</v>
      </c>
      <c r="D6060">
        <v>3</v>
      </c>
    </row>
    <row r="6061" spans="1:4" x14ac:dyDescent="0.35">
      <c r="A6061" t="s">
        <v>4507</v>
      </c>
      <c r="B6061" s="1">
        <v>2E-3</v>
      </c>
      <c r="C6061">
        <v>6</v>
      </c>
      <c r="D6061">
        <v>3</v>
      </c>
    </row>
    <row r="6062" spans="1:4" x14ac:dyDescent="0.35">
      <c r="A6062" t="s">
        <v>10980</v>
      </c>
      <c r="B6062" s="1">
        <v>2E-3</v>
      </c>
      <c r="C6062">
        <v>5</v>
      </c>
      <c r="D6062">
        <v>3</v>
      </c>
    </row>
    <row r="6063" spans="1:4" x14ac:dyDescent="0.35">
      <c r="A6063" t="s">
        <v>7527</v>
      </c>
      <c r="B6063" s="1">
        <v>2E-3</v>
      </c>
      <c r="C6063">
        <v>3</v>
      </c>
      <c r="D6063">
        <v>3</v>
      </c>
    </row>
    <row r="6064" spans="1:4" x14ac:dyDescent="0.35">
      <c r="A6064" t="s">
        <v>4771</v>
      </c>
      <c r="B6064" s="1">
        <v>2E-3</v>
      </c>
      <c r="C6064">
        <v>3</v>
      </c>
      <c r="D6064">
        <v>3</v>
      </c>
    </row>
    <row r="6065" spans="1:4" x14ac:dyDescent="0.35">
      <c r="A6065" t="s">
        <v>9667</v>
      </c>
      <c r="B6065" s="1">
        <v>2E-3</v>
      </c>
      <c r="C6065">
        <v>3</v>
      </c>
      <c r="D6065">
        <v>3</v>
      </c>
    </row>
    <row r="6066" spans="1:4" x14ac:dyDescent="0.35">
      <c r="A6066" t="s">
        <v>5560</v>
      </c>
      <c r="B6066" s="1">
        <v>2E-3</v>
      </c>
      <c r="C6066">
        <v>6</v>
      </c>
      <c r="D6066">
        <v>3</v>
      </c>
    </row>
    <row r="6067" spans="1:4" x14ac:dyDescent="0.35">
      <c r="A6067" t="s">
        <v>1693</v>
      </c>
      <c r="B6067" s="1">
        <v>2E-3</v>
      </c>
      <c r="C6067">
        <v>5</v>
      </c>
      <c r="D6067">
        <v>3</v>
      </c>
    </row>
    <row r="6068" spans="1:4" x14ac:dyDescent="0.35">
      <c r="A6068" t="s">
        <v>3686</v>
      </c>
      <c r="B6068" s="1">
        <v>2E-3</v>
      </c>
      <c r="C6068">
        <v>4</v>
      </c>
      <c r="D6068">
        <v>3</v>
      </c>
    </row>
    <row r="6069" spans="1:4" x14ac:dyDescent="0.35">
      <c r="A6069" t="s">
        <v>5120</v>
      </c>
      <c r="B6069" s="1">
        <v>2E-3</v>
      </c>
      <c r="C6069">
        <v>7</v>
      </c>
      <c r="D6069">
        <v>3</v>
      </c>
    </row>
    <row r="6070" spans="1:4" x14ac:dyDescent="0.35">
      <c r="A6070" t="s">
        <v>11289</v>
      </c>
      <c r="B6070" s="1">
        <v>2E-3</v>
      </c>
      <c r="C6070">
        <v>3</v>
      </c>
      <c r="D6070">
        <v>3</v>
      </c>
    </row>
    <row r="6071" spans="1:4" x14ac:dyDescent="0.35">
      <c r="A6071" t="s">
        <v>11174</v>
      </c>
      <c r="B6071" s="1">
        <v>2E-3</v>
      </c>
      <c r="C6071">
        <v>5</v>
      </c>
      <c r="D6071">
        <v>3</v>
      </c>
    </row>
    <row r="6072" spans="1:4" x14ac:dyDescent="0.35">
      <c r="A6072" t="s">
        <v>11031</v>
      </c>
      <c r="B6072" s="1">
        <v>2E-3</v>
      </c>
      <c r="C6072">
        <v>3</v>
      </c>
      <c r="D6072">
        <v>3</v>
      </c>
    </row>
    <row r="6073" spans="1:4" x14ac:dyDescent="0.35">
      <c r="A6073" t="s">
        <v>10120</v>
      </c>
      <c r="B6073" s="1">
        <v>2E-3</v>
      </c>
      <c r="C6073">
        <v>3</v>
      </c>
      <c r="D6073">
        <v>3</v>
      </c>
    </row>
    <row r="6074" spans="1:4" x14ac:dyDescent="0.35">
      <c r="A6074" t="s">
        <v>8792</v>
      </c>
      <c r="B6074" s="1">
        <v>2E-3</v>
      </c>
      <c r="C6074">
        <v>3</v>
      </c>
      <c r="D6074">
        <v>3</v>
      </c>
    </row>
    <row r="6075" spans="1:4" x14ac:dyDescent="0.35">
      <c r="A6075" t="s">
        <v>4480</v>
      </c>
      <c r="B6075" s="1">
        <v>2E-3</v>
      </c>
      <c r="C6075">
        <v>4</v>
      </c>
      <c r="D6075">
        <v>3</v>
      </c>
    </row>
    <row r="6076" spans="1:4" x14ac:dyDescent="0.35">
      <c r="A6076" t="s">
        <v>11055</v>
      </c>
      <c r="B6076" s="1">
        <v>2E-3</v>
      </c>
      <c r="C6076">
        <v>3</v>
      </c>
      <c r="D6076">
        <v>3</v>
      </c>
    </row>
    <row r="6077" spans="1:4" x14ac:dyDescent="0.35">
      <c r="A6077" t="s">
        <v>4639</v>
      </c>
      <c r="B6077" s="1">
        <v>2E-3</v>
      </c>
      <c r="C6077">
        <v>3</v>
      </c>
      <c r="D6077">
        <v>3</v>
      </c>
    </row>
    <row r="6078" spans="1:4" x14ac:dyDescent="0.35">
      <c r="A6078" t="s">
        <v>11367</v>
      </c>
      <c r="B6078" s="1">
        <v>2E-3</v>
      </c>
      <c r="C6078">
        <v>3</v>
      </c>
      <c r="D6078">
        <v>3</v>
      </c>
    </row>
    <row r="6079" spans="1:4" x14ac:dyDescent="0.35">
      <c r="A6079" t="s">
        <v>5074</v>
      </c>
      <c r="B6079" s="1">
        <v>2E-3</v>
      </c>
      <c r="C6079">
        <v>4</v>
      </c>
      <c r="D6079">
        <v>3</v>
      </c>
    </row>
    <row r="6080" spans="1:4" x14ac:dyDescent="0.35">
      <c r="A6080" t="s">
        <v>664</v>
      </c>
      <c r="B6080" s="1">
        <v>2E-3</v>
      </c>
      <c r="C6080">
        <v>10</v>
      </c>
      <c r="D6080">
        <v>3</v>
      </c>
    </row>
    <row r="6081" spans="1:4" x14ac:dyDescent="0.35">
      <c r="A6081" t="s">
        <v>711</v>
      </c>
      <c r="B6081" s="1">
        <v>2E-3</v>
      </c>
      <c r="C6081">
        <v>3</v>
      </c>
      <c r="D6081">
        <v>3</v>
      </c>
    </row>
    <row r="6082" spans="1:4" x14ac:dyDescent="0.35">
      <c r="A6082" t="s">
        <v>318</v>
      </c>
      <c r="B6082" s="1">
        <v>2E-3</v>
      </c>
      <c r="C6082">
        <v>5</v>
      </c>
      <c r="D6082">
        <v>3</v>
      </c>
    </row>
    <row r="6083" spans="1:4" x14ac:dyDescent="0.35">
      <c r="A6083" t="s">
        <v>437</v>
      </c>
      <c r="B6083" s="1">
        <v>2E-3</v>
      </c>
      <c r="C6083">
        <v>7</v>
      </c>
      <c r="D6083">
        <v>3</v>
      </c>
    </row>
    <row r="6084" spans="1:4" x14ac:dyDescent="0.35">
      <c r="A6084" t="s">
        <v>2122</v>
      </c>
      <c r="B6084" s="1">
        <v>2E-3</v>
      </c>
      <c r="C6084">
        <v>6</v>
      </c>
      <c r="D6084">
        <v>3</v>
      </c>
    </row>
    <row r="6085" spans="1:4" x14ac:dyDescent="0.35">
      <c r="A6085" t="s">
        <v>544</v>
      </c>
      <c r="B6085" s="1">
        <v>2E-3</v>
      </c>
      <c r="C6085">
        <v>5</v>
      </c>
      <c r="D6085">
        <v>3</v>
      </c>
    </row>
    <row r="6086" spans="1:4" x14ac:dyDescent="0.35">
      <c r="A6086" t="s">
        <v>11032</v>
      </c>
      <c r="B6086" s="1">
        <v>2E-3</v>
      </c>
      <c r="C6086">
        <v>3</v>
      </c>
      <c r="D6086">
        <v>3</v>
      </c>
    </row>
    <row r="6087" spans="1:4" x14ac:dyDescent="0.35">
      <c r="A6087" t="s">
        <v>6880</v>
      </c>
      <c r="B6087" s="1">
        <v>2E-3</v>
      </c>
      <c r="C6087">
        <v>3</v>
      </c>
      <c r="D6087">
        <v>3</v>
      </c>
    </row>
    <row r="6088" spans="1:4" x14ac:dyDescent="0.35">
      <c r="A6088" t="s">
        <v>1867</v>
      </c>
      <c r="B6088" s="1">
        <v>2E-3</v>
      </c>
      <c r="C6088">
        <v>3</v>
      </c>
      <c r="D6088">
        <v>3</v>
      </c>
    </row>
    <row r="6089" spans="1:4" x14ac:dyDescent="0.35">
      <c r="A6089" t="s">
        <v>11033</v>
      </c>
      <c r="B6089" s="1">
        <v>2E-3</v>
      </c>
      <c r="C6089">
        <v>7</v>
      </c>
      <c r="D6089">
        <v>3</v>
      </c>
    </row>
    <row r="6090" spans="1:4" x14ac:dyDescent="0.35">
      <c r="A6090" t="s">
        <v>11323</v>
      </c>
      <c r="B6090" s="1">
        <v>2E-3</v>
      </c>
      <c r="C6090">
        <v>5</v>
      </c>
      <c r="D6090">
        <v>3</v>
      </c>
    </row>
    <row r="6091" spans="1:4" x14ac:dyDescent="0.35">
      <c r="A6091" t="s">
        <v>2796</v>
      </c>
      <c r="B6091" s="1">
        <v>2E-3</v>
      </c>
      <c r="C6091">
        <v>7</v>
      </c>
      <c r="D6091">
        <v>3</v>
      </c>
    </row>
    <row r="6092" spans="1:4" x14ac:dyDescent="0.35">
      <c r="A6092" t="s">
        <v>11192</v>
      </c>
      <c r="B6092" s="1">
        <v>2E-3</v>
      </c>
      <c r="C6092">
        <v>3</v>
      </c>
      <c r="D6092">
        <v>3</v>
      </c>
    </row>
    <row r="6093" spans="1:4" x14ac:dyDescent="0.35">
      <c r="A6093" t="s">
        <v>1882</v>
      </c>
      <c r="B6093" s="1">
        <v>2E-3</v>
      </c>
      <c r="C6093">
        <v>3</v>
      </c>
      <c r="D6093">
        <v>3</v>
      </c>
    </row>
    <row r="6094" spans="1:4" x14ac:dyDescent="0.35">
      <c r="A6094" t="s">
        <v>11181</v>
      </c>
      <c r="B6094" s="1">
        <v>2E-3</v>
      </c>
      <c r="C6094">
        <v>4</v>
      </c>
      <c r="D6094">
        <v>3</v>
      </c>
    </row>
    <row r="6095" spans="1:4" x14ac:dyDescent="0.35">
      <c r="A6095" t="s">
        <v>7620</v>
      </c>
      <c r="B6095" s="1">
        <v>2E-3</v>
      </c>
      <c r="C6095">
        <v>5</v>
      </c>
      <c r="D6095">
        <v>3</v>
      </c>
    </row>
    <row r="6096" spans="1:4" x14ac:dyDescent="0.35">
      <c r="A6096" t="s">
        <v>8271</v>
      </c>
      <c r="B6096" s="1">
        <v>2E-3</v>
      </c>
      <c r="C6096">
        <v>6</v>
      </c>
      <c r="D6096">
        <v>3</v>
      </c>
    </row>
    <row r="6097" spans="1:4" x14ac:dyDescent="0.35">
      <c r="A6097" t="s">
        <v>11363</v>
      </c>
      <c r="B6097" s="1">
        <v>2E-3</v>
      </c>
      <c r="C6097">
        <v>3</v>
      </c>
      <c r="D6097">
        <v>3</v>
      </c>
    </row>
    <row r="6098" spans="1:4" x14ac:dyDescent="0.35">
      <c r="A6098" t="s">
        <v>1543</v>
      </c>
      <c r="B6098" s="1">
        <v>2E-3</v>
      </c>
      <c r="C6098">
        <v>4</v>
      </c>
      <c r="D6098">
        <v>3</v>
      </c>
    </row>
    <row r="6099" spans="1:4" x14ac:dyDescent="0.35">
      <c r="A6099" t="s">
        <v>813</v>
      </c>
      <c r="B6099" s="1">
        <v>2E-3</v>
      </c>
      <c r="C6099">
        <v>4</v>
      </c>
      <c r="D6099">
        <v>3</v>
      </c>
    </row>
    <row r="6100" spans="1:4" x14ac:dyDescent="0.35">
      <c r="A6100" t="s">
        <v>4498</v>
      </c>
      <c r="B6100" s="1">
        <v>2E-3</v>
      </c>
      <c r="C6100">
        <v>5</v>
      </c>
      <c r="D6100">
        <v>3</v>
      </c>
    </row>
    <row r="6101" spans="1:4" x14ac:dyDescent="0.35">
      <c r="A6101" t="s">
        <v>11036</v>
      </c>
      <c r="B6101" s="1">
        <v>2E-3</v>
      </c>
      <c r="C6101">
        <v>6</v>
      </c>
      <c r="D6101">
        <v>3</v>
      </c>
    </row>
    <row r="6102" spans="1:4" x14ac:dyDescent="0.35">
      <c r="A6102" t="s">
        <v>7923</v>
      </c>
      <c r="B6102" s="1">
        <v>2E-3</v>
      </c>
      <c r="C6102">
        <v>3</v>
      </c>
      <c r="D6102">
        <v>3</v>
      </c>
    </row>
    <row r="6103" spans="1:4" x14ac:dyDescent="0.35">
      <c r="A6103" t="s">
        <v>5389</v>
      </c>
      <c r="B6103" s="1">
        <v>2E-3</v>
      </c>
      <c r="C6103">
        <v>3</v>
      </c>
      <c r="D6103">
        <v>3</v>
      </c>
    </row>
    <row r="6104" spans="1:4" x14ac:dyDescent="0.35">
      <c r="A6104" t="s">
        <v>4137</v>
      </c>
      <c r="B6104" s="1">
        <v>2E-3</v>
      </c>
      <c r="C6104">
        <v>4</v>
      </c>
      <c r="D6104">
        <v>3</v>
      </c>
    </row>
    <row r="6105" spans="1:4" x14ac:dyDescent="0.35">
      <c r="A6105" t="s">
        <v>2162</v>
      </c>
      <c r="B6105" s="1">
        <v>2E-3</v>
      </c>
      <c r="C6105">
        <v>6</v>
      </c>
      <c r="D6105">
        <v>3</v>
      </c>
    </row>
    <row r="6106" spans="1:4" x14ac:dyDescent="0.35">
      <c r="A6106" t="s">
        <v>1697</v>
      </c>
      <c r="B6106" s="1">
        <v>2E-3</v>
      </c>
      <c r="C6106">
        <v>3</v>
      </c>
      <c r="D6106">
        <v>3</v>
      </c>
    </row>
    <row r="6107" spans="1:4" x14ac:dyDescent="0.35">
      <c r="A6107" t="s">
        <v>3122</v>
      </c>
      <c r="B6107" s="1">
        <v>2E-3</v>
      </c>
      <c r="C6107">
        <v>4</v>
      </c>
      <c r="D6107">
        <v>3</v>
      </c>
    </row>
    <row r="6108" spans="1:4" x14ac:dyDescent="0.35">
      <c r="A6108" t="s">
        <v>7877</v>
      </c>
      <c r="B6108" s="1">
        <v>2E-3</v>
      </c>
      <c r="C6108">
        <v>5</v>
      </c>
      <c r="D6108">
        <v>3</v>
      </c>
    </row>
    <row r="6109" spans="1:4" x14ac:dyDescent="0.35">
      <c r="A6109" t="s">
        <v>3188</v>
      </c>
      <c r="B6109" s="1">
        <v>2E-3</v>
      </c>
      <c r="C6109">
        <v>3</v>
      </c>
      <c r="D6109">
        <v>3</v>
      </c>
    </row>
    <row r="6110" spans="1:4" x14ac:dyDescent="0.35">
      <c r="A6110" t="s">
        <v>2387</v>
      </c>
      <c r="B6110" s="1">
        <v>2E-3</v>
      </c>
      <c r="C6110">
        <v>6</v>
      </c>
      <c r="D6110">
        <v>3</v>
      </c>
    </row>
    <row r="6111" spans="1:4" x14ac:dyDescent="0.35">
      <c r="A6111" t="s">
        <v>2337</v>
      </c>
      <c r="B6111" s="1">
        <v>2E-3</v>
      </c>
      <c r="C6111">
        <v>6</v>
      </c>
      <c r="D6111">
        <v>3</v>
      </c>
    </row>
    <row r="6112" spans="1:4" x14ac:dyDescent="0.35">
      <c r="A6112" t="s">
        <v>8194</v>
      </c>
      <c r="B6112" s="1">
        <v>2E-3</v>
      </c>
      <c r="C6112">
        <v>3</v>
      </c>
      <c r="D6112">
        <v>3</v>
      </c>
    </row>
    <row r="6113" spans="1:4" x14ac:dyDescent="0.35">
      <c r="A6113" t="s">
        <v>11191</v>
      </c>
      <c r="B6113" s="1">
        <v>2E-3</v>
      </c>
      <c r="C6113">
        <v>3</v>
      </c>
      <c r="D6113">
        <v>3</v>
      </c>
    </row>
    <row r="6114" spans="1:4" x14ac:dyDescent="0.35">
      <c r="A6114" t="s">
        <v>7025</v>
      </c>
      <c r="B6114" s="1">
        <v>2E-3</v>
      </c>
      <c r="C6114">
        <v>3</v>
      </c>
      <c r="D6114">
        <v>3</v>
      </c>
    </row>
    <row r="6115" spans="1:4" x14ac:dyDescent="0.35">
      <c r="A6115" t="s">
        <v>11211</v>
      </c>
      <c r="B6115" s="1">
        <v>2E-3</v>
      </c>
      <c r="C6115">
        <v>5</v>
      </c>
      <c r="D6115">
        <v>3</v>
      </c>
    </row>
    <row r="6116" spans="1:4" x14ac:dyDescent="0.35">
      <c r="A6116" t="s">
        <v>1297</v>
      </c>
      <c r="B6116" s="1">
        <v>2E-3</v>
      </c>
      <c r="C6116">
        <v>3</v>
      </c>
      <c r="D6116">
        <v>3</v>
      </c>
    </row>
    <row r="6117" spans="1:4" x14ac:dyDescent="0.35">
      <c r="A6117" t="s">
        <v>10909</v>
      </c>
      <c r="B6117" s="1">
        <v>2E-3</v>
      </c>
      <c r="C6117">
        <v>4</v>
      </c>
      <c r="D6117">
        <v>3</v>
      </c>
    </row>
    <row r="6118" spans="1:4" x14ac:dyDescent="0.35">
      <c r="A6118" t="s">
        <v>8010</v>
      </c>
      <c r="B6118" s="1">
        <v>2E-3</v>
      </c>
      <c r="C6118">
        <v>3</v>
      </c>
      <c r="D6118">
        <v>3</v>
      </c>
    </row>
    <row r="6119" spans="1:4" x14ac:dyDescent="0.35">
      <c r="A6119" t="s">
        <v>1531</v>
      </c>
      <c r="B6119" s="1">
        <v>2E-3</v>
      </c>
      <c r="C6119">
        <v>6</v>
      </c>
      <c r="D6119">
        <v>3</v>
      </c>
    </row>
    <row r="6120" spans="1:4" x14ac:dyDescent="0.35">
      <c r="A6120" t="s">
        <v>11222</v>
      </c>
      <c r="B6120" s="1">
        <v>2E-3</v>
      </c>
      <c r="C6120">
        <v>4</v>
      </c>
      <c r="D6120">
        <v>3</v>
      </c>
    </row>
    <row r="6121" spans="1:4" x14ac:dyDescent="0.35">
      <c r="A6121" t="s">
        <v>7490</v>
      </c>
      <c r="B6121" s="1">
        <v>2E-3</v>
      </c>
      <c r="C6121">
        <v>3</v>
      </c>
      <c r="D6121">
        <v>3</v>
      </c>
    </row>
    <row r="6122" spans="1:4" x14ac:dyDescent="0.35">
      <c r="A6122" t="s">
        <v>4703</v>
      </c>
      <c r="B6122" s="1">
        <v>2E-3</v>
      </c>
      <c r="C6122">
        <v>3</v>
      </c>
      <c r="D6122">
        <v>3</v>
      </c>
    </row>
    <row r="6123" spans="1:4" x14ac:dyDescent="0.35">
      <c r="A6123" t="s">
        <v>2527</v>
      </c>
      <c r="B6123" s="1">
        <v>2E-3</v>
      </c>
      <c r="C6123">
        <v>5</v>
      </c>
      <c r="D6123">
        <v>3</v>
      </c>
    </row>
    <row r="6124" spans="1:4" x14ac:dyDescent="0.35">
      <c r="A6124" t="s">
        <v>4391</v>
      </c>
      <c r="B6124" s="1">
        <v>2E-3</v>
      </c>
      <c r="C6124">
        <v>4</v>
      </c>
      <c r="D6124">
        <v>3</v>
      </c>
    </row>
    <row r="6125" spans="1:4" x14ac:dyDescent="0.35">
      <c r="A6125" t="s">
        <v>1323</v>
      </c>
      <c r="B6125" s="1">
        <v>2E-3</v>
      </c>
      <c r="C6125">
        <v>5</v>
      </c>
      <c r="D6125">
        <v>3</v>
      </c>
    </row>
    <row r="6126" spans="1:4" x14ac:dyDescent="0.35">
      <c r="A6126" t="s">
        <v>3716</v>
      </c>
      <c r="B6126" s="1">
        <v>2E-3</v>
      </c>
      <c r="C6126">
        <v>7</v>
      </c>
      <c r="D6126">
        <v>3</v>
      </c>
    </row>
    <row r="6127" spans="1:4" x14ac:dyDescent="0.35">
      <c r="A6127" t="s">
        <v>8179</v>
      </c>
      <c r="B6127" s="1">
        <v>2E-3</v>
      </c>
      <c r="C6127">
        <v>3</v>
      </c>
      <c r="D6127">
        <v>3</v>
      </c>
    </row>
    <row r="6128" spans="1:4" x14ac:dyDescent="0.35">
      <c r="A6128" t="s">
        <v>8990</v>
      </c>
      <c r="B6128" s="1">
        <v>2E-3</v>
      </c>
      <c r="C6128">
        <v>3</v>
      </c>
      <c r="D6128">
        <v>3</v>
      </c>
    </row>
    <row r="6129" spans="1:4" x14ac:dyDescent="0.35">
      <c r="A6129" t="s">
        <v>11369</v>
      </c>
      <c r="B6129" s="1">
        <v>2E-3</v>
      </c>
      <c r="C6129">
        <v>3</v>
      </c>
      <c r="D6129">
        <v>3</v>
      </c>
    </row>
    <row r="6130" spans="1:4" x14ac:dyDescent="0.35">
      <c r="A6130" t="s">
        <v>1219</v>
      </c>
      <c r="B6130" s="1">
        <v>2E-3</v>
      </c>
      <c r="C6130">
        <v>3</v>
      </c>
      <c r="D6130">
        <v>3</v>
      </c>
    </row>
    <row r="6131" spans="1:4" x14ac:dyDescent="0.35">
      <c r="A6131" t="s">
        <v>4025</v>
      </c>
      <c r="B6131" s="1">
        <v>2E-3</v>
      </c>
      <c r="C6131">
        <v>5</v>
      </c>
      <c r="D6131">
        <v>3</v>
      </c>
    </row>
    <row r="6132" spans="1:4" x14ac:dyDescent="0.35">
      <c r="A6132" t="s">
        <v>2951</v>
      </c>
      <c r="B6132" s="1">
        <v>2E-3</v>
      </c>
      <c r="C6132">
        <v>3</v>
      </c>
      <c r="D6132">
        <v>3</v>
      </c>
    </row>
    <row r="6133" spans="1:4" x14ac:dyDescent="0.35">
      <c r="A6133" t="s">
        <v>5794</v>
      </c>
      <c r="B6133" s="1">
        <v>2E-3</v>
      </c>
      <c r="C6133">
        <v>3</v>
      </c>
      <c r="D6133">
        <v>3</v>
      </c>
    </row>
    <row r="6134" spans="1:4" x14ac:dyDescent="0.35">
      <c r="A6134" t="s">
        <v>3258</v>
      </c>
      <c r="B6134" s="1">
        <v>2E-3</v>
      </c>
      <c r="C6134">
        <v>3</v>
      </c>
      <c r="D6134">
        <v>3</v>
      </c>
    </row>
    <row r="6135" spans="1:4" x14ac:dyDescent="0.35">
      <c r="A6135" t="s">
        <v>5517</v>
      </c>
      <c r="B6135" s="1">
        <v>2E-3</v>
      </c>
      <c r="C6135">
        <v>5</v>
      </c>
      <c r="D6135">
        <v>3</v>
      </c>
    </row>
    <row r="6136" spans="1:4" x14ac:dyDescent="0.35">
      <c r="A6136" t="s">
        <v>7034</v>
      </c>
      <c r="B6136" s="1">
        <v>2E-3</v>
      </c>
      <c r="C6136">
        <v>3</v>
      </c>
      <c r="D6136">
        <v>3</v>
      </c>
    </row>
    <row r="6137" spans="1:4" x14ac:dyDescent="0.35">
      <c r="A6137" t="s">
        <v>7348</v>
      </c>
      <c r="B6137" s="1">
        <v>2E-3</v>
      </c>
      <c r="C6137">
        <v>3</v>
      </c>
      <c r="D6137">
        <v>3</v>
      </c>
    </row>
    <row r="6138" spans="1:4" x14ac:dyDescent="0.35">
      <c r="A6138" t="s">
        <v>11037</v>
      </c>
      <c r="B6138" s="1">
        <v>2E-3</v>
      </c>
      <c r="C6138">
        <v>4</v>
      </c>
      <c r="D6138">
        <v>3</v>
      </c>
    </row>
    <row r="6139" spans="1:4" x14ac:dyDescent="0.35">
      <c r="A6139" t="s">
        <v>8269</v>
      </c>
      <c r="B6139" s="1">
        <v>2E-3</v>
      </c>
      <c r="C6139">
        <v>6</v>
      </c>
      <c r="D6139">
        <v>3</v>
      </c>
    </row>
    <row r="6140" spans="1:4" x14ac:dyDescent="0.35">
      <c r="A6140" t="s">
        <v>10894</v>
      </c>
      <c r="B6140" s="1">
        <v>2E-3</v>
      </c>
      <c r="C6140">
        <v>4</v>
      </c>
      <c r="D6140">
        <v>3</v>
      </c>
    </row>
    <row r="6141" spans="1:4" x14ac:dyDescent="0.35">
      <c r="A6141" t="s">
        <v>11295</v>
      </c>
      <c r="B6141" s="1">
        <v>2E-3</v>
      </c>
      <c r="C6141">
        <v>3</v>
      </c>
      <c r="D6141">
        <v>3</v>
      </c>
    </row>
    <row r="6142" spans="1:4" x14ac:dyDescent="0.35">
      <c r="A6142" t="s">
        <v>2905</v>
      </c>
      <c r="B6142" s="1">
        <v>2E-3</v>
      </c>
      <c r="C6142">
        <v>3</v>
      </c>
      <c r="D6142">
        <v>3</v>
      </c>
    </row>
    <row r="6143" spans="1:4" x14ac:dyDescent="0.35">
      <c r="A6143" t="s">
        <v>11224</v>
      </c>
      <c r="B6143" s="1">
        <v>2E-3</v>
      </c>
      <c r="C6143">
        <v>3</v>
      </c>
      <c r="D6143">
        <v>3</v>
      </c>
    </row>
    <row r="6144" spans="1:4" x14ac:dyDescent="0.35">
      <c r="A6144" t="s">
        <v>4074</v>
      </c>
      <c r="B6144" s="1">
        <v>2E-3</v>
      </c>
      <c r="C6144">
        <v>3</v>
      </c>
      <c r="D6144">
        <v>3</v>
      </c>
    </row>
    <row r="6145" spans="1:4" x14ac:dyDescent="0.35">
      <c r="A6145" t="s">
        <v>3466</v>
      </c>
      <c r="B6145" s="1">
        <v>2E-3</v>
      </c>
      <c r="C6145">
        <v>3</v>
      </c>
      <c r="D6145">
        <v>3</v>
      </c>
    </row>
    <row r="6146" spans="1:4" x14ac:dyDescent="0.35">
      <c r="A6146" t="s">
        <v>9002</v>
      </c>
      <c r="B6146" s="1">
        <v>2E-3</v>
      </c>
      <c r="C6146">
        <v>3</v>
      </c>
      <c r="D6146">
        <v>3</v>
      </c>
    </row>
    <row r="6147" spans="1:4" x14ac:dyDescent="0.35">
      <c r="A6147" t="s">
        <v>2397</v>
      </c>
      <c r="B6147" s="1">
        <v>2E-3</v>
      </c>
      <c r="C6147">
        <v>4</v>
      </c>
      <c r="D6147">
        <v>3</v>
      </c>
    </row>
    <row r="6148" spans="1:4" x14ac:dyDescent="0.35">
      <c r="A6148" t="s">
        <v>6587</v>
      </c>
      <c r="B6148" s="1">
        <v>2E-3</v>
      </c>
      <c r="C6148">
        <v>5</v>
      </c>
      <c r="D6148">
        <v>3</v>
      </c>
    </row>
    <row r="6149" spans="1:4" x14ac:dyDescent="0.35">
      <c r="A6149" t="s">
        <v>8255</v>
      </c>
      <c r="B6149" s="1">
        <v>2E-3</v>
      </c>
      <c r="C6149">
        <v>6</v>
      </c>
      <c r="D6149">
        <v>3</v>
      </c>
    </row>
    <row r="6150" spans="1:4" x14ac:dyDescent="0.35">
      <c r="A6150" t="s">
        <v>8078</v>
      </c>
      <c r="B6150" s="1">
        <v>2E-3</v>
      </c>
      <c r="C6150">
        <v>6</v>
      </c>
      <c r="D6150">
        <v>3</v>
      </c>
    </row>
    <row r="6151" spans="1:4" x14ac:dyDescent="0.35">
      <c r="A6151" t="s">
        <v>4253</v>
      </c>
      <c r="B6151" s="1">
        <v>2E-3</v>
      </c>
      <c r="C6151">
        <v>3</v>
      </c>
      <c r="D6151">
        <v>3</v>
      </c>
    </row>
    <row r="6152" spans="1:4" x14ac:dyDescent="0.35">
      <c r="A6152" t="s">
        <v>11162</v>
      </c>
      <c r="B6152" s="1">
        <v>2E-3</v>
      </c>
      <c r="C6152">
        <v>3</v>
      </c>
      <c r="D6152">
        <v>3</v>
      </c>
    </row>
    <row r="6153" spans="1:4" x14ac:dyDescent="0.35">
      <c r="A6153" t="s">
        <v>2559</v>
      </c>
      <c r="B6153" s="1">
        <v>2E-3</v>
      </c>
      <c r="C6153">
        <v>3</v>
      </c>
      <c r="D6153">
        <v>3</v>
      </c>
    </row>
    <row r="6154" spans="1:4" x14ac:dyDescent="0.35">
      <c r="A6154" t="s">
        <v>6879</v>
      </c>
      <c r="B6154" s="1">
        <v>2E-3</v>
      </c>
      <c r="C6154">
        <v>4</v>
      </c>
      <c r="D6154">
        <v>3</v>
      </c>
    </row>
    <row r="6155" spans="1:4" x14ac:dyDescent="0.35">
      <c r="A6155" t="s">
        <v>2254</v>
      </c>
      <c r="B6155" s="1">
        <v>2E-3</v>
      </c>
      <c r="C6155">
        <v>3</v>
      </c>
      <c r="D6155">
        <v>3</v>
      </c>
    </row>
    <row r="6156" spans="1:4" x14ac:dyDescent="0.35">
      <c r="A6156" t="s">
        <v>11352</v>
      </c>
      <c r="B6156" s="1">
        <v>2E-3</v>
      </c>
      <c r="C6156">
        <v>3</v>
      </c>
      <c r="D6156">
        <v>3</v>
      </c>
    </row>
    <row r="6157" spans="1:4" x14ac:dyDescent="0.35">
      <c r="A6157" t="s">
        <v>1187</v>
      </c>
      <c r="B6157" s="1">
        <v>2E-3</v>
      </c>
      <c r="C6157">
        <v>4</v>
      </c>
      <c r="D6157">
        <v>3</v>
      </c>
    </row>
    <row r="6158" spans="1:4" x14ac:dyDescent="0.35">
      <c r="A6158" t="s">
        <v>11039</v>
      </c>
      <c r="B6158" s="1">
        <v>2E-3</v>
      </c>
      <c r="C6158">
        <v>3</v>
      </c>
      <c r="D6158">
        <v>3</v>
      </c>
    </row>
    <row r="6159" spans="1:4" x14ac:dyDescent="0.35">
      <c r="A6159" t="s">
        <v>9962</v>
      </c>
      <c r="B6159" s="1">
        <v>2E-3</v>
      </c>
      <c r="C6159">
        <v>4</v>
      </c>
      <c r="D6159">
        <v>3</v>
      </c>
    </row>
    <row r="6160" spans="1:4" x14ac:dyDescent="0.35">
      <c r="A6160" t="s">
        <v>7009</v>
      </c>
      <c r="B6160" s="1">
        <v>2E-3</v>
      </c>
      <c r="C6160">
        <v>3</v>
      </c>
      <c r="D6160">
        <v>3</v>
      </c>
    </row>
    <row r="6161" spans="1:4" x14ac:dyDescent="0.35">
      <c r="A6161" t="s">
        <v>3056</v>
      </c>
      <c r="B6161" s="1">
        <v>2E-3</v>
      </c>
      <c r="C6161">
        <v>3</v>
      </c>
      <c r="D6161">
        <v>3</v>
      </c>
    </row>
    <row r="6162" spans="1:4" x14ac:dyDescent="0.35">
      <c r="A6162" t="s">
        <v>1850</v>
      </c>
      <c r="B6162" s="1">
        <v>2E-3</v>
      </c>
      <c r="C6162">
        <v>3</v>
      </c>
      <c r="D6162">
        <v>3</v>
      </c>
    </row>
    <row r="6163" spans="1:4" x14ac:dyDescent="0.35">
      <c r="A6163" t="s">
        <v>11292</v>
      </c>
      <c r="B6163" s="1">
        <v>2E-3</v>
      </c>
      <c r="C6163">
        <v>5</v>
      </c>
      <c r="D6163">
        <v>3</v>
      </c>
    </row>
    <row r="6164" spans="1:4" x14ac:dyDescent="0.35">
      <c r="A6164" t="s">
        <v>2613</v>
      </c>
      <c r="B6164" s="1">
        <v>2E-3</v>
      </c>
      <c r="C6164">
        <v>3</v>
      </c>
      <c r="D6164">
        <v>3</v>
      </c>
    </row>
    <row r="6165" spans="1:4" x14ac:dyDescent="0.35">
      <c r="A6165" t="s">
        <v>568</v>
      </c>
      <c r="B6165" s="1">
        <v>2E-3</v>
      </c>
      <c r="C6165">
        <v>3</v>
      </c>
      <c r="D6165">
        <v>3</v>
      </c>
    </row>
    <row r="6166" spans="1:4" x14ac:dyDescent="0.35">
      <c r="A6166" t="s">
        <v>11180</v>
      </c>
      <c r="B6166" s="1">
        <v>2E-3</v>
      </c>
      <c r="C6166">
        <v>4</v>
      </c>
      <c r="D6166">
        <v>3</v>
      </c>
    </row>
    <row r="6167" spans="1:4" x14ac:dyDescent="0.35">
      <c r="A6167" t="s">
        <v>1134</v>
      </c>
      <c r="B6167" s="1">
        <v>2E-3</v>
      </c>
      <c r="C6167">
        <v>3</v>
      </c>
      <c r="D6167">
        <v>3</v>
      </c>
    </row>
    <row r="6168" spans="1:4" x14ac:dyDescent="0.35">
      <c r="A6168" t="s">
        <v>1556</v>
      </c>
      <c r="B6168" s="1">
        <v>2E-3</v>
      </c>
      <c r="C6168">
        <v>3</v>
      </c>
      <c r="D6168">
        <v>3</v>
      </c>
    </row>
    <row r="6169" spans="1:4" x14ac:dyDescent="0.35">
      <c r="A6169" t="s">
        <v>1536</v>
      </c>
      <c r="B6169" s="1">
        <v>2E-3</v>
      </c>
      <c r="C6169">
        <v>3</v>
      </c>
      <c r="D6169">
        <v>3</v>
      </c>
    </row>
    <row r="6170" spans="1:4" x14ac:dyDescent="0.35">
      <c r="A6170" t="s">
        <v>3054</v>
      </c>
      <c r="B6170" s="1">
        <v>2E-3</v>
      </c>
      <c r="C6170">
        <v>4</v>
      </c>
      <c r="D6170">
        <v>3</v>
      </c>
    </row>
    <row r="6171" spans="1:4" x14ac:dyDescent="0.35">
      <c r="A6171" t="s">
        <v>9851</v>
      </c>
      <c r="B6171" s="1">
        <v>2E-3</v>
      </c>
      <c r="C6171">
        <v>3</v>
      </c>
      <c r="D6171">
        <v>3</v>
      </c>
    </row>
    <row r="6172" spans="1:4" x14ac:dyDescent="0.35">
      <c r="A6172" t="s">
        <v>8195</v>
      </c>
      <c r="B6172" s="1">
        <v>2E-3</v>
      </c>
      <c r="C6172">
        <v>3</v>
      </c>
      <c r="D6172">
        <v>3</v>
      </c>
    </row>
    <row r="6173" spans="1:4" x14ac:dyDescent="0.35">
      <c r="A6173" t="s">
        <v>6045</v>
      </c>
      <c r="B6173" s="1">
        <v>2E-3</v>
      </c>
      <c r="C6173">
        <v>4</v>
      </c>
      <c r="D6173">
        <v>3</v>
      </c>
    </row>
    <row r="6174" spans="1:4" x14ac:dyDescent="0.35">
      <c r="A6174" t="s">
        <v>11095</v>
      </c>
      <c r="B6174" s="1">
        <v>2E-3</v>
      </c>
      <c r="C6174">
        <v>3</v>
      </c>
      <c r="D6174">
        <v>3</v>
      </c>
    </row>
    <row r="6175" spans="1:4" x14ac:dyDescent="0.35">
      <c r="A6175" t="s">
        <v>11035</v>
      </c>
      <c r="B6175" s="1">
        <v>2E-3</v>
      </c>
      <c r="C6175">
        <v>3</v>
      </c>
      <c r="D6175">
        <v>3</v>
      </c>
    </row>
    <row r="6176" spans="1:4" x14ac:dyDescent="0.35">
      <c r="A6176" t="s">
        <v>11355</v>
      </c>
      <c r="B6176" s="1">
        <v>2E-3</v>
      </c>
      <c r="C6176">
        <v>3</v>
      </c>
      <c r="D6176">
        <v>3</v>
      </c>
    </row>
    <row r="6177" spans="1:4" x14ac:dyDescent="0.35">
      <c r="A6177" t="s">
        <v>7848</v>
      </c>
      <c r="B6177" s="1">
        <v>2E-3</v>
      </c>
      <c r="C6177">
        <v>6</v>
      </c>
      <c r="D6177">
        <v>3</v>
      </c>
    </row>
    <row r="6178" spans="1:4" x14ac:dyDescent="0.35">
      <c r="A6178" t="s">
        <v>7633</v>
      </c>
      <c r="B6178" s="1">
        <v>2E-3</v>
      </c>
      <c r="C6178">
        <v>4</v>
      </c>
      <c r="D6178">
        <v>3</v>
      </c>
    </row>
    <row r="6179" spans="1:4" x14ac:dyDescent="0.35">
      <c r="A6179" t="s">
        <v>2790</v>
      </c>
      <c r="B6179" s="1">
        <v>2E-3</v>
      </c>
      <c r="C6179">
        <v>8</v>
      </c>
      <c r="D6179">
        <v>3</v>
      </c>
    </row>
    <row r="6180" spans="1:4" x14ac:dyDescent="0.35">
      <c r="A6180" t="s">
        <v>3644</v>
      </c>
      <c r="B6180" s="1">
        <v>2E-3</v>
      </c>
      <c r="C6180">
        <v>4</v>
      </c>
      <c r="D6180">
        <v>3</v>
      </c>
    </row>
    <row r="6181" spans="1:4" x14ac:dyDescent="0.35">
      <c r="A6181" t="s">
        <v>8707</v>
      </c>
      <c r="B6181" s="1">
        <v>2E-3</v>
      </c>
      <c r="C6181">
        <v>6</v>
      </c>
      <c r="D6181">
        <v>3</v>
      </c>
    </row>
    <row r="6182" spans="1:4" x14ac:dyDescent="0.35">
      <c r="A6182" t="s">
        <v>10058</v>
      </c>
      <c r="B6182" s="1">
        <v>2E-3</v>
      </c>
      <c r="C6182">
        <v>5</v>
      </c>
      <c r="D6182">
        <v>3</v>
      </c>
    </row>
    <row r="6183" spans="1:4" x14ac:dyDescent="0.35">
      <c r="A6183" t="s">
        <v>4466</v>
      </c>
      <c r="B6183" s="1">
        <v>2E-3</v>
      </c>
      <c r="C6183">
        <v>3</v>
      </c>
      <c r="D6183">
        <v>3</v>
      </c>
    </row>
    <row r="6184" spans="1:4" x14ac:dyDescent="0.35">
      <c r="A6184" t="s">
        <v>6387</v>
      </c>
      <c r="B6184" s="1">
        <v>2E-3</v>
      </c>
      <c r="C6184">
        <v>4</v>
      </c>
      <c r="D6184">
        <v>3</v>
      </c>
    </row>
    <row r="6185" spans="1:4" x14ac:dyDescent="0.35">
      <c r="A6185" t="s">
        <v>11267</v>
      </c>
      <c r="B6185" s="1">
        <v>2E-3</v>
      </c>
      <c r="C6185">
        <v>3</v>
      </c>
      <c r="D6185">
        <v>3</v>
      </c>
    </row>
    <row r="6186" spans="1:4" x14ac:dyDescent="0.35">
      <c r="A6186" t="s">
        <v>7049</v>
      </c>
      <c r="B6186" s="1">
        <v>2E-3</v>
      </c>
      <c r="C6186">
        <v>3</v>
      </c>
      <c r="D6186">
        <v>3</v>
      </c>
    </row>
    <row r="6187" spans="1:4" x14ac:dyDescent="0.35">
      <c r="A6187" t="s">
        <v>10966</v>
      </c>
      <c r="B6187" s="1">
        <v>2E-3</v>
      </c>
      <c r="C6187">
        <v>4</v>
      </c>
      <c r="D6187">
        <v>3</v>
      </c>
    </row>
    <row r="6188" spans="1:4" x14ac:dyDescent="0.35">
      <c r="A6188" t="s">
        <v>6760</v>
      </c>
      <c r="B6188" s="1">
        <v>2E-3</v>
      </c>
      <c r="C6188">
        <v>8</v>
      </c>
      <c r="D6188">
        <v>3</v>
      </c>
    </row>
    <row r="6189" spans="1:4" x14ac:dyDescent="0.35">
      <c r="A6189" t="s">
        <v>6290</v>
      </c>
      <c r="B6189" s="1">
        <v>2E-3</v>
      </c>
      <c r="C6189">
        <v>4</v>
      </c>
      <c r="D6189">
        <v>3</v>
      </c>
    </row>
    <row r="6190" spans="1:4" x14ac:dyDescent="0.35">
      <c r="A6190" t="s">
        <v>11040</v>
      </c>
      <c r="B6190" s="1">
        <v>2E-3</v>
      </c>
      <c r="C6190">
        <v>4</v>
      </c>
      <c r="D6190">
        <v>3</v>
      </c>
    </row>
    <row r="6191" spans="1:4" x14ac:dyDescent="0.35">
      <c r="A6191" t="s">
        <v>11041</v>
      </c>
      <c r="B6191" s="1">
        <v>2E-3</v>
      </c>
      <c r="C6191">
        <v>3</v>
      </c>
      <c r="D6191">
        <v>3</v>
      </c>
    </row>
    <row r="6192" spans="1:4" x14ac:dyDescent="0.35">
      <c r="A6192" t="s">
        <v>7635</v>
      </c>
      <c r="B6192" s="1">
        <v>2E-3</v>
      </c>
      <c r="C6192">
        <v>4</v>
      </c>
      <c r="D6192">
        <v>3</v>
      </c>
    </row>
    <row r="6193" spans="1:4" x14ac:dyDescent="0.35">
      <c r="A6193" t="s">
        <v>11189</v>
      </c>
      <c r="B6193" s="1">
        <v>2E-3</v>
      </c>
      <c r="C6193">
        <v>3</v>
      </c>
      <c r="D6193">
        <v>3</v>
      </c>
    </row>
    <row r="6194" spans="1:4" x14ac:dyDescent="0.35">
      <c r="A6194" t="s">
        <v>6595</v>
      </c>
      <c r="B6194" s="1">
        <v>2E-3</v>
      </c>
      <c r="C6194">
        <v>5</v>
      </c>
      <c r="D6194">
        <v>3</v>
      </c>
    </row>
    <row r="6195" spans="1:4" x14ac:dyDescent="0.35">
      <c r="A6195" t="s">
        <v>1233</v>
      </c>
      <c r="B6195" s="1">
        <v>2E-3</v>
      </c>
      <c r="C6195">
        <v>3</v>
      </c>
      <c r="D6195">
        <v>3</v>
      </c>
    </row>
    <row r="6196" spans="1:4" x14ac:dyDescent="0.35">
      <c r="A6196" t="s">
        <v>1225</v>
      </c>
      <c r="B6196" s="1">
        <v>2E-3</v>
      </c>
      <c r="C6196">
        <v>3</v>
      </c>
      <c r="D6196">
        <v>3</v>
      </c>
    </row>
    <row r="6197" spans="1:4" x14ac:dyDescent="0.35">
      <c r="A6197" t="s">
        <v>10928</v>
      </c>
      <c r="B6197" s="1">
        <v>2E-3</v>
      </c>
      <c r="C6197">
        <v>3</v>
      </c>
      <c r="D6197">
        <v>3</v>
      </c>
    </row>
    <row r="6198" spans="1:4" x14ac:dyDescent="0.35">
      <c r="A6198" t="s">
        <v>10217</v>
      </c>
      <c r="B6198" s="1">
        <v>2E-3</v>
      </c>
      <c r="C6198">
        <v>3</v>
      </c>
      <c r="D6198">
        <v>3</v>
      </c>
    </row>
    <row r="6199" spans="1:4" x14ac:dyDescent="0.35">
      <c r="A6199" t="s">
        <v>7160</v>
      </c>
      <c r="B6199" s="1">
        <v>2E-3</v>
      </c>
      <c r="C6199">
        <v>3</v>
      </c>
      <c r="D6199">
        <v>3</v>
      </c>
    </row>
    <row r="6200" spans="1:4" x14ac:dyDescent="0.35">
      <c r="A6200" t="s">
        <v>4139</v>
      </c>
      <c r="B6200" s="1">
        <v>2E-3</v>
      </c>
      <c r="C6200">
        <v>3</v>
      </c>
      <c r="D6200">
        <v>3</v>
      </c>
    </row>
    <row r="6201" spans="1:4" x14ac:dyDescent="0.35">
      <c r="A6201" t="s">
        <v>8556</v>
      </c>
      <c r="B6201" s="1">
        <v>2E-3</v>
      </c>
      <c r="C6201">
        <v>3</v>
      </c>
      <c r="D6201">
        <v>3</v>
      </c>
    </row>
    <row r="6202" spans="1:4" x14ac:dyDescent="0.35">
      <c r="A6202" t="s">
        <v>3104</v>
      </c>
      <c r="B6202" s="1">
        <v>2E-3</v>
      </c>
      <c r="C6202">
        <v>5</v>
      </c>
      <c r="D6202">
        <v>3</v>
      </c>
    </row>
    <row r="6203" spans="1:4" x14ac:dyDescent="0.35">
      <c r="A6203" t="s">
        <v>11382</v>
      </c>
      <c r="B6203" s="1">
        <v>2E-3</v>
      </c>
      <c r="C6203">
        <v>4</v>
      </c>
      <c r="D6203">
        <v>3</v>
      </c>
    </row>
    <row r="6204" spans="1:4" x14ac:dyDescent="0.35">
      <c r="A6204" t="s">
        <v>6757</v>
      </c>
      <c r="B6204" s="1">
        <v>2E-3</v>
      </c>
      <c r="C6204">
        <v>3</v>
      </c>
      <c r="D6204">
        <v>3</v>
      </c>
    </row>
    <row r="6205" spans="1:4" x14ac:dyDescent="0.35">
      <c r="A6205" t="s">
        <v>4070</v>
      </c>
      <c r="B6205" s="1">
        <v>2E-3</v>
      </c>
      <c r="C6205">
        <v>4</v>
      </c>
      <c r="D6205">
        <v>3</v>
      </c>
    </row>
    <row r="6206" spans="1:4" x14ac:dyDescent="0.35">
      <c r="A6206" t="s">
        <v>10903</v>
      </c>
      <c r="B6206" s="1">
        <v>2E-3</v>
      </c>
      <c r="C6206">
        <v>4</v>
      </c>
      <c r="D6206">
        <v>3</v>
      </c>
    </row>
    <row r="6207" spans="1:4" x14ac:dyDescent="0.35">
      <c r="A6207" t="s">
        <v>3202</v>
      </c>
      <c r="B6207" s="1">
        <v>2E-3</v>
      </c>
      <c r="C6207">
        <v>6</v>
      </c>
      <c r="D6207">
        <v>3</v>
      </c>
    </row>
    <row r="6208" spans="1:4" x14ac:dyDescent="0.35">
      <c r="A6208" t="s">
        <v>9871</v>
      </c>
      <c r="B6208" s="1">
        <v>2E-3</v>
      </c>
      <c r="C6208">
        <v>3</v>
      </c>
      <c r="D6208">
        <v>3</v>
      </c>
    </row>
    <row r="6209" spans="1:4" x14ac:dyDescent="0.35">
      <c r="A6209" t="s">
        <v>3576</v>
      </c>
      <c r="B6209" s="1">
        <v>2E-3</v>
      </c>
      <c r="C6209">
        <v>3</v>
      </c>
      <c r="D6209">
        <v>3</v>
      </c>
    </row>
    <row r="6210" spans="1:4" x14ac:dyDescent="0.35">
      <c r="A6210" t="s">
        <v>7638</v>
      </c>
      <c r="B6210" s="1">
        <v>2E-3</v>
      </c>
      <c r="C6210">
        <v>3</v>
      </c>
      <c r="D6210">
        <v>3</v>
      </c>
    </row>
    <row r="6211" spans="1:4" x14ac:dyDescent="0.35">
      <c r="A6211" t="s">
        <v>4365</v>
      </c>
      <c r="B6211" s="1">
        <v>2E-3</v>
      </c>
      <c r="C6211">
        <v>4</v>
      </c>
      <c r="D6211">
        <v>3</v>
      </c>
    </row>
    <row r="6212" spans="1:4" x14ac:dyDescent="0.35">
      <c r="A6212" t="s">
        <v>2454</v>
      </c>
      <c r="B6212" s="1">
        <v>2E-3</v>
      </c>
      <c r="C6212">
        <v>5</v>
      </c>
      <c r="D6212">
        <v>3</v>
      </c>
    </row>
    <row r="6213" spans="1:4" x14ac:dyDescent="0.35">
      <c r="A6213" t="s">
        <v>1465</v>
      </c>
      <c r="B6213" s="1">
        <v>2E-3</v>
      </c>
      <c r="C6213">
        <v>4</v>
      </c>
      <c r="D6213">
        <v>3</v>
      </c>
    </row>
    <row r="6214" spans="1:4" x14ac:dyDescent="0.35">
      <c r="A6214" t="s">
        <v>8846</v>
      </c>
      <c r="B6214" s="1">
        <v>2E-3</v>
      </c>
      <c r="C6214">
        <v>3</v>
      </c>
      <c r="D6214">
        <v>3</v>
      </c>
    </row>
    <row r="6215" spans="1:4" x14ac:dyDescent="0.35">
      <c r="A6215" t="s">
        <v>1372</v>
      </c>
      <c r="B6215" s="1">
        <v>2E-3</v>
      </c>
      <c r="C6215">
        <v>4</v>
      </c>
      <c r="D6215">
        <v>3</v>
      </c>
    </row>
    <row r="6216" spans="1:4" x14ac:dyDescent="0.35">
      <c r="A6216" t="s">
        <v>7640</v>
      </c>
      <c r="B6216" s="1">
        <v>2E-3</v>
      </c>
      <c r="C6216">
        <v>4</v>
      </c>
      <c r="D6216">
        <v>3</v>
      </c>
    </row>
    <row r="6217" spans="1:4" x14ac:dyDescent="0.35">
      <c r="A6217" t="s">
        <v>5950</v>
      </c>
      <c r="B6217" s="1">
        <v>2E-3</v>
      </c>
      <c r="C6217">
        <v>9</v>
      </c>
      <c r="D6217">
        <v>3</v>
      </c>
    </row>
    <row r="6218" spans="1:4" x14ac:dyDescent="0.35">
      <c r="A6218" t="s">
        <v>4817</v>
      </c>
      <c r="B6218" s="1">
        <v>2E-3</v>
      </c>
      <c r="C6218">
        <v>3</v>
      </c>
      <c r="D6218">
        <v>3</v>
      </c>
    </row>
    <row r="6219" spans="1:4" x14ac:dyDescent="0.35">
      <c r="A6219" t="s">
        <v>11152</v>
      </c>
      <c r="B6219" s="1">
        <v>2E-3</v>
      </c>
      <c r="C6219">
        <v>4</v>
      </c>
      <c r="D6219">
        <v>3</v>
      </c>
    </row>
    <row r="6220" spans="1:4" x14ac:dyDescent="0.35">
      <c r="A6220" t="s">
        <v>7055</v>
      </c>
      <c r="B6220" s="1">
        <v>2E-3</v>
      </c>
      <c r="C6220">
        <v>3</v>
      </c>
      <c r="D6220">
        <v>3</v>
      </c>
    </row>
    <row r="6221" spans="1:4" x14ac:dyDescent="0.35">
      <c r="A6221" t="s">
        <v>985</v>
      </c>
      <c r="B6221" s="1">
        <v>2E-3</v>
      </c>
      <c r="C6221">
        <v>7</v>
      </c>
      <c r="D6221">
        <v>3</v>
      </c>
    </row>
    <row r="6222" spans="1:4" x14ac:dyDescent="0.35">
      <c r="A6222" t="s">
        <v>10</v>
      </c>
      <c r="B6222" s="1">
        <v>2E-3</v>
      </c>
      <c r="C6222">
        <v>3</v>
      </c>
      <c r="D6222">
        <v>3</v>
      </c>
    </row>
    <row r="6223" spans="1:4" x14ac:dyDescent="0.35">
      <c r="A6223" t="s">
        <v>26</v>
      </c>
      <c r="B6223" s="1">
        <v>2E-3</v>
      </c>
      <c r="C6223">
        <v>6</v>
      </c>
      <c r="D6223">
        <v>3</v>
      </c>
    </row>
    <row r="6224" spans="1:4" x14ac:dyDescent="0.35">
      <c r="A6224" t="s">
        <v>29</v>
      </c>
      <c r="B6224" s="1">
        <v>2E-3</v>
      </c>
      <c r="C6224">
        <v>3</v>
      </c>
      <c r="D6224">
        <v>3</v>
      </c>
    </row>
    <row r="6225" spans="1:4" x14ac:dyDescent="0.35">
      <c r="A6225" t="s">
        <v>2338</v>
      </c>
      <c r="B6225" s="1">
        <v>2E-3</v>
      </c>
      <c r="C6225">
        <v>4</v>
      </c>
      <c r="D6225">
        <v>3</v>
      </c>
    </row>
    <row r="6226" spans="1:4" x14ac:dyDescent="0.35">
      <c r="A6226" t="s">
        <v>844</v>
      </c>
      <c r="B6226" s="1">
        <v>2E-3</v>
      </c>
      <c r="C6226">
        <v>4</v>
      </c>
      <c r="D6226">
        <v>3</v>
      </c>
    </row>
    <row r="6227" spans="1:4" x14ac:dyDescent="0.35">
      <c r="A6227" t="s">
        <v>4633</v>
      </c>
      <c r="B6227" s="1">
        <v>2E-3</v>
      </c>
      <c r="C6227">
        <v>4</v>
      </c>
      <c r="D6227">
        <v>3</v>
      </c>
    </row>
    <row r="6228" spans="1:4" x14ac:dyDescent="0.35">
      <c r="A6228" t="s">
        <v>1521</v>
      </c>
      <c r="B6228" s="1">
        <v>2E-3</v>
      </c>
      <c r="C6228">
        <v>3</v>
      </c>
      <c r="D6228">
        <v>3</v>
      </c>
    </row>
    <row r="6229" spans="1:4" x14ac:dyDescent="0.35">
      <c r="A6229" t="s">
        <v>1657</v>
      </c>
      <c r="B6229" s="1">
        <v>2E-3</v>
      </c>
      <c r="C6229">
        <v>12</v>
      </c>
      <c r="D6229">
        <v>3</v>
      </c>
    </row>
    <row r="6230" spans="1:4" x14ac:dyDescent="0.35">
      <c r="A6230" t="s">
        <v>2499</v>
      </c>
      <c r="B6230" s="1">
        <v>2E-3</v>
      </c>
      <c r="C6230">
        <v>5</v>
      </c>
      <c r="D6230">
        <v>3</v>
      </c>
    </row>
    <row r="6231" spans="1:4" x14ac:dyDescent="0.35">
      <c r="A6231" t="s">
        <v>6242</v>
      </c>
      <c r="B6231" s="1">
        <v>2E-3</v>
      </c>
      <c r="C6231">
        <v>9</v>
      </c>
      <c r="D6231">
        <v>3</v>
      </c>
    </row>
    <row r="6232" spans="1:4" x14ac:dyDescent="0.35">
      <c r="A6232" t="s">
        <v>19</v>
      </c>
      <c r="B6232" s="1">
        <v>2E-3</v>
      </c>
      <c r="C6232">
        <v>5</v>
      </c>
      <c r="D6232">
        <v>3</v>
      </c>
    </row>
    <row r="6233" spans="1:4" x14ac:dyDescent="0.35">
      <c r="A6233" t="s">
        <v>15</v>
      </c>
      <c r="B6233" s="1">
        <v>2E-3</v>
      </c>
      <c r="C6233">
        <v>5</v>
      </c>
      <c r="D6233">
        <v>3</v>
      </c>
    </row>
    <row r="6234" spans="1:4" x14ac:dyDescent="0.35">
      <c r="A6234" t="s">
        <v>17</v>
      </c>
      <c r="B6234" s="1">
        <v>2E-3</v>
      </c>
      <c r="C6234">
        <v>4</v>
      </c>
      <c r="D6234">
        <v>3</v>
      </c>
    </row>
    <row r="6235" spans="1:4" x14ac:dyDescent="0.35">
      <c r="A6235" t="s">
        <v>5141</v>
      </c>
      <c r="B6235" s="1">
        <v>2E-3</v>
      </c>
      <c r="C6235">
        <v>7</v>
      </c>
      <c r="D6235">
        <v>3</v>
      </c>
    </row>
    <row r="6236" spans="1:4" x14ac:dyDescent="0.35">
      <c r="A6236" t="s">
        <v>7846</v>
      </c>
      <c r="B6236" s="1">
        <v>2E-3</v>
      </c>
      <c r="C6236">
        <v>4</v>
      </c>
      <c r="D6236">
        <v>3</v>
      </c>
    </row>
    <row r="6237" spans="1:4" x14ac:dyDescent="0.35">
      <c r="A6237" t="s">
        <v>1476</v>
      </c>
      <c r="B6237" s="1">
        <v>2E-3</v>
      </c>
      <c r="C6237">
        <v>8</v>
      </c>
      <c r="D6237">
        <v>3</v>
      </c>
    </row>
    <row r="6238" spans="1:4" x14ac:dyDescent="0.35">
      <c r="A6238" t="s">
        <v>8126</v>
      </c>
      <c r="B6238" s="1">
        <v>2E-3</v>
      </c>
      <c r="C6238">
        <v>3</v>
      </c>
      <c r="D6238">
        <v>3</v>
      </c>
    </row>
    <row r="6239" spans="1:4" x14ac:dyDescent="0.35">
      <c r="A6239" t="s">
        <v>7698</v>
      </c>
      <c r="B6239" s="1">
        <v>2E-3</v>
      </c>
      <c r="C6239">
        <v>3</v>
      </c>
      <c r="D6239">
        <v>3</v>
      </c>
    </row>
    <row r="6240" spans="1:4" x14ac:dyDescent="0.35">
      <c r="A6240" t="s">
        <v>9249</v>
      </c>
      <c r="B6240" s="1">
        <v>2E-3</v>
      </c>
      <c r="C6240">
        <v>4</v>
      </c>
      <c r="D6240">
        <v>3</v>
      </c>
    </row>
    <row r="6241" spans="1:4" x14ac:dyDescent="0.35">
      <c r="A6241" t="s">
        <v>614</v>
      </c>
      <c r="B6241" s="1">
        <v>2E-3</v>
      </c>
      <c r="C6241">
        <v>6</v>
      </c>
      <c r="D6241">
        <v>3</v>
      </c>
    </row>
    <row r="6242" spans="1:4" x14ac:dyDescent="0.35">
      <c r="A6242" t="s">
        <v>1626</v>
      </c>
      <c r="B6242" s="1">
        <v>2E-3</v>
      </c>
      <c r="C6242">
        <v>6</v>
      </c>
      <c r="D6242">
        <v>3</v>
      </c>
    </row>
    <row r="6243" spans="1:4" x14ac:dyDescent="0.35">
      <c r="A6243" t="s">
        <v>1462</v>
      </c>
      <c r="B6243" s="1">
        <v>2E-3</v>
      </c>
      <c r="C6243">
        <v>4</v>
      </c>
      <c r="D6243">
        <v>3</v>
      </c>
    </row>
    <row r="6244" spans="1:4" x14ac:dyDescent="0.35">
      <c r="A6244" t="s">
        <v>5137</v>
      </c>
      <c r="B6244" s="1">
        <v>2E-3</v>
      </c>
      <c r="C6244">
        <v>3</v>
      </c>
      <c r="D6244">
        <v>3</v>
      </c>
    </row>
    <row r="6245" spans="1:4" x14ac:dyDescent="0.35">
      <c r="A6245" t="s">
        <v>5348</v>
      </c>
      <c r="B6245" s="1">
        <v>2E-3</v>
      </c>
      <c r="C6245">
        <v>3</v>
      </c>
      <c r="D6245">
        <v>3</v>
      </c>
    </row>
    <row r="6246" spans="1:4" x14ac:dyDescent="0.35">
      <c r="A6246" t="s">
        <v>8366</v>
      </c>
      <c r="B6246" s="1">
        <v>2E-3</v>
      </c>
      <c r="C6246">
        <v>3</v>
      </c>
      <c r="D6246">
        <v>3</v>
      </c>
    </row>
    <row r="6247" spans="1:4" x14ac:dyDescent="0.35">
      <c r="A6247" t="s">
        <v>7523</v>
      </c>
      <c r="B6247" s="1">
        <v>2E-3</v>
      </c>
      <c r="C6247">
        <v>3</v>
      </c>
      <c r="D6247">
        <v>3</v>
      </c>
    </row>
    <row r="6248" spans="1:4" x14ac:dyDescent="0.35">
      <c r="A6248" t="s">
        <v>5226</v>
      </c>
      <c r="B6248" s="1">
        <v>2E-3</v>
      </c>
      <c r="C6248">
        <v>3</v>
      </c>
      <c r="D6248">
        <v>3</v>
      </c>
    </row>
    <row r="6249" spans="1:4" x14ac:dyDescent="0.35">
      <c r="A6249" t="s">
        <v>2131</v>
      </c>
      <c r="B6249" s="1">
        <v>2E-3</v>
      </c>
      <c r="C6249">
        <v>3</v>
      </c>
      <c r="D6249">
        <v>3</v>
      </c>
    </row>
    <row r="6250" spans="1:4" x14ac:dyDescent="0.35">
      <c r="A6250" t="s">
        <v>8011</v>
      </c>
      <c r="B6250" s="1">
        <v>2E-3</v>
      </c>
      <c r="C6250">
        <v>3</v>
      </c>
      <c r="D6250">
        <v>3</v>
      </c>
    </row>
    <row r="6251" spans="1:4" x14ac:dyDescent="0.35">
      <c r="A6251" t="s">
        <v>11338</v>
      </c>
      <c r="B6251" s="1">
        <v>2E-3</v>
      </c>
      <c r="C6251">
        <v>4</v>
      </c>
      <c r="D6251">
        <v>3</v>
      </c>
    </row>
    <row r="6252" spans="1:4" x14ac:dyDescent="0.35">
      <c r="A6252" t="s">
        <v>11179</v>
      </c>
      <c r="B6252" s="1">
        <v>2E-3</v>
      </c>
      <c r="C6252">
        <v>4</v>
      </c>
      <c r="D6252">
        <v>3</v>
      </c>
    </row>
    <row r="6253" spans="1:4" x14ac:dyDescent="0.35">
      <c r="A6253" t="s">
        <v>11393</v>
      </c>
      <c r="B6253" s="1">
        <v>2E-3</v>
      </c>
      <c r="C6253">
        <v>3</v>
      </c>
      <c r="D6253">
        <v>3</v>
      </c>
    </row>
    <row r="6254" spans="1:4" x14ac:dyDescent="0.35">
      <c r="A6254" t="s">
        <v>2462</v>
      </c>
      <c r="B6254" s="1">
        <v>2E-3</v>
      </c>
      <c r="C6254">
        <v>3</v>
      </c>
      <c r="D6254">
        <v>3</v>
      </c>
    </row>
    <row r="6255" spans="1:4" x14ac:dyDescent="0.35">
      <c r="A6255" t="s">
        <v>6566</v>
      </c>
      <c r="B6255" s="1">
        <v>2E-3</v>
      </c>
      <c r="C6255">
        <v>5</v>
      </c>
      <c r="D6255">
        <v>3</v>
      </c>
    </row>
    <row r="6256" spans="1:4" x14ac:dyDescent="0.35">
      <c r="A6256" t="s">
        <v>11042</v>
      </c>
      <c r="B6256" s="1">
        <v>2E-3</v>
      </c>
      <c r="C6256">
        <v>5</v>
      </c>
      <c r="D6256">
        <v>3</v>
      </c>
    </row>
    <row r="6257" spans="1:4" x14ac:dyDescent="0.35">
      <c r="A6257" t="s">
        <v>2487</v>
      </c>
      <c r="B6257" s="1">
        <v>2E-3</v>
      </c>
      <c r="C6257">
        <v>3</v>
      </c>
      <c r="D6257">
        <v>3</v>
      </c>
    </row>
    <row r="6258" spans="1:4" x14ac:dyDescent="0.35">
      <c r="A6258" t="s">
        <v>10883</v>
      </c>
      <c r="B6258" s="1">
        <v>2E-3</v>
      </c>
      <c r="C6258">
        <v>3</v>
      </c>
      <c r="D6258">
        <v>3</v>
      </c>
    </row>
    <row r="6259" spans="1:4" x14ac:dyDescent="0.35">
      <c r="A6259" t="s">
        <v>5973</v>
      </c>
      <c r="B6259" s="1">
        <v>2E-3</v>
      </c>
      <c r="C6259">
        <v>3</v>
      </c>
      <c r="D6259">
        <v>3</v>
      </c>
    </row>
    <row r="6260" spans="1:4" x14ac:dyDescent="0.35">
      <c r="A6260" t="s">
        <v>4337</v>
      </c>
      <c r="B6260" s="1">
        <v>2E-3</v>
      </c>
      <c r="C6260">
        <v>3</v>
      </c>
      <c r="D6260">
        <v>3</v>
      </c>
    </row>
    <row r="6261" spans="1:4" x14ac:dyDescent="0.35">
      <c r="A6261" t="s">
        <v>5801</v>
      </c>
      <c r="B6261" s="1">
        <v>2E-3</v>
      </c>
      <c r="C6261">
        <v>5</v>
      </c>
      <c r="D6261">
        <v>3</v>
      </c>
    </row>
    <row r="6262" spans="1:4" x14ac:dyDescent="0.35">
      <c r="A6262" t="s">
        <v>9134</v>
      </c>
      <c r="B6262" s="1">
        <v>2E-3</v>
      </c>
      <c r="C6262">
        <v>5</v>
      </c>
      <c r="D6262">
        <v>3</v>
      </c>
    </row>
    <row r="6263" spans="1:4" x14ac:dyDescent="0.35">
      <c r="A6263" t="s">
        <v>10886</v>
      </c>
      <c r="B6263" s="1">
        <v>2E-3</v>
      </c>
      <c r="C6263">
        <v>3</v>
      </c>
      <c r="D6263">
        <v>3</v>
      </c>
    </row>
    <row r="6264" spans="1:4" x14ac:dyDescent="0.35">
      <c r="A6264" t="s">
        <v>11043</v>
      </c>
      <c r="B6264" s="1">
        <v>2E-3</v>
      </c>
      <c r="C6264">
        <v>3</v>
      </c>
      <c r="D6264">
        <v>3</v>
      </c>
    </row>
    <row r="6265" spans="1:4" x14ac:dyDescent="0.35">
      <c r="A6265" t="s">
        <v>8283</v>
      </c>
      <c r="B6265" s="1">
        <v>2E-3</v>
      </c>
      <c r="C6265">
        <v>6</v>
      </c>
      <c r="D6265">
        <v>3</v>
      </c>
    </row>
    <row r="6266" spans="1:4" x14ac:dyDescent="0.35">
      <c r="A6266" t="s">
        <v>6982</v>
      </c>
      <c r="B6266" s="1">
        <v>2E-3</v>
      </c>
      <c r="C6266">
        <v>7</v>
      </c>
      <c r="D6266">
        <v>3</v>
      </c>
    </row>
    <row r="6267" spans="1:4" x14ac:dyDescent="0.35">
      <c r="A6267" t="s">
        <v>8396</v>
      </c>
      <c r="B6267" s="1">
        <v>2E-3</v>
      </c>
      <c r="C6267">
        <v>4</v>
      </c>
      <c r="D6267">
        <v>3</v>
      </c>
    </row>
    <row r="6268" spans="1:4" x14ac:dyDescent="0.35">
      <c r="A6268" t="s">
        <v>2902</v>
      </c>
      <c r="B6268" s="1">
        <v>2E-3</v>
      </c>
      <c r="C6268">
        <v>5</v>
      </c>
      <c r="D6268">
        <v>3</v>
      </c>
    </row>
    <row r="6269" spans="1:4" x14ac:dyDescent="0.35">
      <c r="A6269" t="s">
        <v>6606</v>
      </c>
      <c r="B6269" s="1">
        <v>2E-3</v>
      </c>
      <c r="C6269">
        <v>5</v>
      </c>
      <c r="D6269">
        <v>3</v>
      </c>
    </row>
    <row r="6270" spans="1:4" x14ac:dyDescent="0.35">
      <c r="A6270" t="s">
        <v>9677</v>
      </c>
      <c r="B6270" s="1">
        <v>2E-3</v>
      </c>
      <c r="C6270">
        <v>3</v>
      </c>
      <c r="D6270">
        <v>3</v>
      </c>
    </row>
    <row r="6271" spans="1:4" x14ac:dyDescent="0.35">
      <c r="A6271" t="s">
        <v>5004</v>
      </c>
      <c r="B6271" s="1">
        <v>2E-3</v>
      </c>
      <c r="C6271">
        <v>4</v>
      </c>
      <c r="D6271">
        <v>3</v>
      </c>
    </row>
    <row r="6272" spans="1:4" x14ac:dyDescent="0.35">
      <c r="A6272" t="s">
        <v>6607</v>
      </c>
      <c r="B6272" s="1">
        <v>2E-3</v>
      </c>
      <c r="C6272">
        <v>5</v>
      </c>
      <c r="D6272">
        <v>3</v>
      </c>
    </row>
    <row r="6273" spans="1:4" x14ac:dyDescent="0.35">
      <c r="A6273" t="s">
        <v>2560</v>
      </c>
      <c r="B6273" s="1">
        <v>2E-3</v>
      </c>
      <c r="C6273">
        <v>4</v>
      </c>
      <c r="D6273">
        <v>3</v>
      </c>
    </row>
    <row r="6274" spans="1:4" x14ac:dyDescent="0.35">
      <c r="A6274" t="s">
        <v>2843</v>
      </c>
      <c r="B6274" s="1">
        <v>2E-3</v>
      </c>
      <c r="C6274">
        <v>3</v>
      </c>
      <c r="D6274">
        <v>3</v>
      </c>
    </row>
    <row r="6275" spans="1:4" x14ac:dyDescent="0.35">
      <c r="A6275" t="s">
        <v>8322</v>
      </c>
      <c r="B6275" s="1">
        <v>2E-3</v>
      </c>
      <c r="C6275">
        <v>6</v>
      </c>
      <c r="D6275">
        <v>3</v>
      </c>
    </row>
    <row r="6276" spans="1:4" x14ac:dyDescent="0.35">
      <c r="A6276" t="s">
        <v>4303</v>
      </c>
      <c r="B6276" s="1">
        <v>2E-3</v>
      </c>
      <c r="C6276">
        <v>4</v>
      </c>
      <c r="D6276">
        <v>3</v>
      </c>
    </row>
    <row r="6277" spans="1:4" x14ac:dyDescent="0.35">
      <c r="A6277" t="s">
        <v>3754</v>
      </c>
      <c r="B6277" s="1">
        <v>2E-3</v>
      </c>
      <c r="C6277">
        <v>3</v>
      </c>
      <c r="D6277">
        <v>3</v>
      </c>
    </row>
    <row r="6278" spans="1:4" x14ac:dyDescent="0.35">
      <c r="A6278" t="s">
        <v>6375</v>
      </c>
      <c r="B6278" s="1">
        <v>2E-3</v>
      </c>
      <c r="C6278">
        <v>3</v>
      </c>
      <c r="D6278">
        <v>3</v>
      </c>
    </row>
    <row r="6279" spans="1:4" x14ac:dyDescent="0.35">
      <c r="A6279" t="s">
        <v>8324</v>
      </c>
      <c r="B6279" s="1">
        <v>2E-3</v>
      </c>
      <c r="C6279">
        <v>5</v>
      </c>
      <c r="D6279">
        <v>3</v>
      </c>
    </row>
    <row r="6280" spans="1:4" x14ac:dyDescent="0.35">
      <c r="A6280" t="s">
        <v>1973</v>
      </c>
      <c r="B6280" s="1">
        <v>2E-3</v>
      </c>
      <c r="C6280">
        <v>4</v>
      </c>
      <c r="D6280">
        <v>3</v>
      </c>
    </row>
    <row r="6281" spans="1:4" x14ac:dyDescent="0.35">
      <c r="A6281" t="s">
        <v>11335</v>
      </c>
      <c r="B6281" s="1">
        <v>2E-3</v>
      </c>
      <c r="C6281">
        <v>3</v>
      </c>
      <c r="D6281">
        <v>3</v>
      </c>
    </row>
    <row r="6282" spans="1:4" x14ac:dyDescent="0.35">
      <c r="A6282" t="s">
        <v>8637</v>
      </c>
      <c r="B6282" s="1">
        <v>2E-3</v>
      </c>
      <c r="C6282">
        <v>5</v>
      </c>
      <c r="D6282">
        <v>3</v>
      </c>
    </row>
    <row r="6283" spans="1:4" x14ac:dyDescent="0.35">
      <c r="A6283" t="s">
        <v>4031</v>
      </c>
      <c r="B6283" s="1">
        <v>2E-3</v>
      </c>
      <c r="C6283">
        <v>3</v>
      </c>
      <c r="D6283">
        <v>3</v>
      </c>
    </row>
    <row r="6284" spans="1:4" x14ac:dyDescent="0.35">
      <c r="A6284" t="s">
        <v>3250</v>
      </c>
      <c r="B6284" s="1">
        <v>2E-3</v>
      </c>
      <c r="C6284">
        <v>3</v>
      </c>
      <c r="D6284">
        <v>3</v>
      </c>
    </row>
    <row r="6285" spans="1:4" x14ac:dyDescent="0.35">
      <c r="A6285" t="s">
        <v>11173</v>
      </c>
      <c r="B6285" s="1">
        <v>2E-3</v>
      </c>
      <c r="C6285">
        <v>3</v>
      </c>
      <c r="D6285">
        <v>3</v>
      </c>
    </row>
    <row r="6286" spans="1:4" x14ac:dyDescent="0.35">
      <c r="A6286" t="s">
        <v>7741</v>
      </c>
      <c r="B6286" s="1">
        <v>2E-3</v>
      </c>
      <c r="C6286">
        <v>4</v>
      </c>
      <c r="D6286">
        <v>3</v>
      </c>
    </row>
    <row r="6287" spans="1:4" x14ac:dyDescent="0.35">
      <c r="A6287" t="s">
        <v>2440</v>
      </c>
      <c r="B6287" s="1">
        <v>2E-3</v>
      </c>
      <c r="C6287">
        <v>3</v>
      </c>
      <c r="D6287">
        <v>3</v>
      </c>
    </row>
    <row r="6288" spans="1:4" x14ac:dyDescent="0.35">
      <c r="A6288" t="s">
        <v>6827</v>
      </c>
      <c r="B6288" s="1">
        <v>2E-3</v>
      </c>
      <c r="C6288">
        <v>4</v>
      </c>
      <c r="D6288">
        <v>3</v>
      </c>
    </row>
    <row r="6289" spans="1:4" x14ac:dyDescent="0.35">
      <c r="A6289" t="s">
        <v>11361</v>
      </c>
      <c r="B6289" s="1">
        <v>2E-3</v>
      </c>
      <c r="C6289">
        <v>3</v>
      </c>
      <c r="D6289">
        <v>3</v>
      </c>
    </row>
    <row r="6290" spans="1:4" x14ac:dyDescent="0.35">
      <c r="A6290" t="s">
        <v>8535</v>
      </c>
      <c r="B6290" s="1">
        <v>2E-3</v>
      </c>
      <c r="C6290">
        <v>5</v>
      </c>
      <c r="D6290">
        <v>3</v>
      </c>
    </row>
    <row r="6291" spans="1:4" x14ac:dyDescent="0.35">
      <c r="A6291" t="s">
        <v>8552</v>
      </c>
      <c r="B6291" s="1">
        <v>2E-3</v>
      </c>
      <c r="C6291">
        <v>5</v>
      </c>
      <c r="D6291">
        <v>3</v>
      </c>
    </row>
    <row r="6292" spans="1:4" x14ac:dyDescent="0.35">
      <c r="A6292" t="s">
        <v>9192</v>
      </c>
      <c r="B6292" s="1">
        <v>2E-3</v>
      </c>
      <c r="C6292">
        <v>3</v>
      </c>
      <c r="D6292">
        <v>3</v>
      </c>
    </row>
    <row r="6293" spans="1:4" x14ac:dyDescent="0.35">
      <c r="A6293" t="s">
        <v>8771</v>
      </c>
      <c r="B6293" s="1">
        <v>2E-3</v>
      </c>
      <c r="C6293">
        <v>6</v>
      </c>
      <c r="D6293">
        <v>3</v>
      </c>
    </row>
    <row r="6294" spans="1:4" x14ac:dyDescent="0.35">
      <c r="A6294" t="s">
        <v>5495</v>
      </c>
      <c r="B6294" s="1">
        <v>2E-3</v>
      </c>
      <c r="C6294">
        <v>4</v>
      </c>
      <c r="D6294">
        <v>3</v>
      </c>
    </row>
    <row r="6295" spans="1:4" x14ac:dyDescent="0.35">
      <c r="A6295" t="s">
        <v>738</v>
      </c>
      <c r="B6295" s="1">
        <v>2E-3</v>
      </c>
      <c r="C6295">
        <v>4</v>
      </c>
      <c r="D6295">
        <v>3</v>
      </c>
    </row>
    <row r="6296" spans="1:4" x14ac:dyDescent="0.35">
      <c r="A6296" t="s">
        <v>4739</v>
      </c>
      <c r="B6296" s="1">
        <v>2E-3</v>
      </c>
      <c r="C6296">
        <v>8</v>
      </c>
      <c r="D6296">
        <v>3</v>
      </c>
    </row>
    <row r="6297" spans="1:4" x14ac:dyDescent="0.35">
      <c r="A6297" t="s">
        <v>477</v>
      </c>
      <c r="B6297" s="1">
        <v>2E-3</v>
      </c>
      <c r="C6297">
        <v>5</v>
      </c>
      <c r="D6297">
        <v>3</v>
      </c>
    </row>
    <row r="6298" spans="1:4" x14ac:dyDescent="0.35">
      <c r="A6298" t="s">
        <v>11300</v>
      </c>
      <c r="B6298" s="1">
        <v>2E-3</v>
      </c>
      <c r="C6298">
        <v>4</v>
      </c>
      <c r="D6298">
        <v>3</v>
      </c>
    </row>
    <row r="6299" spans="1:4" x14ac:dyDescent="0.35">
      <c r="A6299" t="s">
        <v>5182</v>
      </c>
      <c r="B6299" s="1">
        <v>2E-3</v>
      </c>
      <c r="C6299">
        <v>5</v>
      </c>
      <c r="D6299">
        <v>3</v>
      </c>
    </row>
    <row r="6300" spans="1:4" x14ac:dyDescent="0.35">
      <c r="A6300" t="s">
        <v>1586</v>
      </c>
      <c r="B6300" s="1">
        <v>2E-3</v>
      </c>
      <c r="C6300">
        <v>3</v>
      </c>
      <c r="D6300">
        <v>3</v>
      </c>
    </row>
    <row r="6301" spans="1:4" x14ac:dyDescent="0.35">
      <c r="A6301" t="s">
        <v>866</v>
      </c>
      <c r="B6301" s="1">
        <v>2E-3</v>
      </c>
      <c r="C6301">
        <v>5</v>
      </c>
      <c r="D6301">
        <v>3</v>
      </c>
    </row>
    <row r="6302" spans="1:4" x14ac:dyDescent="0.35">
      <c r="A6302" t="s">
        <v>11377</v>
      </c>
      <c r="B6302" s="1">
        <v>2E-3</v>
      </c>
      <c r="C6302">
        <v>3</v>
      </c>
      <c r="D6302">
        <v>3</v>
      </c>
    </row>
    <row r="6303" spans="1:4" x14ac:dyDescent="0.35">
      <c r="A6303" t="s">
        <v>5013</v>
      </c>
      <c r="B6303" s="1">
        <v>2E-3</v>
      </c>
      <c r="C6303">
        <v>4</v>
      </c>
      <c r="D6303">
        <v>3</v>
      </c>
    </row>
    <row r="6304" spans="1:4" x14ac:dyDescent="0.35">
      <c r="A6304" t="s">
        <v>3658</v>
      </c>
      <c r="B6304" s="1">
        <v>2E-3</v>
      </c>
      <c r="C6304">
        <v>3</v>
      </c>
      <c r="D6304">
        <v>3</v>
      </c>
    </row>
    <row r="6305" spans="1:4" x14ac:dyDescent="0.35">
      <c r="A6305" t="s">
        <v>5994</v>
      </c>
      <c r="B6305" s="1">
        <v>2E-3</v>
      </c>
      <c r="C6305">
        <v>7</v>
      </c>
      <c r="D6305">
        <v>3</v>
      </c>
    </row>
    <row r="6306" spans="1:4" x14ac:dyDescent="0.35">
      <c r="A6306" t="s">
        <v>8041</v>
      </c>
      <c r="B6306" s="1">
        <v>2E-3</v>
      </c>
      <c r="C6306">
        <v>8</v>
      </c>
      <c r="D6306">
        <v>3</v>
      </c>
    </row>
    <row r="6307" spans="1:4" x14ac:dyDescent="0.35">
      <c r="A6307" t="s">
        <v>306</v>
      </c>
      <c r="B6307" s="1">
        <v>2E-3</v>
      </c>
      <c r="C6307">
        <v>3</v>
      </c>
      <c r="D6307">
        <v>3</v>
      </c>
    </row>
    <row r="6308" spans="1:4" x14ac:dyDescent="0.35">
      <c r="A6308" t="s">
        <v>657</v>
      </c>
      <c r="B6308" s="1">
        <v>2E-3</v>
      </c>
      <c r="C6308">
        <v>8</v>
      </c>
      <c r="D6308">
        <v>3</v>
      </c>
    </row>
    <row r="6309" spans="1:4" x14ac:dyDescent="0.35">
      <c r="A6309" t="s">
        <v>11194</v>
      </c>
      <c r="B6309" s="1">
        <v>2E-3</v>
      </c>
      <c r="C6309">
        <v>3</v>
      </c>
      <c r="D6309">
        <v>3</v>
      </c>
    </row>
    <row r="6310" spans="1:4" x14ac:dyDescent="0.35">
      <c r="A6310" t="s">
        <v>2670</v>
      </c>
      <c r="B6310" s="1">
        <v>2E-3</v>
      </c>
      <c r="C6310">
        <v>6</v>
      </c>
      <c r="D6310">
        <v>3</v>
      </c>
    </row>
    <row r="6311" spans="1:4" x14ac:dyDescent="0.35">
      <c r="A6311" t="s">
        <v>176</v>
      </c>
      <c r="B6311" s="1">
        <v>2E-3</v>
      </c>
      <c r="C6311">
        <v>3</v>
      </c>
      <c r="D6311">
        <v>3</v>
      </c>
    </row>
    <row r="6312" spans="1:4" x14ac:dyDescent="0.35">
      <c r="A6312" t="s">
        <v>1001</v>
      </c>
      <c r="B6312" s="1">
        <v>2E-3</v>
      </c>
      <c r="C6312">
        <v>8</v>
      </c>
      <c r="D6312">
        <v>3</v>
      </c>
    </row>
    <row r="6313" spans="1:4" x14ac:dyDescent="0.35">
      <c r="A6313" t="s">
        <v>1706</v>
      </c>
      <c r="B6313" s="1">
        <v>2E-3</v>
      </c>
      <c r="C6313">
        <v>3</v>
      </c>
      <c r="D6313">
        <v>3</v>
      </c>
    </row>
    <row r="6314" spans="1:4" x14ac:dyDescent="0.35">
      <c r="A6314" t="s">
        <v>6298</v>
      </c>
      <c r="B6314" s="1">
        <v>2E-3</v>
      </c>
      <c r="C6314">
        <v>3</v>
      </c>
      <c r="D6314">
        <v>3</v>
      </c>
    </row>
    <row r="6315" spans="1:4" x14ac:dyDescent="0.35">
      <c r="A6315" t="s">
        <v>7272</v>
      </c>
      <c r="B6315" s="1">
        <v>2E-3</v>
      </c>
      <c r="C6315">
        <v>3</v>
      </c>
      <c r="D6315">
        <v>3</v>
      </c>
    </row>
    <row r="6316" spans="1:4" x14ac:dyDescent="0.35">
      <c r="A6316" t="s">
        <v>3412</v>
      </c>
      <c r="B6316" s="1">
        <v>2E-3</v>
      </c>
      <c r="C6316">
        <v>3</v>
      </c>
      <c r="D6316">
        <v>3</v>
      </c>
    </row>
    <row r="6317" spans="1:4" x14ac:dyDescent="0.35">
      <c r="A6317" t="s">
        <v>11112</v>
      </c>
      <c r="B6317" s="1">
        <v>2E-3</v>
      </c>
      <c r="C6317">
        <v>3</v>
      </c>
      <c r="D6317">
        <v>3</v>
      </c>
    </row>
    <row r="6318" spans="1:4" x14ac:dyDescent="0.35">
      <c r="A6318" t="s">
        <v>2489</v>
      </c>
      <c r="B6318" s="1">
        <v>2E-3</v>
      </c>
      <c r="C6318">
        <v>4</v>
      </c>
      <c r="D6318">
        <v>3</v>
      </c>
    </row>
    <row r="6319" spans="1:4" x14ac:dyDescent="0.35">
      <c r="A6319" t="s">
        <v>8339</v>
      </c>
      <c r="B6319" s="1">
        <v>2E-3</v>
      </c>
      <c r="C6319">
        <v>4</v>
      </c>
      <c r="D6319">
        <v>3</v>
      </c>
    </row>
    <row r="6320" spans="1:4" x14ac:dyDescent="0.35">
      <c r="A6320" t="s">
        <v>7651</v>
      </c>
      <c r="B6320" s="1">
        <v>2E-3</v>
      </c>
      <c r="C6320">
        <v>4</v>
      </c>
      <c r="D6320">
        <v>3</v>
      </c>
    </row>
    <row r="6321" spans="1:4" x14ac:dyDescent="0.35">
      <c r="A6321" t="s">
        <v>9211</v>
      </c>
      <c r="B6321" s="1">
        <v>2E-3</v>
      </c>
      <c r="C6321">
        <v>3</v>
      </c>
      <c r="D6321">
        <v>3</v>
      </c>
    </row>
    <row r="6322" spans="1:4" x14ac:dyDescent="0.35">
      <c r="A6322" t="s">
        <v>1122</v>
      </c>
      <c r="B6322" s="1">
        <v>2E-3</v>
      </c>
      <c r="C6322">
        <v>3</v>
      </c>
      <c r="D6322">
        <v>3</v>
      </c>
    </row>
    <row r="6323" spans="1:4" x14ac:dyDescent="0.35">
      <c r="A6323" t="s">
        <v>5447</v>
      </c>
      <c r="B6323" s="1">
        <v>2E-3</v>
      </c>
      <c r="C6323">
        <v>5</v>
      </c>
      <c r="D6323">
        <v>3</v>
      </c>
    </row>
    <row r="6324" spans="1:4" x14ac:dyDescent="0.35">
      <c r="A6324" t="s">
        <v>3917</v>
      </c>
      <c r="B6324" s="1">
        <v>2E-3</v>
      </c>
      <c r="C6324">
        <v>3</v>
      </c>
      <c r="D6324">
        <v>3</v>
      </c>
    </row>
    <row r="6325" spans="1:4" x14ac:dyDescent="0.35">
      <c r="A6325" t="s">
        <v>7157</v>
      </c>
      <c r="B6325" s="1">
        <v>2E-3</v>
      </c>
      <c r="C6325">
        <v>5</v>
      </c>
      <c r="D6325">
        <v>3</v>
      </c>
    </row>
    <row r="6326" spans="1:4" x14ac:dyDescent="0.35">
      <c r="A6326" t="s">
        <v>8050</v>
      </c>
      <c r="B6326" s="1">
        <v>2E-3</v>
      </c>
      <c r="C6326">
        <v>3</v>
      </c>
      <c r="D6326">
        <v>3</v>
      </c>
    </row>
    <row r="6327" spans="1:4" x14ac:dyDescent="0.35">
      <c r="A6327" t="s">
        <v>1101</v>
      </c>
      <c r="B6327" s="1">
        <v>2E-3</v>
      </c>
      <c r="C6327">
        <v>3</v>
      </c>
      <c r="D6327">
        <v>3</v>
      </c>
    </row>
    <row r="6328" spans="1:4" x14ac:dyDescent="0.35">
      <c r="A6328" t="s">
        <v>11049</v>
      </c>
      <c r="B6328" s="1">
        <v>2E-3</v>
      </c>
      <c r="C6328">
        <v>3</v>
      </c>
      <c r="D6328">
        <v>3</v>
      </c>
    </row>
    <row r="6329" spans="1:4" x14ac:dyDescent="0.35">
      <c r="A6329" t="s">
        <v>1825</v>
      </c>
      <c r="B6329" s="1">
        <v>2E-3</v>
      </c>
      <c r="C6329">
        <v>9</v>
      </c>
      <c r="D6329">
        <v>3</v>
      </c>
    </row>
    <row r="6330" spans="1:4" x14ac:dyDescent="0.35">
      <c r="A6330" t="s">
        <v>1178</v>
      </c>
      <c r="B6330" s="1">
        <v>2E-3</v>
      </c>
      <c r="C6330">
        <v>4</v>
      </c>
      <c r="D6330">
        <v>3</v>
      </c>
    </row>
    <row r="6331" spans="1:4" x14ac:dyDescent="0.35">
      <c r="A6331" t="s">
        <v>8143</v>
      </c>
      <c r="B6331" s="1">
        <v>2E-3</v>
      </c>
      <c r="C6331">
        <v>8</v>
      </c>
      <c r="D6331">
        <v>3</v>
      </c>
    </row>
    <row r="6332" spans="1:4" x14ac:dyDescent="0.35">
      <c r="A6332" t="s">
        <v>11149</v>
      </c>
      <c r="B6332" s="1">
        <v>2E-3</v>
      </c>
      <c r="C6332">
        <v>3</v>
      </c>
      <c r="D6332">
        <v>3</v>
      </c>
    </row>
    <row r="6333" spans="1:4" x14ac:dyDescent="0.35">
      <c r="A6333" t="s">
        <v>10048</v>
      </c>
      <c r="B6333" s="1">
        <v>2E-3</v>
      </c>
      <c r="C6333">
        <v>3</v>
      </c>
      <c r="D6333">
        <v>3</v>
      </c>
    </row>
    <row r="6334" spans="1:4" x14ac:dyDescent="0.35">
      <c r="A6334" t="s">
        <v>8268</v>
      </c>
      <c r="B6334" s="1">
        <v>2E-3</v>
      </c>
      <c r="C6334">
        <v>3</v>
      </c>
      <c r="D6334">
        <v>3</v>
      </c>
    </row>
    <row r="6335" spans="1:4" x14ac:dyDescent="0.35">
      <c r="A6335" t="s">
        <v>11050</v>
      </c>
      <c r="B6335" s="1">
        <v>2E-3</v>
      </c>
      <c r="C6335">
        <v>5</v>
      </c>
      <c r="D6335">
        <v>3</v>
      </c>
    </row>
    <row r="6336" spans="1:4" x14ac:dyDescent="0.35">
      <c r="A6336" t="s">
        <v>6074</v>
      </c>
      <c r="B6336" s="1">
        <v>2E-3</v>
      </c>
      <c r="C6336">
        <v>4</v>
      </c>
      <c r="D6336">
        <v>3</v>
      </c>
    </row>
    <row r="6337" spans="1:4" x14ac:dyDescent="0.35">
      <c r="A6337" t="s">
        <v>5318</v>
      </c>
      <c r="B6337" s="1">
        <v>2E-3</v>
      </c>
      <c r="C6337">
        <v>3</v>
      </c>
      <c r="D6337">
        <v>3</v>
      </c>
    </row>
    <row r="6338" spans="1:4" x14ac:dyDescent="0.35">
      <c r="A6338" t="s">
        <v>6249</v>
      </c>
      <c r="B6338" s="1">
        <v>2E-3</v>
      </c>
      <c r="C6338">
        <v>3</v>
      </c>
      <c r="D6338">
        <v>3</v>
      </c>
    </row>
    <row r="6339" spans="1:4" x14ac:dyDescent="0.35">
      <c r="A6339" t="s">
        <v>11051</v>
      </c>
      <c r="B6339" s="1">
        <v>2E-3</v>
      </c>
      <c r="C6339">
        <v>4</v>
      </c>
      <c r="D6339">
        <v>3</v>
      </c>
    </row>
    <row r="6340" spans="1:4" x14ac:dyDescent="0.35">
      <c r="A6340" t="s">
        <v>8047</v>
      </c>
      <c r="B6340" s="1">
        <v>2E-3</v>
      </c>
      <c r="C6340">
        <v>4</v>
      </c>
      <c r="D6340">
        <v>3</v>
      </c>
    </row>
    <row r="6341" spans="1:4" x14ac:dyDescent="0.35">
      <c r="A6341" t="s">
        <v>11052</v>
      </c>
      <c r="B6341" s="1">
        <v>2E-3</v>
      </c>
      <c r="C6341">
        <v>4</v>
      </c>
      <c r="D6341">
        <v>3</v>
      </c>
    </row>
    <row r="6342" spans="1:4" x14ac:dyDescent="0.35">
      <c r="A6342" t="s">
        <v>7591</v>
      </c>
      <c r="B6342" s="1">
        <v>2E-3</v>
      </c>
      <c r="C6342">
        <v>8</v>
      </c>
      <c r="D6342">
        <v>3</v>
      </c>
    </row>
    <row r="6343" spans="1:4" x14ac:dyDescent="0.35">
      <c r="A6343" t="s">
        <v>537</v>
      </c>
      <c r="B6343" s="1">
        <v>2E-3</v>
      </c>
      <c r="C6343">
        <v>3</v>
      </c>
      <c r="D6343">
        <v>3</v>
      </c>
    </row>
    <row r="6344" spans="1:4" x14ac:dyDescent="0.35">
      <c r="A6344" t="s">
        <v>1244</v>
      </c>
      <c r="B6344" s="1">
        <v>2E-3</v>
      </c>
      <c r="C6344">
        <v>4</v>
      </c>
      <c r="D6344">
        <v>3</v>
      </c>
    </row>
    <row r="6345" spans="1:4" x14ac:dyDescent="0.35">
      <c r="A6345" t="s">
        <v>10967</v>
      </c>
      <c r="B6345" s="1">
        <v>2E-3</v>
      </c>
      <c r="C6345">
        <v>3</v>
      </c>
      <c r="D6345">
        <v>3</v>
      </c>
    </row>
    <row r="6346" spans="1:4" x14ac:dyDescent="0.35">
      <c r="A6346" t="s">
        <v>8063</v>
      </c>
      <c r="B6346" s="1">
        <v>2E-3</v>
      </c>
      <c r="C6346">
        <v>6</v>
      </c>
      <c r="D6346">
        <v>3</v>
      </c>
    </row>
    <row r="6347" spans="1:4" x14ac:dyDescent="0.35">
      <c r="A6347" t="s">
        <v>2468</v>
      </c>
      <c r="B6347" s="1">
        <v>2E-3</v>
      </c>
      <c r="C6347">
        <v>4</v>
      </c>
      <c r="D6347">
        <v>3</v>
      </c>
    </row>
    <row r="6348" spans="1:4" x14ac:dyDescent="0.35">
      <c r="A6348" t="s">
        <v>4145</v>
      </c>
      <c r="B6348" s="1">
        <v>2E-3</v>
      </c>
      <c r="C6348">
        <v>4</v>
      </c>
      <c r="D6348">
        <v>3</v>
      </c>
    </row>
    <row r="6349" spans="1:4" x14ac:dyDescent="0.35">
      <c r="A6349" t="s">
        <v>7853</v>
      </c>
      <c r="B6349" s="1">
        <v>2E-3</v>
      </c>
      <c r="C6349">
        <v>5</v>
      </c>
      <c r="D6349">
        <v>3</v>
      </c>
    </row>
    <row r="6350" spans="1:4" x14ac:dyDescent="0.35">
      <c r="A6350" t="s">
        <v>3514</v>
      </c>
      <c r="B6350" s="1">
        <v>2E-3</v>
      </c>
      <c r="C6350">
        <v>4</v>
      </c>
      <c r="D6350">
        <v>3</v>
      </c>
    </row>
    <row r="6351" spans="1:4" x14ac:dyDescent="0.35">
      <c r="A6351" t="s">
        <v>11316</v>
      </c>
      <c r="B6351" s="1">
        <v>2E-3</v>
      </c>
      <c r="C6351">
        <v>3</v>
      </c>
      <c r="D6351">
        <v>3</v>
      </c>
    </row>
    <row r="6352" spans="1:4" x14ac:dyDescent="0.35">
      <c r="A6352" t="s">
        <v>352</v>
      </c>
      <c r="B6352" s="1">
        <v>2E-3</v>
      </c>
      <c r="C6352">
        <v>5</v>
      </c>
      <c r="D6352">
        <v>3</v>
      </c>
    </row>
    <row r="6353" spans="1:4" x14ac:dyDescent="0.35">
      <c r="A6353" t="s">
        <v>1710</v>
      </c>
      <c r="B6353" s="1">
        <v>2E-3</v>
      </c>
      <c r="C6353">
        <v>4</v>
      </c>
      <c r="D6353">
        <v>3</v>
      </c>
    </row>
    <row r="6354" spans="1:4" x14ac:dyDescent="0.35">
      <c r="A6354" t="s">
        <v>1869</v>
      </c>
      <c r="B6354" s="1">
        <v>2E-3</v>
      </c>
      <c r="C6354">
        <v>3</v>
      </c>
      <c r="D6354">
        <v>3</v>
      </c>
    </row>
    <row r="6355" spans="1:4" x14ac:dyDescent="0.35">
      <c r="A6355" t="s">
        <v>11274</v>
      </c>
      <c r="B6355" s="1">
        <v>2E-3</v>
      </c>
      <c r="C6355">
        <v>4</v>
      </c>
      <c r="D6355">
        <v>3</v>
      </c>
    </row>
    <row r="6356" spans="1:4" x14ac:dyDescent="0.35">
      <c r="A6356" t="s">
        <v>8969</v>
      </c>
      <c r="B6356" s="1">
        <v>2E-3</v>
      </c>
      <c r="C6356">
        <v>4</v>
      </c>
      <c r="D6356">
        <v>3</v>
      </c>
    </row>
    <row r="6357" spans="1:4" x14ac:dyDescent="0.35">
      <c r="A6357" t="s">
        <v>11054</v>
      </c>
      <c r="B6357" s="1">
        <v>2E-3</v>
      </c>
      <c r="C6357">
        <v>3</v>
      </c>
      <c r="D6357">
        <v>3</v>
      </c>
    </row>
    <row r="6358" spans="1:4" x14ac:dyDescent="0.35">
      <c r="A6358" t="s">
        <v>11086</v>
      </c>
      <c r="B6358" s="1">
        <v>2E-3</v>
      </c>
      <c r="C6358">
        <v>3</v>
      </c>
      <c r="D6358">
        <v>3</v>
      </c>
    </row>
    <row r="6359" spans="1:4" x14ac:dyDescent="0.35">
      <c r="A6359" t="s">
        <v>899</v>
      </c>
      <c r="B6359" s="1">
        <v>2E-3</v>
      </c>
      <c r="C6359">
        <v>6</v>
      </c>
      <c r="D6359">
        <v>3</v>
      </c>
    </row>
    <row r="6360" spans="1:4" x14ac:dyDescent="0.35">
      <c r="A6360" t="s">
        <v>5488</v>
      </c>
      <c r="B6360" s="1">
        <v>2E-3</v>
      </c>
      <c r="C6360">
        <v>5</v>
      </c>
      <c r="D6360">
        <v>3</v>
      </c>
    </row>
    <row r="6361" spans="1:4" x14ac:dyDescent="0.35">
      <c r="A6361" t="s">
        <v>11182</v>
      </c>
      <c r="B6361" s="1">
        <v>2E-3</v>
      </c>
      <c r="C6361">
        <v>5</v>
      </c>
      <c r="D6361">
        <v>3</v>
      </c>
    </row>
    <row r="6362" spans="1:4" x14ac:dyDescent="0.35">
      <c r="A6362" t="s">
        <v>7212</v>
      </c>
      <c r="B6362" s="1">
        <v>2E-3</v>
      </c>
      <c r="C6362">
        <v>3</v>
      </c>
      <c r="D6362">
        <v>3</v>
      </c>
    </row>
    <row r="6363" spans="1:4" x14ac:dyDescent="0.35">
      <c r="A6363" t="s">
        <v>9475</v>
      </c>
      <c r="B6363" s="1">
        <v>2E-3</v>
      </c>
      <c r="C6363">
        <v>5</v>
      </c>
      <c r="D6363">
        <v>3</v>
      </c>
    </row>
    <row r="6364" spans="1:4" x14ac:dyDescent="0.35">
      <c r="A6364" t="s">
        <v>2590</v>
      </c>
      <c r="B6364" s="1">
        <v>2E-3</v>
      </c>
      <c r="C6364">
        <v>7</v>
      </c>
      <c r="D6364">
        <v>3</v>
      </c>
    </row>
    <row r="6365" spans="1:4" x14ac:dyDescent="0.35">
      <c r="A6365" t="s">
        <v>5520</v>
      </c>
      <c r="B6365" s="1">
        <v>2E-3</v>
      </c>
      <c r="C6365">
        <v>7</v>
      </c>
      <c r="D6365">
        <v>3</v>
      </c>
    </row>
    <row r="6366" spans="1:4" x14ac:dyDescent="0.35">
      <c r="A6366" t="s">
        <v>3075</v>
      </c>
      <c r="B6366" s="1">
        <v>2E-3</v>
      </c>
      <c r="C6366">
        <v>3</v>
      </c>
      <c r="D6366">
        <v>3</v>
      </c>
    </row>
    <row r="6367" spans="1:4" x14ac:dyDescent="0.35">
      <c r="A6367" t="s">
        <v>11368</v>
      </c>
      <c r="B6367" s="1">
        <v>2E-3</v>
      </c>
      <c r="C6367">
        <v>3</v>
      </c>
      <c r="D6367">
        <v>3</v>
      </c>
    </row>
    <row r="6368" spans="1:4" x14ac:dyDescent="0.35">
      <c r="A6368" t="s">
        <v>3579</v>
      </c>
      <c r="B6368" s="1">
        <v>2E-3</v>
      </c>
      <c r="C6368">
        <v>6</v>
      </c>
      <c r="D6368">
        <v>3</v>
      </c>
    </row>
    <row r="6369" spans="1:4" x14ac:dyDescent="0.35">
      <c r="A6369" t="s">
        <v>5082</v>
      </c>
      <c r="B6369" s="1">
        <v>2E-3</v>
      </c>
      <c r="C6369">
        <v>3</v>
      </c>
      <c r="D6369">
        <v>3</v>
      </c>
    </row>
    <row r="6370" spans="1:4" x14ac:dyDescent="0.35">
      <c r="A6370" t="s">
        <v>7674</v>
      </c>
      <c r="B6370" s="1">
        <v>2E-3</v>
      </c>
      <c r="C6370">
        <v>5</v>
      </c>
      <c r="D6370">
        <v>3</v>
      </c>
    </row>
    <row r="6371" spans="1:4" x14ac:dyDescent="0.35">
      <c r="A6371" t="s">
        <v>5452</v>
      </c>
      <c r="B6371" s="1">
        <v>2E-3</v>
      </c>
      <c r="C6371">
        <v>4</v>
      </c>
      <c r="D6371">
        <v>3</v>
      </c>
    </row>
    <row r="6372" spans="1:4" x14ac:dyDescent="0.35">
      <c r="A6372" t="s">
        <v>2729</v>
      </c>
      <c r="B6372" s="1">
        <v>2E-3</v>
      </c>
      <c r="C6372">
        <v>4</v>
      </c>
      <c r="D6372">
        <v>3</v>
      </c>
    </row>
    <row r="6373" spans="1:4" x14ac:dyDescent="0.35">
      <c r="A6373" t="s">
        <v>5814</v>
      </c>
      <c r="B6373" s="1">
        <v>2E-3</v>
      </c>
      <c r="C6373">
        <v>3</v>
      </c>
      <c r="D6373">
        <v>3</v>
      </c>
    </row>
    <row r="6374" spans="1:4" x14ac:dyDescent="0.35">
      <c r="A6374" t="s">
        <v>7282</v>
      </c>
      <c r="B6374" s="1">
        <v>2E-3</v>
      </c>
      <c r="C6374">
        <v>4</v>
      </c>
      <c r="D6374">
        <v>3</v>
      </c>
    </row>
    <row r="6375" spans="1:4" x14ac:dyDescent="0.35">
      <c r="A6375" t="s">
        <v>2789</v>
      </c>
      <c r="B6375" s="1">
        <v>2E-3</v>
      </c>
      <c r="C6375">
        <v>5</v>
      </c>
      <c r="D6375">
        <v>3</v>
      </c>
    </row>
    <row r="6376" spans="1:4" x14ac:dyDescent="0.35">
      <c r="A6376" t="s">
        <v>5083</v>
      </c>
      <c r="B6376" s="1">
        <v>2E-3</v>
      </c>
      <c r="C6376">
        <v>3</v>
      </c>
      <c r="D6376">
        <v>3</v>
      </c>
    </row>
    <row r="6377" spans="1:4" x14ac:dyDescent="0.35">
      <c r="A6377" t="s">
        <v>11059</v>
      </c>
      <c r="B6377" s="1">
        <v>2E-3</v>
      </c>
      <c r="C6377">
        <v>3</v>
      </c>
      <c r="D6377">
        <v>3</v>
      </c>
    </row>
    <row r="6378" spans="1:4" x14ac:dyDescent="0.35">
      <c r="A6378" t="s">
        <v>9688</v>
      </c>
      <c r="B6378" s="1">
        <v>2E-3</v>
      </c>
      <c r="C6378">
        <v>6</v>
      </c>
      <c r="D6378">
        <v>3</v>
      </c>
    </row>
    <row r="6379" spans="1:4" x14ac:dyDescent="0.35">
      <c r="A6379" t="s">
        <v>11060</v>
      </c>
      <c r="B6379" s="1">
        <v>2E-3</v>
      </c>
      <c r="C6379">
        <v>3</v>
      </c>
      <c r="D6379">
        <v>3</v>
      </c>
    </row>
    <row r="6380" spans="1:4" x14ac:dyDescent="0.35">
      <c r="A6380" t="s">
        <v>5579</v>
      </c>
      <c r="B6380" s="1">
        <v>2E-3</v>
      </c>
      <c r="C6380">
        <v>3</v>
      </c>
      <c r="D6380">
        <v>3</v>
      </c>
    </row>
    <row r="6381" spans="1:4" x14ac:dyDescent="0.35">
      <c r="A6381" t="s">
        <v>5742</v>
      </c>
      <c r="B6381" s="1">
        <v>2E-3</v>
      </c>
      <c r="C6381">
        <v>3</v>
      </c>
      <c r="D6381">
        <v>3</v>
      </c>
    </row>
    <row r="6382" spans="1:4" x14ac:dyDescent="0.35">
      <c r="A6382" t="s">
        <v>2844</v>
      </c>
      <c r="B6382" s="1">
        <v>2E-3</v>
      </c>
      <c r="C6382">
        <v>3</v>
      </c>
      <c r="D6382">
        <v>3</v>
      </c>
    </row>
    <row r="6383" spans="1:4" x14ac:dyDescent="0.35">
      <c r="A6383" t="s">
        <v>5355</v>
      </c>
      <c r="B6383" s="1">
        <v>2E-3</v>
      </c>
      <c r="C6383">
        <v>3</v>
      </c>
      <c r="D6383">
        <v>3</v>
      </c>
    </row>
    <row r="6384" spans="1:4" x14ac:dyDescent="0.35">
      <c r="A6384" t="s">
        <v>11061</v>
      </c>
      <c r="B6384" s="1">
        <v>2E-3</v>
      </c>
      <c r="C6384">
        <v>3</v>
      </c>
      <c r="D6384">
        <v>3</v>
      </c>
    </row>
    <row r="6385" spans="1:4" x14ac:dyDescent="0.35">
      <c r="A6385" t="s">
        <v>6296</v>
      </c>
      <c r="B6385" s="1">
        <v>2E-3</v>
      </c>
      <c r="C6385">
        <v>3</v>
      </c>
      <c r="D6385">
        <v>3</v>
      </c>
    </row>
    <row r="6386" spans="1:4" x14ac:dyDescent="0.35">
      <c r="A6386" t="s">
        <v>8666</v>
      </c>
      <c r="B6386" s="1">
        <v>2E-3</v>
      </c>
      <c r="C6386">
        <v>4</v>
      </c>
      <c r="D6386">
        <v>3</v>
      </c>
    </row>
    <row r="6387" spans="1:4" x14ac:dyDescent="0.35">
      <c r="A6387" t="s">
        <v>8013</v>
      </c>
      <c r="B6387" s="1">
        <v>2E-3</v>
      </c>
      <c r="C6387">
        <v>5</v>
      </c>
      <c r="D6387">
        <v>3</v>
      </c>
    </row>
    <row r="6388" spans="1:4" x14ac:dyDescent="0.35">
      <c r="A6388" t="s">
        <v>8978</v>
      </c>
      <c r="B6388" s="1">
        <v>2E-3</v>
      </c>
      <c r="C6388">
        <v>4</v>
      </c>
      <c r="D6388">
        <v>3</v>
      </c>
    </row>
    <row r="6389" spans="1:4" x14ac:dyDescent="0.35">
      <c r="A6389" t="s">
        <v>8977</v>
      </c>
      <c r="B6389" s="1">
        <v>2E-3</v>
      </c>
      <c r="C6389">
        <v>5</v>
      </c>
      <c r="D6389">
        <v>3</v>
      </c>
    </row>
    <row r="6390" spans="1:4" x14ac:dyDescent="0.35">
      <c r="A6390" t="s">
        <v>676</v>
      </c>
      <c r="B6390" s="1">
        <v>2E-3</v>
      </c>
      <c r="C6390">
        <v>3</v>
      </c>
      <c r="D6390">
        <v>3</v>
      </c>
    </row>
    <row r="6391" spans="1:4" x14ac:dyDescent="0.35">
      <c r="A6391" t="s">
        <v>5989</v>
      </c>
      <c r="B6391" s="1">
        <v>2E-3</v>
      </c>
      <c r="C6391">
        <v>5</v>
      </c>
      <c r="D6391">
        <v>3</v>
      </c>
    </row>
    <row r="6392" spans="1:4" x14ac:dyDescent="0.35">
      <c r="A6392" t="s">
        <v>2702</v>
      </c>
      <c r="B6392" s="1">
        <v>2E-3</v>
      </c>
      <c r="C6392">
        <v>3</v>
      </c>
      <c r="D6392">
        <v>3</v>
      </c>
    </row>
    <row r="6393" spans="1:4" x14ac:dyDescent="0.35">
      <c r="A6393" t="s">
        <v>2950</v>
      </c>
      <c r="B6393" s="1">
        <v>2E-3</v>
      </c>
      <c r="C6393">
        <v>3</v>
      </c>
      <c r="D6393">
        <v>3</v>
      </c>
    </row>
    <row r="6394" spans="1:4" x14ac:dyDescent="0.35">
      <c r="A6394" t="s">
        <v>5439</v>
      </c>
      <c r="B6394" s="1">
        <v>2E-3</v>
      </c>
      <c r="C6394">
        <v>3</v>
      </c>
      <c r="D6394">
        <v>3</v>
      </c>
    </row>
    <row r="6395" spans="1:4" x14ac:dyDescent="0.35">
      <c r="A6395" t="s">
        <v>2937</v>
      </c>
      <c r="B6395" s="1">
        <v>2E-3</v>
      </c>
      <c r="C6395">
        <v>4</v>
      </c>
      <c r="D6395">
        <v>3</v>
      </c>
    </row>
    <row r="6396" spans="1:4" x14ac:dyDescent="0.35">
      <c r="A6396" t="s">
        <v>11115</v>
      </c>
      <c r="B6396" s="1">
        <v>2E-3</v>
      </c>
      <c r="C6396">
        <v>3</v>
      </c>
      <c r="D6396">
        <v>3</v>
      </c>
    </row>
    <row r="6397" spans="1:4" x14ac:dyDescent="0.35">
      <c r="A6397" t="s">
        <v>11390</v>
      </c>
      <c r="B6397" s="1">
        <v>2E-3</v>
      </c>
      <c r="C6397">
        <v>3</v>
      </c>
      <c r="D6397">
        <v>3</v>
      </c>
    </row>
    <row r="6398" spans="1:4" x14ac:dyDescent="0.35">
      <c r="A6398" t="s">
        <v>1997</v>
      </c>
      <c r="B6398" s="1">
        <v>2E-3</v>
      </c>
      <c r="C6398">
        <v>3</v>
      </c>
      <c r="D6398">
        <v>3</v>
      </c>
    </row>
    <row r="6399" spans="1:4" x14ac:dyDescent="0.35">
      <c r="A6399" t="s">
        <v>9215</v>
      </c>
      <c r="B6399" s="1">
        <v>2E-3</v>
      </c>
      <c r="C6399">
        <v>3</v>
      </c>
      <c r="D6399">
        <v>3</v>
      </c>
    </row>
    <row r="6400" spans="1:4" x14ac:dyDescent="0.35">
      <c r="A6400" t="s">
        <v>11394</v>
      </c>
      <c r="B6400" s="1">
        <v>2E-3</v>
      </c>
      <c r="C6400">
        <v>3</v>
      </c>
      <c r="D6400">
        <v>3</v>
      </c>
    </row>
    <row r="6401" spans="1:4" x14ac:dyDescent="0.35">
      <c r="A6401" t="s">
        <v>4503</v>
      </c>
      <c r="B6401" s="1">
        <v>2E-3</v>
      </c>
      <c r="C6401">
        <v>3</v>
      </c>
      <c r="D6401">
        <v>3</v>
      </c>
    </row>
    <row r="6402" spans="1:4" x14ac:dyDescent="0.35">
      <c r="A6402" t="s">
        <v>10243</v>
      </c>
      <c r="B6402" s="1">
        <v>2E-3</v>
      </c>
      <c r="C6402">
        <v>4</v>
      </c>
      <c r="D6402">
        <v>3</v>
      </c>
    </row>
    <row r="6403" spans="1:4" x14ac:dyDescent="0.35">
      <c r="A6403" t="s">
        <v>11063</v>
      </c>
      <c r="B6403" s="1">
        <v>2E-3</v>
      </c>
      <c r="C6403">
        <v>3</v>
      </c>
      <c r="D6403">
        <v>3</v>
      </c>
    </row>
    <row r="6404" spans="1:4" x14ac:dyDescent="0.35">
      <c r="A6404" t="s">
        <v>9690</v>
      </c>
      <c r="B6404" s="1">
        <v>2E-3</v>
      </c>
      <c r="C6404">
        <v>3</v>
      </c>
      <c r="D6404">
        <v>3</v>
      </c>
    </row>
    <row r="6405" spans="1:4" x14ac:dyDescent="0.35">
      <c r="A6405" t="s">
        <v>8232</v>
      </c>
      <c r="B6405" s="1">
        <v>2E-3</v>
      </c>
      <c r="C6405">
        <v>3</v>
      </c>
      <c r="D6405">
        <v>3</v>
      </c>
    </row>
    <row r="6406" spans="1:4" x14ac:dyDescent="0.35">
      <c r="A6406" t="s">
        <v>6769</v>
      </c>
      <c r="B6406" s="1">
        <v>2E-3</v>
      </c>
      <c r="C6406">
        <v>3</v>
      </c>
      <c r="D6406">
        <v>3</v>
      </c>
    </row>
    <row r="6407" spans="1:4" x14ac:dyDescent="0.35">
      <c r="A6407" t="s">
        <v>11064</v>
      </c>
      <c r="B6407" s="1">
        <v>2E-3</v>
      </c>
      <c r="C6407">
        <v>5</v>
      </c>
      <c r="D6407">
        <v>3</v>
      </c>
    </row>
    <row r="6408" spans="1:4" x14ac:dyDescent="0.35">
      <c r="A6408" t="s">
        <v>7682</v>
      </c>
      <c r="B6408" s="1">
        <v>2E-3</v>
      </c>
      <c r="C6408">
        <v>3</v>
      </c>
      <c r="D6408">
        <v>3</v>
      </c>
    </row>
    <row r="6409" spans="1:4" x14ac:dyDescent="0.35">
      <c r="A6409" t="s">
        <v>11157</v>
      </c>
      <c r="B6409" s="1">
        <v>2E-3</v>
      </c>
      <c r="C6409">
        <v>3</v>
      </c>
      <c r="D6409">
        <v>3</v>
      </c>
    </row>
    <row r="6410" spans="1:4" x14ac:dyDescent="0.35">
      <c r="A6410" t="s">
        <v>11062</v>
      </c>
      <c r="B6410" s="1">
        <v>2E-3</v>
      </c>
      <c r="C6410">
        <v>3</v>
      </c>
      <c r="D6410">
        <v>3</v>
      </c>
    </row>
    <row r="6411" spans="1:4" x14ac:dyDescent="0.35">
      <c r="A6411" t="s">
        <v>2954</v>
      </c>
      <c r="B6411" s="1">
        <v>2E-3</v>
      </c>
      <c r="C6411">
        <v>3</v>
      </c>
      <c r="D6411">
        <v>3</v>
      </c>
    </row>
    <row r="6412" spans="1:4" x14ac:dyDescent="0.35">
      <c r="A6412" t="s">
        <v>4596</v>
      </c>
      <c r="B6412" s="1">
        <v>2E-3</v>
      </c>
      <c r="C6412">
        <v>3</v>
      </c>
      <c r="D6412">
        <v>3</v>
      </c>
    </row>
    <row r="6413" spans="1:4" x14ac:dyDescent="0.35">
      <c r="A6413" t="s">
        <v>3694</v>
      </c>
      <c r="B6413" s="1">
        <v>2E-3</v>
      </c>
      <c r="C6413">
        <v>5</v>
      </c>
      <c r="D6413">
        <v>3</v>
      </c>
    </row>
    <row r="6414" spans="1:4" x14ac:dyDescent="0.35">
      <c r="A6414" t="s">
        <v>9693</v>
      </c>
      <c r="B6414" s="1">
        <v>2E-3</v>
      </c>
      <c r="C6414">
        <v>6</v>
      </c>
      <c r="D6414">
        <v>3</v>
      </c>
    </row>
    <row r="6415" spans="1:4" x14ac:dyDescent="0.35">
      <c r="A6415" t="s">
        <v>4356</v>
      </c>
      <c r="B6415" s="1">
        <v>2E-3</v>
      </c>
      <c r="C6415">
        <v>3</v>
      </c>
      <c r="D6415">
        <v>3</v>
      </c>
    </row>
    <row r="6416" spans="1:4" x14ac:dyDescent="0.35">
      <c r="A6416" t="s">
        <v>11066</v>
      </c>
      <c r="B6416" s="1">
        <v>2E-3</v>
      </c>
      <c r="C6416">
        <v>4</v>
      </c>
      <c r="D6416">
        <v>3</v>
      </c>
    </row>
    <row r="6417" spans="1:4" x14ac:dyDescent="0.35">
      <c r="A6417" t="s">
        <v>3333</v>
      </c>
      <c r="B6417" s="1">
        <v>2E-3</v>
      </c>
      <c r="C6417">
        <v>6</v>
      </c>
      <c r="D6417">
        <v>3</v>
      </c>
    </row>
    <row r="6418" spans="1:4" x14ac:dyDescent="0.35">
      <c r="A6418" t="s">
        <v>7112</v>
      </c>
      <c r="B6418" s="1">
        <v>2E-3</v>
      </c>
      <c r="C6418">
        <v>3</v>
      </c>
      <c r="D6418">
        <v>3</v>
      </c>
    </row>
    <row r="6419" spans="1:4" x14ac:dyDescent="0.35">
      <c r="A6419" t="s">
        <v>686</v>
      </c>
      <c r="B6419" s="1">
        <v>2E-3</v>
      </c>
      <c r="C6419">
        <v>4</v>
      </c>
      <c r="D6419">
        <v>3</v>
      </c>
    </row>
    <row r="6420" spans="1:4" x14ac:dyDescent="0.35">
      <c r="A6420" t="s">
        <v>4710</v>
      </c>
      <c r="B6420" s="1">
        <v>2E-3</v>
      </c>
      <c r="C6420">
        <v>4</v>
      </c>
      <c r="D6420">
        <v>3</v>
      </c>
    </row>
    <row r="6421" spans="1:4" x14ac:dyDescent="0.35">
      <c r="A6421" t="s">
        <v>3080</v>
      </c>
      <c r="B6421" s="1">
        <v>2E-3</v>
      </c>
      <c r="C6421">
        <v>3</v>
      </c>
      <c r="D6421">
        <v>3</v>
      </c>
    </row>
    <row r="6422" spans="1:4" x14ac:dyDescent="0.35">
      <c r="A6422" t="s">
        <v>1255</v>
      </c>
      <c r="B6422" s="1">
        <v>2E-3</v>
      </c>
      <c r="C6422">
        <v>6</v>
      </c>
      <c r="D6422">
        <v>3</v>
      </c>
    </row>
    <row r="6423" spans="1:4" x14ac:dyDescent="0.35">
      <c r="A6423" t="s">
        <v>2678</v>
      </c>
      <c r="B6423" s="1">
        <v>2E-3</v>
      </c>
      <c r="C6423">
        <v>3</v>
      </c>
      <c r="D6423">
        <v>3</v>
      </c>
    </row>
    <row r="6424" spans="1:4" x14ac:dyDescent="0.35">
      <c r="A6424" t="s">
        <v>332</v>
      </c>
      <c r="B6424" s="1">
        <v>2E-3</v>
      </c>
      <c r="C6424">
        <v>4</v>
      </c>
      <c r="D6424">
        <v>3</v>
      </c>
    </row>
    <row r="6425" spans="1:4" x14ac:dyDescent="0.35">
      <c r="A6425" t="s">
        <v>2557</v>
      </c>
      <c r="B6425" s="1">
        <v>2E-3</v>
      </c>
      <c r="C6425">
        <v>6</v>
      </c>
      <c r="D6425">
        <v>3</v>
      </c>
    </row>
    <row r="6426" spans="1:4" x14ac:dyDescent="0.35">
      <c r="A6426" t="s">
        <v>1714</v>
      </c>
      <c r="B6426" s="1">
        <v>2E-3</v>
      </c>
      <c r="C6426">
        <v>3</v>
      </c>
      <c r="D6426">
        <v>3</v>
      </c>
    </row>
    <row r="6427" spans="1:4" x14ac:dyDescent="0.35">
      <c r="A6427" t="s">
        <v>4855</v>
      </c>
      <c r="B6427" s="1">
        <v>2E-3</v>
      </c>
      <c r="C6427">
        <v>4</v>
      </c>
      <c r="D6427">
        <v>3</v>
      </c>
    </row>
    <row r="6428" spans="1:4" x14ac:dyDescent="0.35">
      <c r="A6428" t="s">
        <v>11329</v>
      </c>
      <c r="B6428" s="1">
        <v>2E-3</v>
      </c>
      <c r="C6428">
        <v>3</v>
      </c>
      <c r="D6428">
        <v>3</v>
      </c>
    </row>
    <row r="6429" spans="1:4" x14ac:dyDescent="0.35">
      <c r="A6429" t="s">
        <v>3984</v>
      </c>
      <c r="B6429" s="1">
        <v>2E-3</v>
      </c>
      <c r="C6429">
        <v>3</v>
      </c>
      <c r="D6429">
        <v>3</v>
      </c>
    </row>
    <row r="6430" spans="1:4" x14ac:dyDescent="0.35">
      <c r="A6430" t="s">
        <v>5827</v>
      </c>
      <c r="B6430" s="1">
        <v>2E-3</v>
      </c>
      <c r="C6430">
        <v>3</v>
      </c>
      <c r="D6430">
        <v>3</v>
      </c>
    </row>
    <row r="6431" spans="1:4" x14ac:dyDescent="0.35">
      <c r="A6431" t="s">
        <v>6644</v>
      </c>
      <c r="B6431" s="1">
        <v>2E-3</v>
      </c>
      <c r="C6431">
        <v>8</v>
      </c>
      <c r="D6431">
        <v>3</v>
      </c>
    </row>
    <row r="6432" spans="1:4" x14ac:dyDescent="0.35">
      <c r="A6432" t="s">
        <v>4679</v>
      </c>
      <c r="B6432" s="1">
        <v>2E-3</v>
      </c>
      <c r="C6432">
        <v>3</v>
      </c>
      <c r="D6432">
        <v>3</v>
      </c>
    </row>
    <row r="6433" spans="1:4" x14ac:dyDescent="0.35">
      <c r="A6433" t="s">
        <v>5822</v>
      </c>
      <c r="B6433" s="1">
        <v>2E-3</v>
      </c>
      <c r="C6433">
        <v>4</v>
      </c>
      <c r="D6433">
        <v>3</v>
      </c>
    </row>
    <row r="6434" spans="1:4" x14ac:dyDescent="0.35">
      <c r="A6434" t="s">
        <v>7689</v>
      </c>
      <c r="B6434" s="1">
        <v>2E-3</v>
      </c>
      <c r="C6434">
        <v>3</v>
      </c>
      <c r="D6434">
        <v>3</v>
      </c>
    </row>
    <row r="6435" spans="1:4" x14ac:dyDescent="0.35">
      <c r="A6435" t="s">
        <v>1411</v>
      </c>
      <c r="B6435" s="1">
        <v>2E-3</v>
      </c>
      <c r="C6435">
        <v>3</v>
      </c>
      <c r="D6435">
        <v>3</v>
      </c>
    </row>
    <row r="6436" spans="1:4" x14ac:dyDescent="0.35">
      <c r="A6436" t="s">
        <v>11096</v>
      </c>
      <c r="B6436" s="1">
        <v>2E-3</v>
      </c>
      <c r="C6436">
        <v>3</v>
      </c>
      <c r="D6436">
        <v>3</v>
      </c>
    </row>
    <row r="6437" spans="1:4" x14ac:dyDescent="0.35">
      <c r="A6437" t="s">
        <v>11163</v>
      </c>
      <c r="B6437" s="1">
        <v>2E-3</v>
      </c>
      <c r="C6437">
        <v>3</v>
      </c>
      <c r="D6437">
        <v>3</v>
      </c>
    </row>
    <row r="6438" spans="1:4" x14ac:dyDescent="0.35">
      <c r="A6438" t="s">
        <v>4272</v>
      </c>
      <c r="B6438" s="1">
        <v>2E-3</v>
      </c>
      <c r="C6438">
        <v>3</v>
      </c>
      <c r="D6438">
        <v>3</v>
      </c>
    </row>
    <row r="6439" spans="1:4" x14ac:dyDescent="0.35">
      <c r="A6439" t="s">
        <v>10934</v>
      </c>
      <c r="B6439" s="1">
        <v>2E-3</v>
      </c>
      <c r="C6439">
        <v>3</v>
      </c>
      <c r="D6439">
        <v>3</v>
      </c>
    </row>
    <row r="6440" spans="1:4" x14ac:dyDescent="0.35">
      <c r="A6440" t="s">
        <v>11379</v>
      </c>
      <c r="B6440" s="1">
        <v>2E-3</v>
      </c>
      <c r="C6440">
        <v>3</v>
      </c>
      <c r="D6440">
        <v>3</v>
      </c>
    </row>
    <row r="6441" spans="1:4" x14ac:dyDescent="0.35">
      <c r="A6441" t="s">
        <v>10922</v>
      </c>
      <c r="B6441" s="1">
        <v>2E-3</v>
      </c>
      <c r="C6441">
        <v>4</v>
      </c>
      <c r="D6441">
        <v>3</v>
      </c>
    </row>
    <row r="6442" spans="1:4" x14ac:dyDescent="0.35">
      <c r="A6442" t="s">
        <v>6371</v>
      </c>
      <c r="B6442" s="1">
        <v>2E-3</v>
      </c>
      <c r="C6442">
        <v>3</v>
      </c>
      <c r="D6442">
        <v>3</v>
      </c>
    </row>
    <row r="6443" spans="1:4" x14ac:dyDescent="0.35">
      <c r="A6443" t="s">
        <v>11288</v>
      </c>
      <c r="B6443" s="1">
        <v>2E-3</v>
      </c>
      <c r="C6443">
        <v>3</v>
      </c>
      <c r="D6443">
        <v>3</v>
      </c>
    </row>
    <row r="6444" spans="1:4" x14ac:dyDescent="0.35">
      <c r="A6444" t="s">
        <v>7267</v>
      </c>
      <c r="B6444" s="1">
        <v>2E-3</v>
      </c>
      <c r="C6444">
        <v>4</v>
      </c>
      <c r="D6444">
        <v>3</v>
      </c>
    </row>
    <row r="6445" spans="1:4" x14ac:dyDescent="0.35">
      <c r="A6445" t="s">
        <v>1098</v>
      </c>
      <c r="B6445" s="1">
        <v>2E-3</v>
      </c>
      <c r="C6445">
        <v>4</v>
      </c>
      <c r="D6445">
        <v>3</v>
      </c>
    </row>
    <row r="6446" spans="1:4" x14ac:dyDescent="0.35">
      <c r="A6446" t="s">
        <v>8856</v>
      </c>
      <c r="B6446" s="1">
        <v>2E-3</v>
      </c>
      <c r="C6446">
        <v>5</v>
      </c>
      <c r="D6446">
        <v>3</v>
      </c>
    </row>
    <row r="6447" spans="1:4" x14ac:dyDescent="0.35">
      <c r="A6447" t="s">
        <v>11303</v>
      </c>
      <c r="B6447" s="1">
        <v>2E-3</v>
      </c>
      <c r="C6447">
        <v>4</v>
      </c>
      <c r="D6447">
        <v>3</v>
      </c>
    </row>
    <row r="6448" spans="1:4" x14ac:dyDescent="0.35">
      <c r="A6448" t="s">
        <v>6792</v>
      </c>
      <c r="B6448" s="1">
        <v>2E-3</v>
      </c>
      <c r="C6448">
        <v>4</v>
      </c>
      <c r="D6448">
        <v>3</v>
      </c>
    </row>
    <row r="6449" spans="1:4" x14ac:dyDescent="0.35">
      <c r="A6449" t="s">
        <v>2931</v>
      </c>
      <c r="B6449" s="1">
        <v>2E-3</v>
      </c>
      <c r="C6449">
        <v>5</v>
      </c>
      <c r="D6449">
        <v>3</v>
      </c>
    </row>
    <row r="6450" spans="1:4" x14ac:dyDescent="0.35">
      <c r="A6450" t="s">
        <v>7707</v>
      </c>
      <c r="B6450" s="1">
        <v>2E-3</v>
      </c>
      <c r="C6450">
        <v>4</v>
      </c>
      <c r="D6450">
        <v>3</v>
      </c>
    </row>
    <row r="6451" spans="1:4" x14ac:dyDescent="0.35">
      <c r="A6451" t="s">
        <v>5193</v>
      </c>
      <c r="B6451" s="1">
        <v>2E-3</v>
      </c>
      <c r="C6451">
        <v>3</v>
      </c>
      <c r="D6451">
        <v>3</v>
      </c>
    </row>
    <row r="6452" spans="1:4" x14ac:dyDescent="0.35">
      <c r="A6452" t="s">
        <v>5390</v>
      </c>
      <c r="B6452" s="1">
        <v>2E-3</v>
      </c>
      <c r="C6452">
        <v>4</v>
      </c>
      <c r="D6452">
        <v>3</v>
      </c>
    </row>
    <row r="6453" spans="1:4" x14ac:dyDescent="0.35">
      <c r="A6453" t="s">
        <v>4871</v>
      </c>
      <c r="B6453" s="1">
        <v>2E-3</v>
      </c>
      <c r="C6453">
        <v>6</v>
      </c>
      <c r="D6453">
        <v>3</v>
      </c>
    </row>
    <row r="6454" spans="1:4" x14ac:dyDescent="0.35">
      <c r="A6454" t="s">
        <v>2558</v>
      </c>
      <c r="B6454" s="1">
        <v>2E-3</v>
      </c>
      <c r="C6454">
        <v>4</v>
      </c>
      <c r="D6454">
        <v>3</v>
      </c>
    </row>
    <row r="6455" spans="1:4" x14ac:dyDescent="0.35">
      <c r="A6455" t="s">
        <v>4205</v>
      </c>
      <c r="B6455" s="1">
        <v>2E-3</v>
      </c>
      <c r="C6455">
        <v>7</v>
      </c>
      <c r="D6455">
        <v>3</v>
      </c>
    </row>
    <row r="6456" spans="1:4" x14ac:dyDescent="0.35">
      <c r="A6456" t="s">
        <v>6910</v>
      </c>
      <c r="B6456" s="1">
        <v>2E-3</v>
      </c>
      <c r="C6456">
        <v>3</v>
      </c>
      <c r="D6456">
        <v>3</v>
      </c>
    </row>
    <row r="6457" spans="1:4" x14ac:dyDescent="0.35">
      <c r="A6457" t="s">
        <v>5623</v>
      </c>
      <c r="B6457" s="1">
        <v>2E-3</v>
      </c>
      <c r="C6457">
        <v>3</v>
      </c>
      <c r="D6457">
        <v>3</v>
      </c>
    </row>
    <row r="6458" spans="1:4" x14ac:dyDescent="0.35">
      <c r="A6458" t="s">
        <v>8857</v>
      </c>
      <c r="B6458" s="1">
        <v>2E-3</v>
      </c>
      <c r="C6458">
        <v>4</v>
      </c>
      <c r="D6458">
        <v>3</v>
      </c>
    </row>
    <row r="6459" spans="1:4" x14ac:dyDescent="0.35">
      <c r="A6459" t="s">
        <v>9166</v>
      </c>
      <c r="B6459" s="1">
        <v>2E-3</v>
      </c>
      <c r="C6459">
        <v>3</v>
      </c>
      <c r="D6459">
        <v>3</v>
      </c>
    </row>
    <row r="6460" spans="1:4" x14ac:dyDescent="0.35">
      <c r="A6460" t="s">
        <v>6868</v>
      </c>
      <c r="B6460" s="1">
        <v>2E-3</v>
      </c>
      <c r="C6460">
        <v>8</v>
      </c>
      <c r="D6460">
        <v>3</v>
      </c>
    </row>
    <row r="6461" spans="1:4" x14ac:dyDescent="0.35">
      <c r="A6461" t="s">
        <v>3880</v>
      </c>
      <c r="B6461" s="1">
        <v>2E-3</v>
      </c>
      <c r="C6461">
        <v>5</v>
      </c>
      <c r="D6461">
        <v>3</v>
      </c>
    </row>
    <row r="6462" spans="1:4" x14ac:dyDescent="0.35">
      <c r="A6462" t="s">
        <v>6091</v>
      </c>
      <c r="B6462" s="1">
        <v>2E-3</v>
      </c>
      <c r="C6462">
        <v>3</v>
      </c>
      <c r="D6462">
        <v>3</v>
      </c>
    </row>
    <row r="6463" spans="1:4" x14ac:dyDescent="0.35">
      <c r="A6463" t="s">
        <v>5350</v>
      </c>
      <c r="B6463" s="1">
        <v>2E-3</v>
      </c>
      <c r="C6463">
        <v>4</v>
      </c>
      <c r="D6463">
        <v>3</v>
      </c>
    </row>
    <row r="6464" spans="1:4" x14ac:dyDescent="0.35">
      <c r="A6464" t="s">
        <v>49</v>
      </c>
      <c r="B6464" s="1">
        <v>2E-3</v>
      </c>
      <c r="C6464">
        <v>3</v>
      </c>
      <c r="D6464">
        <v>3</v>
      </c>
    </row>
    <row r="6465" spans="1:4" x14ac:dyDescent="0.35">
      <c r="A6465" t="s">
        <v>8833</v>
      </c>
      <c r="B6465" s="1">
        <v>2E-3</v>
      </c>
      <c r="C6465">
        <v>5</v>
      </c>
      <c r="D6465">
        <v>3</v>
      </c>
    </row>
    <row r="6466" spans="1:4" x14ac:dyDescent="0.35">
      <c r="A6466" t="s">
        <v>6649</v>
      </c>
      <c r="B6466" s="1">
        <v>2E-3</v>
      </c>
      <c r="C6466">
        <v>4</v>
      </c>
      <c r="D6466">
        <v>3</v>
      </c>
    </row>
    <row r="6467" spans="1:4" x14ac:dyDescent="0.35">
      <c r="A6467" t="s">
        <v>5837</v>
      </c>
      <c r="B6467" s="1">
        <v>2E-3</v>
      </c>
      <c r="C6467">
        <v>4</v>
      </c>
      <c r="D6467">
        <v>3</v>
      </c>
    </row>
    <row r="6468" spans="1:4" x14ac:dyDescent="0.35">
      <c r="A6468" t="s">
        <v>3037</v>
      </c>
      <c r="B6468" s="1">
        <v>2E-3</v>
      </c>
      <c r="C6468">
        <v>3</v>
      </c>
      <c r="D6468">
        <v>3</v>
      </c>
    </row>
    <row r="6469" spans="1:4" x14ac:dyDescent="0.35">
      <c r="A6469" t="s">
        <v>3193</v>
      </c>
      <c r="B6469" s="1">
        <v>2E-3</v>
      </c>
      <c r="C6469">
        <v>3</v>
      </c>
      <c r="D6469">
        <v>3</v>
      </c>
    </row>
    <row r="6470" spans="1:4" x14ac:dyDescent="0.35">
      <c r="A6470" t="s">
        <v>7127</v>
      </c>
      <c r="B6470" s="1">
        <v>2E-3</v>
      </c>
      <c r="C6470">
        <v>5</v>
      </c>
      <c r="D6470">
        <v>3</v>
      </c>
    </row>
    <row r="6471" spans="1:4" x14ac:dyDescent="0.35">
      <c r="A6471" t="s">
        <v>2903</v>
      </c>
      <c r="B6471" s="1">
        <v>2E-3</v>
      </c>
      <c r="C6471">
        <v>8</v>
      </c>
      <c r="D6471">
        <v>3</v>
      </c>
    </row>
    <row r="6472" spans="1:4" x14ac:dyDescent="0.35">
      <c r="A6472" t="s">
        <v>5225</v>
      </c>
      <c r="B6472" s="1">
        <v>2E-3</v>
      </c>
      <c r="C6472">
        <v>5</v>
      </c>
      <c r="D6472">
        <v>3</v>
      </c>
    </row>
    <row r="6473" spans="1:4" x14ac:dyDescent="0.35">
      <c r="A6473" t="s">
        <v>3112</v>
      </c>
      <c r="B6473" s="1">
        <v>2E-3</v>
      </c>
      <c r="C6473">
        <v>4</v>
      </c>
      <c r="D6473">
        <v>3</v>
      </c>
    </row>
    <row r="6474" spans="1:4" x14ac:dyDescent="0.35">
      <c r="A6474" t="s">
        <v>1781</v>
      </c>
      <c r="B6474" s="1">
        <v>2E-3</v>
      </c>
      <c r="C6474">
        <v>3</v>
      </c>
      <c r="D6474">
        <v>3</v>
      </c>
    </row>
    <row r="6475" spans="1:4" x14ac:dyDescent="0.35">
      <c r="A6475" t="s">
        <v>6611</v>
      </c>
      <c r="B6475" s="1">
        <v>2E-3</v>
      </c>
      <c r="C6475">
        <v>6</v>
      </c>
      <c r="D6475">
        <v>3</v>
      </c>
    </row>
    <row r="6476" spans="1:4" x14ac:dyDescent="0.35">
      <c r="A6476" t="s">
        <v>6417</v>
      </c>
      <c r="B6476" s="1">
        <v>2E-3</v>
      </c>
      <c r="C6476">
        <v>3</v>
      </c>
      <c r="D6476">
        <v>3</v>
      </c>
    </row>
    <row r="6477" spans="1:4" x14ac:dyDescent="0.35">
      <c r="A6477" t="s">
        <v>11111</v>
      </c>
      <c r="B6477" s="1">
        <v>2E-3</v>
      </c>
      <c r="C6477">
        <v>3</v>
      </c>
      <c r="D6477">
        <v>3</v>
      </c>
    </row>
    <row r="6478" spans="1:4" x14ac:dyDescent="0.35">
      <c r="A6478" t="s">
        <v>11028</v>
      </c>
      <c r="B6478" s="1">
        <v>2E-3</v>
      </c>
      <c r="C6478">
        <v>4</v>
      </c>
      <c r="D6478">
        <v>3</v>
      </c>
    </row>
    <row r="6479" spans="1:4" x14ac:dyDescent="0.35">
      <c r="A6479" t="s">
        <v>7710</v>
      </c>
      <c r="B6479" s="1">
        <v>2E-3</v>
      </c>
      <c r="C6479">
        <v>4</v>
      </c>
      <c r="D6479">
        <v>3</v>
      </c>
    </row>
    <row r="6480" spans="1:4" x14ac:dyDescent="0.35">
      <c r="A6480" t="s">
        <v>5468</v>
      </c>
      <c r="B6480" s="1">
        <v>2E-3</v>
      </c>
      <c r="C6480">
        <v>5</v>
      </c>
      <c r="D6480">
        <v>3</v>
      </c>
    </row>
    <row r="6481" spans="1:4" x14ac:dyDescent="0.35">
      <c r="A6481" t="s">
        <v>3902</v>
      </c>
      <c r="B6481" s="1">
        <v>2E-3</v>
      </c>
      <c r="C6481">
        <v>4</v>
      </c>
      <c r="D6481">
        <v>3</v>
      </c>
    </row>
    <row r="6482" spans="1:4" x14ac:dyDescent="0.35">
      <c r="A6482" t="s">
        <v>11072</v>
      </c>
      <c r="B6482" s="1">
        <v>2E-3</v>
      </c>
      <c r="C6482">
        <v>3</v>
      </c>
      <c r="D6482">
        <v>3</v>
      </c>
    </row>
    <row r="6483" spans="1:4" x14ac:dyDescent="0.35">
      <c r="A6483" t="s">
        <v>11362</v>
      </c>
      <c r="B6483" s="1">
        <v>2E-3</v>
      </c>
      <c r="C6483">
        <v>4</v>
      </c>
      <c r="D6483">
        <v>3</v>
      </c>
    </row>
    <row r="6484" spans="1:4" x14ac:dyDescent="0.35">
      <c r="A6484" t="s">
        <v>1562</v>
      </c>
      <c r="B6484" s="1">
        <v>2E-3</v>
      </c>
      <c r="C6484">
        <v>3</v>
      </c>
      <c r="D6484">
        <v>3</v>
      </c>
    </row>
    <row r="6485" spans="1:4" x14ac:dyDescent="0.35">
      <c r="A6485" t="s">
        <v>422</v>
      </c>
      <c r="B6485" s="1">
        <v>2E-3</v>
      </c>
      <c r="C6485">
        <v>3</v>
      </c>
      <c r="D6485">
        <v>3</v>
      </c>
    </row>
    <row r="6486" spans="1:4" x14ac:dyDescent="0.35">
      <c r="A6486" t="s">
        <v>11233</v>
      </c>
      <c r="B6486" s="1">
        <v>2E-3</v>
      </c>
      <c r="C6486">
        <v>3</v>
      </c>
      <c r="D6486">
        <v>3</v>
      </c>
    </row>
    <row r="6487" spans="1:4" x14ac:dyDescent="0.35">
      <c r="A6487" t="s">
        <v>2804</v>
      </c>
      <c r="B6487" s="1">
        <v>2E-3</v>
      </c>
      <c r="C6487">
        <v>4</v>
      </c>
      <c r="D6487">
        <v>3</v>
      </c>
    </row>
    <row r="6488" spans="1:4" x14ac:dyDescent="0.35">
      <c r="A6488" t="s">
        <v>5789</v>
      </c>
      <c r="B6488" s="1">
        <v>2E-3</v>
      </c>
      <c r="C6488">
        <v>4</v>
      </c>
      <c r="D6488">
        <v>3</v>
      </c>
    </row>
    <row r="6489" spans="1:4" x14ac:dyDescent="0.35">
      <c r="A6489" t="s">
        <v>654</v>
      </c>
      <c r="B6489" s="1">
        <v>2E-3</v>
      </c>
      <c r="C6489">
        <v>3</v>
      </c>
      <c r="D6489">
        <v>3</v>
      </c>
    </row>
    <row r="6490" spans="1:4" x14ac:dyDescent="0.35">
      <c r="A6490" t="s">
        <v>9832</v>
      </c>
      <c r="B6490" s="1">
        <v>2E-3</v>
      </c>
      <c r="C6490">
        <v>4</v>
      </c>
      <c r="D6490">
        <v>3</v>
      </c>
    </row>
    <row r="6491" spans="1:4" x14ac:dyDescent="0.35">
      <c r="A6491" t="s">
        <v>4506</v>
      </c>
      <c r="B6491" s="1">
        <v>2E-3</v>
      </c>
      <c r="C6491">
        <v>3</v>
      </c>
      <c r="D6491">
        <v>3</v>
      </c>
    </row>
    <row r="6492" spans="1:4" x14ac:dyDescent="0.35">
      <c r="A6492" t="s">
        <v>11079</v>
      </c>
      <c r="B6492" s="1">
        <v>2E-3</v>
      </c>
      <c r="C6492">
        <v>3</v>
      </c>
      <c r="D6492">
        <v>3</v>
      </c>
    </row>
    <row r="6493" spans="1:4" x14ac:dyDescent="0.35">
      <c r="A6493" t="s">
        <v>9031</v>
      </c>
      <c r="B6493" s="1">
        <v>2E-3</v>
      </c>
      <c r="C6493">
        <v>3</v>
      </c>
      <c r="D6493">
        <v>3</v>
      </c>
    </row>
    <row r="6494" spans="1:4" x14ac:dyDescent="0.35">
      <c r="A6494" t="s">
        <v>5110</v>
      </c>
      <c r="B6494" s="1">
        <v>2E-3</v>
      </c>
      <c r="C6494">
        <v>4</v>
      </c>
      <c r="D6494">
        <v>3</v>
      </c>
    </row>
    <row r="6495" spans="1:4" x14ac:dyDescent="0.35">
      <c r="A6495" t="s">
        <v>11213</v>
      </c>
      <c r="B6495" s="1">
        <v>2E-3</v>
      </c>
      <c r="C6495">
        <v>3</v>
      </c>
      <c r="D6495">
        <v>3</v>
      </c>
    </row>
    <row r="6496" spans="1:4" x14ac:dyDescent="0.35">
      <c r="A6496" t="s">
        <v>11271</v>
      </c>
      <c r="B6496" s="1">
        <v>2E-3</v>
      </c>
      <c r="C6496">
        <v>7</v>
      </c>
      <c r="D6496">
        <v>3</v>
      </c>
    </row>
    <row r="6497" spans="1:4" x14ac:dyDescent="0.35">
      <c r="A6497" t="s">
        <v>522</v>
      </c>
      <c r="B6497" s="1">
        <v>2E-3</v>
      </c>
      <c r="C6497">
        <v>3</v>
      </c>
      <c r="D6497">
        <v>3</v>
      </c>
    </row>
    <row r="6498" spans="1:4" x14ac:dyDescent="0.35">
      <c r="A6498" t="s">
        <v>4231</v>
      </c>
      <c r="B6498" s="1">
        <v>2E-3</v>
      </c>
      <c r="C6498">
        <v>5</v>
      </c>
      <c r="D6498">
        <v>3</v>
      </c>
    </row>
    <row r="6499" spans="1:4" x14ac:dyDescent="0.35">
      <c r="A6499" t="s">
        <v>2928</v>
      </c>
      <c r="B6499" s="1">
        <v>2E-3</v>
      </c>
      <c r="C6499">
        <v>3</v>
      </c>
      <c r="D6499">
        <v>3</v>
      </c>
    </row>
    <row r="6500" spans="1:4" x14ac:dyDescent="0.35">
      <c r="A6500" t="s">
        <v>9697</v>
      </c>
      <c r="B6500" s="1">
        <v>2E-3</v>
      </c>
      <c r="C6500">
        <v>3</v>
      </c>
      <c r="D6500">
        <v>3</v>
      </c>
    </row>
    <row r="6501" spans="1:4" x14ac:dyDescent="0.35">
      <c r="A6501" t="s">
        <v>11008</v>
      </c>
      <c r="B6501" s="1">
        <v>2E-3</v>
      </c>
      <c r="C6501">
        <v>4</v>
      </c>
      <c r="D6501">
        <v>3</v>
      </c>
    </row>
    <row r="6502" spans="1:4" x14ac:dyDescent="0.35">
      <c r="A6502" t="s">
        <v>11255</v>
      </c>
      <c r="B6502" s="1">
        <v>2E-3</v>
      </c>
      <c r="C6502">
        <v>6</v>
      </c>
      <c r="D6502">
        <v>3</v>
      </c>
    </row>
    <row r="6503" spans="1:4" x14ac:dyDescent="0.35">
      <c r="A6503" t="s">
        <v>6630</v>
      </c>
      <c r="B6503" s="1">
        <v>2E-3</v>
      </c>
      <c r="C6503">
        <v>6</v>
      </c>
      <c r="D6503">
        <v>3</v>
      </c>
    </row>
    <row r="6504" spans="1:4" x14ac:dyDescent="0.35">
      <c r="A6504" t="s">
        <v>2953</v>
      </c>
      <c r="B6504" s="1">
        <v>2E-3</v>
      </c>
      <c r="C6504">
        <v>5</v>
      </c>
      <c r="D6504">
        <v>3</v>
      </c>
    </row>
    <row r="6505" spans="1:4" x14ac:dyDescent="0.35">
      <c r="A6505" t="s">
        <v>4689</v>
      </c>
      <c r="B6505" s="1">
        <v>2E-3</v>
      </c>
      <c r="C6505">
        <v>3</v>
      </c>
      <c r="D6505">
        <v>3</v>
      </c>
    </row>
    <row r="6506" spans="1:4" x14ac:dyDescent="0.35">
      <c r="A6506" t="s">
        <v>3213</v>
      </c>
      <c r="B6506" s="1">
        <v>2E-3</v>
      </c>
      <c r="C6506">
        <v>6</v>
      </c>
      <c r="D6506">
        <v>3</v>
      </c>
    </row>
    <row r="6507" spans="1:4" x14ac:dyDescent="0.35">
      <c r="A6507" t="s">
        <v>7324</v>
      </c>
      <c r="B6507" s="1">
        <v>2E-3</v>
      </c>
      <c r="C6507">
        <v>3</v>
      </c>
      <c r="D6507">
        <v>3</v>
      </c>
    </row>
    <row r="6508" spans="1:4" x14ac:dyDescent="0.35">
      <c r="A6508" t="s">
        <v>3153</v>
      </c>
      <c r="B6508" s="1">
        <v>2E-3</v>
      </c>
      <c r="C6508">
        <v>3</v>
      </c>
      <c r="D6508">
        <v>3</v>
      </c>
    </row>
    <row r="6509" spans="1:4" x14ac:dyDescent="0.35">
      <c r="A6509" t="s">
        <v>6958</v>
      </c>
      <c r="B6509" s="1">
        <v>2E-3</v>
      </c>
      <c r="C6509">
        <v>4</v>
      </c>
      <c r="D6509">
        <v>3</v>
      </c>
    </row>
    <row r="6510" spans="1:4" x14ac:dyDescent="0.35">
      <c r="A6510" t="s">
        <v>1859</v>
      </c>
      <c r="B6510" s="1">
        <v>2E-3</v>
      </c>
      <c r="C6510">
        <v>5</v>
      </c>
      <c r="D6510">
        <v>3</v>
      </c>
    </row>
    <row r="6511" spans="1:4" x14ac:dyDescent="0.35">
      <c r="A6511" t="s">
        <v>6233</v>
      </c>
      <c r="B6511" s="1">
        <v>2E-3</v>
      </c>
      <c r="C6511">
        <v>3</v>
      </c>
      <c r="D6511">
        <v>3</v>
      </c>
    </row>
    <row r="6512" spans="1:4" x14ac:dyDescent="0.35">
      <c r="A6512" t="s">
        <v>10026</v>
      </c>
      <c r="B6512" s="1">
        <v>2E-3</v>
      </c>
      <c r="C6512">
        <v>3</v>
      </c>
      <c r="D6512">
        <v>3</v>
      </c>
    </row>
    <row r="6513" spans="1:4" x14ac:dyDescent="0.35">
      <c r="A6513" t="s">
        <v>11092</v>
      </c>
      <c r="B6513" s="1">
        <v>2E-3</v>
      </c>
      <c r="C6513">
        <v>3</v>
      </c>
      <c r="D6513">
        <v>3</v>
      </c>
    </row>
    <row r="6514" spans="1:4" x14ac:dyDescent="0.35">
      <c r="A6514" t="s">
        <v>672</v>
      </c>
      <c r="B6514" s="1">
        <v>2E-3</v>
      </c>
      <c r="C6514">
        <v>6</v>
      </c>
      <c r="D6514">
        <v>3</v>
      </c>
    </row>
    <row r="6515" spans="1:4" x14ac:dyDescent="0.35">
      <c r="A6515" t="s">
        <v>5171</v>
      </c>
      <c r="B6515" s="1">
        <v>2E-3</v>
      </c>
      <c r="C6515">
        <v>5</v>
      </c>
      <c r="D6515">
        <v>3</v>
      </c>
    </row>
    <row r="6516" spans="1:4" x14ac:dyDescent="0.35">
      <c r="A6516" t="s">
        <v>9446</v>
      </c>
      <c r="B6516" s="1">
        <v>2E-3</v>
      </c>
      <c r="C6516">
        <v>3</v>
      </c>
      <c r="D6516">
        <v>3</v>
      </c>
    </row>
    <row r="6517" spans="1:4" x14ac:dyDescent="0.35">
      <c r="A6517" t="s">
        <v>5573</v>
      </c>
      <c r="B6517" s="1">
        <v>2E-3</v>
      </c>
      <c r="C6517">
        <v>3</v>
      </c>
      <c r="D6517">
        <v>3</v>
      </c>
    </row>
    <row r="6518" spans="1:4" x14ac:dyDescent="0.35">
      <c r="A6518" t="s">
        <v>8568</v>
      </c>
      <c r="B6518" s="1">
        <v>2E-3</v>
      </c>
      <c r="C6518">
        <v>7</v>
      </c>
      <c r="D6518">
        <v>3</v>
      </c>
    </row>
    <row r="6519" spans="1:4" x14ac:dyDescent="0.35">
      <c r="A6519" t="s">
        <v>11147</v>
      </c>
      <c r="B6519" s="1">
        <v>2E-3</v>
      </c>
      <c r="C6519">
        <v>3</v>
      </c>
      <c r="D6519">
        <v>3</v>
      </c>
    </row>
    <row r="6520" spans="1:4" x14ac:dyDescent="0.35">
      <c r="A6520" t="s">
        <v>6661</v>
      </c>
      <c r="B6520" s="1">
        <v>2E-3</v>
      </c>
      <c r="C6520">
        <v>3</v>
      </c>
      <c r="D6520">
        <v>3</v>
      </c>
    </row>
    <row r="6521" spans="1:4" x14ac:dyDescent="0.35">
      <c r="A6521" t="s">
        <v>2494</v>
      </c>
      <c r="B6521" s="1">
        <v>2E-3</v>
      </c>
      <c r="C6521">
        <v>5</v>
      </c>
      <c r="D6521">
        <v>3</v>
      </c>
    </row>
    <row r="6522" spans="1:4" x14ac:dyDescent="0.35">
      <c r="A6522" t="s">
        <v>10984</v>
      </c>
      <c r="B6522" s="1">
        <v>2E-3</v>
      </c>
      <c r="C6522">
        <v>4</v>
      </c>
      <c r="D6522">
        <v>3</v>
      </c>
    </row>
    <row r="6523" spans="1:4" x14ac:dyDescent="0.35">
      <c r="A6523" t="s">
        <v>11366</v>
      </c>
      <c r="B6523" s="1">
        <v>2E-3</v>
      </c>
      <c r="C6523">
        <v>3</v>
      </c>
      <c r="D6523">
        <v>3</v>
      </c>
    </row>
    <row r="6524" spans="1:4" x14ac:dyDescent="0.35">
      <c r="A6524" t="s">
        <v>9539</v>
      </c>
      <c r="B6524" s="1">
        <v>2E-3</v>
      </c>
      <c r="C6524">
        <v>3</v>
      </c>
      <c r="D6524">
        <v>3</v>
      </c>
    </row>
    <row r="6525" spans="1:4" x14ac:dyDescent="0.35">
      <c r="A6525" t="s">
        <v>7744</v>
      </c>
      <c r="B6525" s="1">
        <v>2E-3</v>
      </c>
      <c r="C6525">
        <v>4</v>
      </c>
      <c r="D6525">
        <v>3</v>
      </c>
    </row>
    <row r="6526" spans="1:4" x14ac:dyDescent="0.35">
      <c r="A6526" t="s">
        <v>3554</v>
      </c>
      <c r="B6526" s="1">
        <v>2E-3</v>
      </c>
      <c r="C6526">
        <v>3</v>
      </c>
      <c r="D6526">
        <v>3</v>
      </c>
    </row>
    <row r="6527" spans="1:4" x14ac:dyDescent="0.35">
      <c r="A6527" t="s">
        <v>11087</v>
      </c>
      <c r="B6527" s="1">
        <v>2E-3</v>
      </c>
      <c r="C6527">
        <v>3</v>
      </c>
      <c r="D6527">
        <v>3</v>
      </c>
    </row>
    <row r="6528" spans="1:4" x14ac:dyDescent="0.35">
      <c r="A6528" t="s">
        <v>6796</v>
      </c>
      <c r="B6528" s="1">
        <v>2E-3</v>
      </c>
      <c r="C6528">
        <v>3</v>
      </c>
      <c r="D6528">
        <v>3</v>
      </c>
    </row>
    <row r="6529" spans="1:4" x14ac:dyDescent="0.35">
      <c r="A6529" t="s">
        <v>3985</v>
      </c>
      <c r="B6529" s="1">
        <v>2E-3</v>
      </c>
      <c r="C6529">
        <v>7</v>
      </c>
      <c r="D6529">
        <v>3</v>
      </c>
    </row>
    <row r="6530" spans="1:4" x14ac:dyDescent="0.35">
      <c r="A6530" t="s">
        <v>5885</v>
      </c>
      <c r="B6530" s="1">
        <v>2E-3</v>
      </c>
      <c r="C6530">
        <v>4</v>
      </c>
      <c r="D6530">
        <v>3</v>
      </c>
    </row>
    <row r="6531" spans="1:4" x14ac:dyDescent="0.35">
      <c r="A6531" t="s">
        <v>4897</v>
      </c>
      <c r="B6531" s="1">
        <v>2E-3</v>
      </c>
      <c r="C6531">
        <v>3</v>
      </c>
      <c r="D6531">
        <v>3</v>
      </c>
    </row>
    <row r="6532" spans="1:4" x14ac:dyDescent="0.35">
      <c r="A6532" t="s">
        <v>892</v>
      </c>
      <c r="B6532" s="1">
        <v>2E-3</v>
      </c>
      <c r="C6532">
        <v>3</v>
      </c>
      <c r="D6532">
        <v>3</v>
      </c>
    </row>
    <row r="6533" spans="1:4" x14ac:dyDescent="0.35">
      <c r="A6533" t="s">
        <v>1569</v>
      </c>
      <c r="B6533" s="1">
        <v>2E-3</v>
      </c>
      <c r="C6533">
        <v>3</v>
      </c>
      <c r="D6533">
        <v>3</v>
      </c>
    </row>
    <row r="6534" spans="1:4" x14ac:dyDescent="0.35">
      <c r="A6534" t="s">
        <v>2348</v>
      </c>
      <c r="B6534" s="1">
        <v>2E-3</v>
      </c>
      <c r="C6534">
        <v>3</v>
      </c>
      <c r="D6534">
        <v>3</v>
      </c>
    </row>
    <row r="6535" spans="1:4" x14ac:dyDescent="0.35">
      <c r="A6535" t="s">
        <v>11332</v>
      </c>
      <c r="B6535" s="1">
        <v>2E-3</v>
      </c>
      <c r="C6535">
        <v>3</v>
      </c>
      <c r="D6535">
        <v>3</v>
      </c>
    </row>
    <row r="6536" spans="1:4" x14ac:dyDescent="0.35">
      <c r="A6536" t="s">
        <v>3155</v>
      </c>
      <c r="B6536" s="1">
        <v>2E-3</v>
      </c>
      <c r="C6536">
        <v>7</v>
      </c>
      <c r="D6536">
        <v>3</v>
      </c>
    </row>
    <row r="6537" spans="1:4" x14ac:dyDescent="0.35">
      <c r="A6537" t="s">
        <v>5860</v>
      </c>
      <c r="B6537" s="1">
        <v>2E-3</v>
      </c>
      <c r="C6537">
        <v>3</v>
      </c>
      <c r="D6537">
        <v>3</v>
      </c>
    </row>
    <row r="6538" spans="1:4" x14ac:dyDescent="0.35">
      <c r="A6538" t="s">
        <v>5175</v>
      </c>
      <c r="B6538" s="1">
        <v>2E-3</v>
      </c>
      <c r="C6538">
        <v>3</v>
      </c>
      <c r="D6538">
        <v>3</v>
      </c>
    </row>
    <row r="6539" spans="1:4" x14ac:dyDescent="0.35">
      <c r="A6539" t="s">
        <v>6688</v>
      </c>
      <c r="B6539" s="1">
        <v>2E-3</v>
      </c>
      <c r="C6539">
        <v>6</v>
      </c>
      <c r="D6539">
        <v>3</v>
      </c>
    </row>
    <row r="6540" spans="1:4" x14ac:dyDescent="0.35">
      <c r="A6540" t="s">
        <v>11291</v>
      </c>
      <c r="B6540" s="1">
        <v>2E-3</v>
      </c>
      <c r="C6540">
        <v>3</v>
      </c>
      <c r="D6540">
        <v>3</v>
      </c>
    </row>
    <row r="6541" spans="1:4" x14ac:dyDescent="0.35">
      <c r="A6541" t="s">
        <v>4004</v>
      </c>
      <c r="B6541" s="1">
        <v>2E-3</v>
      </c>
      <c r="C6541">
        <v>5</v>
      </c>
      <c r="D6541">
        <v>3</v>
      </c>
    </row>
    <row r="6542" spans="1:4" x14ac:dyDescent="0.35">
      <c r="A6542" t="s">
        <v>8573</v>
      </c>
      <c r="B6542" s="1">
        <v>2E-3</v>
      </c>
      <c r="C6542">
        <v>4</v>
      </c>
      <c r="D6542">
        <v>3</v>
      </c>
    </row>
    <row r="6543" spans="1:4" x14ac:dyDescent="0.35">
      <c r="A6543" t="s">
        <v>9205</v>
      </c>
      <c r="B6543" s="1">
        <v>2E-3</v>
      </c>
      <c r="C6543">
        <v>3</v>
      </c>
      <c r="D6543">
        <v>3</v>
      </c>
    </row>
    <row r="6544" spans="1:4" x14ac:dyDescent="0.35">
      <c r="A6544" t="s">
        <v>1357</v>
      </c>
      <c r="B6544" s="1">
        <v>2E-3</v>
      </c>
      <c r="C6544">
        <v>6</v>
      </c>
      <c r="D6544">
        <v>3</v>
      </c>
    </row>
    <row r="6545" spans="1:4" x14ac:dyDescent="0.35">
      <c r="A6545" t="s">
        <v>3961</v>
      </c>
      <c r="B6545" s="1">
        <v>2E-3</v>
      </c>
      <c r="C6545">
        <v>4</v>
      </c>
      <c r="D6545">
        <v>3</v>
      </c>
    </row>
    <row r="6546" spans="1:4" x14ac:dyDescent="0.35">
      <c r="A6546" t="s">
        <v>4650</v>
      </c>
      <c r="B6546" s="1">
        <v>2E-3</v>
      </c>
      <c r="C6546">
        <v>7</v>
      </c>
      <c r="D6546">
        <v>3</v>
      </c>
    </row>
    <row r="6547" spans="1:4" x14ac:dyDescent="0.35">
      <c r="A6547" t="s">
        <v>7980</v>
      </c>
      <c r="B6547" s="1">
        <v>2E-3</v>
      </c>
      <c r="C6547">
        <v>6</v>
      </c>
      <c r="D6547">
        <v>3</v>
      </c>
    </row>
    <row r="6548" spans="1:4" x14ac:dyDescent="0.35">
      <c r="A6548" t="s">
        <v>11186</v>
      </c>
      <c r="B6548" s="1">
        <v>2E-3</v>
      </c>
      <c r="C6548">
        <v>4</v>
      </c>
      <c r="D6548">
        <v>3</v>
      </c>
    </row>
    <row r="6549" spans="1:4" x14ac:dyDescent="0.35">
      <c r="A6549" t="s">
        <v>10892</v>
      </c>
      <c r="B6549" s="1">
        <v>2E-3</v>
      </c>
      <c r="C6549">
        <v>3</v>
      </c>
      <c r="D6549">
        <v>3</v>
      </c>
    </row>
    <row r="6550" spans="1:4" x14ac:dyDescent="0.35">
      <c r="A6550" t="s">
        <v>1126</v>
      </c>
      <c r="B6550" s="1">
        <v>2E-3</v>
      </c>
      <c r="C6550">
        <v>3</v>
      </c>
      <c r="D6550">
        <v>3</v>
      </c>
    </row>
    <row r="6551" spans="1:4" x14ac:dyDescent="0.35">
      <c r="A6551" t="s">
        <v>582</v>
      </c>
      <c r="B6551" s="1">
        <v>2E-3</v>
      </c>
      <c r="C6551">
        <v>4</v>
      </c>
      <c r="D6551">
        <v>3</v>
      </c>
    </row>
    <row r="6552" spans="1:4" x14ac:dyDescent="0.35">
      <c r="A6552" t="s">
        <v>8704</v>
      </c>
      <c r="B6552" s="1">
        <v>2E-3</v>
      </c>
      <c r="C6552">
        <v>3</v>
      </c>
      <c r="D6552">
        <v>3</v>
      </c>
    </row>
    <row r="6553" spans="1:4" x14ac:dyDescent="0.35">
      <c r="A6553" t="s">
        <v>7981</v>
      </c>
      <c r="B6553" s="1">
        <v>2E-3</v>
      </c>
      <c r="C6553">
        <v>3</v>
      </c>
      <c r="D6553">
        <v>3</v>
      </c>
    </row>
    <row r="6554" spans="1:4" x14ac:dyDescent="0.35">
      <c r="A6554" t="s">
        <v>4241</v>
      </c>
      <c r="B6554" s="1">
        <v>2E-3</v>
      </c>
      <c r="C6554">
        <v>4</v>
      </c>
      <c r="D6554">
        <v>3</v>
      </c>
    </row>
    <row r="6555" spans="1:4" x14ac:dyDescent="0.35">
      <c r="A6555" t="s">
        <v>5201</v>
      </c>
      <c r="B6555" s="1">
        <v>2E-3</v>
      </c>
      <c r="C6555">
        <v>3</v>
      </c>
      <c r="D6555">
        <v>3</v>
      </c>
    </row>
    <row r="6556" spans="1:4" x14ac:dyDescent="0.35">
      <c r="A6556" t="s">
        <v>8699</v>
      </c>
      <c r="B6556" s="1">
        <v>2E-3</v>
      </c>
      <c r="C6556">
        <v>6</v>
      </c>
      <c r="D6556">
        <v>3</v>
      </c>
    </row>
    <row r="6557" spans="1:4" x14ac:dyDescent="0.35">
      <c r="A6557" t="s">
        <v>6309</v>
      </c>
      <c r="B6557" s="1">
        <v>2E-3</v>
      </c>
      <c r="C6557">
        <v>4</v>
      </c>
      <c r="D6557">
        <v>3</v>
      </c>
    </row>
    <row r="6558" spans="1:4" x14ac:dyDescent="0.35">
      <c r="A6558" t="s">
        <v>7442</v>
      </c>
      <c r="B6558" s="1">
        <v>2E-3</v>
      </c>
      <c r="C6558">
        <v>5</v>
      </c>
      <c r="D6558">
        <v>3</v>
      </c>
    </row>
    <row r="6559" spans="1:4" x14ac:dyDescent="0.35">
      <c r="A6559" t="s">
        <v>8839</v>
      </c>
      <c r="B6559" s="1">
        <v>2E-3</v>
      </c>
      <c r="C6559">
        <v>3</v>
      </c>
      <c r="D6559">
        <v>3</v>
      </c>
    </row>
    <row r="6560" spans="1:4" x14ac:dyDescent="0.35">
      <c r="A6560" t="s">
        <v>11129</v>
      </c>
      <c r="B6560" s="1">
        <v>2E-3</v>
      </c>
      <c r="C6560">
        <v>3</v>
      </c>
      <c r="D6560">
        <v>3</v>
      </c>
    </row>
    <row r="6561" spans="1:4" x14ac:dyDescent="0.35">
      <c r="A6561" t="s">
        <v>6886</v>
      </c>
      <c r="B6561" s="1">
        <v>2E-3</v>
      </c>
      <c r="C6561">
        <v>4</v>
      </c>
      <c r="D6561">
        <v>3</v>
      </c>
    </row>
    <row r="6562" spans="1:4" x14ac:dyDescent="0.35">
      <c r="A6562" t="s">
        <v>3847</v>
      </c>
      <c r="B6562" s="1">
        <v>2E-3</v>
      </c>
      <c r="C6562">
        <v>7</v>
      </c>
      <c r="D6562">
        <v>3</v>
      </c>
    </row>
    <row r="6563" spans="1:4" x14ac:dyDescent="0.35">
      <c r="A6563" t="s">
        <v>5267</v>
      </c>
      <c r="B6563" s="1">
        <v>2E-3</v>
      </c>
      <c r="C6563">
        <v>3</v>
      </c>
      <c r="D6563">
        <v>3</v>
      </c>
    </row>
    <row r="6564" spans="1:4" x14ac:dyDescent="0.35">
      <c r="A6564" t="s">
        <v>5224</v>
      </c>
      <c r="B6564" s="1">
        <v>2E-3</v>
      </c>
      <c r="C6564">
        <v>4</v>
      </c>
      <c r="D6564">
        <v>3</v>
      </c>
    </row>
    <row r="6565" spans="1:4" x14ac:dyDescent="0.35">
      <c r="A6565" t="s">
        <v>3704</v>
      </c>
      <c r="B6565" s="1">
        <v>2E-3</v>
      </c>
      <c r="C6565">
        <v>5</v>
      </c>
      <c r="D6565">
        <v>3</v>
      </c>
    </row>
    <row r="6566" spans="1:4" x14ac:dyDescent="0.35">
      <c r="A6566" t="s">
        <v>3942</v>
      </c>
      <c r="B6566" s="1">
        <v>2E-3</v>
      </c>
      <c r="C6566">
        <v>5</v>
      </c>
      <c r="D6566">
        <v>3</v>
      </c>
    </row>
    <row r="6567" spans="1:4" x14ac:dyDescent="0.35">
      <c r="A6567" t="s">
        <v>11003</v>
      </c>
      <c r="B6567" s="1">
        <v>2E-3</v>
      </c>
      <c r="C6567">
        <v>3</v>
      </c>
      <c r="D6567">
        <v>3</v>
      </c>
    </row>
    <row r="6568" spans="1:4" x14ac:dyDescent="0.35">
      <c r="A6568" t="s">
        <v>3515</v>
      </c>
      <c r="B6568" s="1">
        <v>2E-3</v>
      </c>
      <c r="C6568">
        <v>5</v>
      </c>
      <c r="D6568">
        <v>3</v>
      </c>
    </row>
    <row r="6569" spans="1:4" x14ac:dyDescent="0.35">
      <c r="A6569" t="s">
        <v>5977</v>
      </c>
      <c r="B6569" s="1">
        <v>2E-3</v>
      </c>
      <c r="C6569">
        <v>4</v>
      </c>
      <c r="D6569">
        <v>3</v>
      </c>
    </row>
    <row r="6570" spans="1:4" x14ac:dyDescent="0.35">
      <c r="A6570" t="s">
        <v>6608</v>
      </c>
      <c r="B6570" s="1">
        <v>2E-3</v>
      </c>
      <c r="C6570">
        <v>6</v>
      </c>
      <c r="D6570">
        <v>3</v>
      </c>
    </row>
    <row r="6571" spans="1:4" x14ac:dyDescent="0.35">
      <c r="A6571" t="s">
        <v>4140</v>
      </c>
      <c r="B6571" s="1">
        <v>2E-3</v>
      </c>
      <c r="C6571">
        <v>4</v>
      </c>
      <c r="D6571">
        <v>3</v>
      </c>
    </row>
    <row r="6572" spans="1:4" x14ac:dyDescent="0.35">
      <c r="A6572" t="s">
        <v>10987</v>
      </c>
      <c r="B6572" s="1">
        <v>2E-3</v>
      </c>
      <c r="C6572">
        <v>3</v>
      </c>
      <c r="D6572">
        <v>3</v>
      </c>
    </row>
    <row r="6573" spans="1:4" x14ac:dyDescent="0.35">
      <c r="A6573" t="s">
        <v>4835</v>
      </c>
      <c r="B6573" s="1">
        <v>2E-3</v>
      </c>
      <c r="C6573">
        <v>3</v>
      </c>
      <c r="D6573">
        <v>3</v>
      </c>
    </row>
    <row r="6574" spans="1:4" x14ac:dyDescent="0.35">
      <c r="A6574" t="s">
        <v>1738</v>
      </c>
      <c r="B6574" s="1">
        <v>2E-3</v>
      </c>
      <c r="C6574">
        <v>4</v>
      </c>
      <c r="D6574">
        <v>3</v>
      </c>
    </row>
    <row r="6575" spans="1:4" x14ac:dyDescent="0.35">
      <c r="A6575" t="s">
        <v>459</v>
      </c>
      <c r="B6575" s="1">
        <v>2E-3</v>
      </c>
      <c r="C6575">
        <v>3</v>
      </c>
      <c r="D6575">
        <v>3</v>
      </c>
    </row>
    <row r="6576" spans="1:4" x14ac:dyDescent="0.35">
      <c r="A6576" t="s">
        <v>4516</v>
      </c>
      <c r="B6576" s="1">
        <v>2E-3</v>
      </c>
      <c r="C6576">
        <v>3</v>
      </c>
      <c r="D6576">
        <v>3</v>
      </c>
    </row>
    <row r="6577" spans="1:5" x14ac:dyDescent="0.35">
      <c r="A6577" t="s">
        <v>3842</v>
      </c>
      <c r="B6577" s="1">
        <v>2E-3</v>
      </c>
      <c r="C6577">
        <v>6</v>
      </c>
      <c r="D6577">
        <v>3</v>
      </c>
    </row>
    <row r="6578" spans="1:5" x14ac:dyDescent="0.35">
      <c r="A6578" t="s">
        <v>5917</v>
      </c>
      <c r="B6578" s="1">
        <v>2E-3</v>
      </c>
      <c r="C6578">
        <v>4</v>
      </c>
      <c r="D6578">
        <v>3</v>
      </c>
    </row>
    <row r="6579" spans="1:5" x14ac:dyDescent="0.35">
      <c r="A6579" t="s">
        <v>11089</v>
      </c>
      <c r="B6579" s="1">
        <v>2E-3</v>
      </c>
      <c r="C6579">
        <v>4</v>
      </c>
      <c r="D6579">
        <v>3</v>
      </c>
      <c r="E6579" s="2"/>
    </row>
    <row r="6580" spans="1:5" x14ac:dyDescent="0.35">
      <c r="A6580" t="s">
        <v>3099</v>
      </c>
      <c r="B6580" s="1">
        <v>2E-3</v>
      </c>
      <c r="C6580">
        <v>5</v>
      </c>
      <c r="D6580">
        <v>3</v>
      </c>
    </row>
    <row r="6581" spans="1:5" x14ac:dyDescent="0.35">
      <c r="A6581" t="s">
        <v>9055</v>
      </c>
      <c r="B6581" s="1">
        <v>2E-3</v>
      </c>
      <c r="C6581">
        <v>3</v>
      </c>
      <c r="D6581">
        <v>3</v>
      </c>
    </row>
    <row r="6582" spans="1:5" x14ac:dyDescent="0.35">
      <c r="A6582" t="s">
        <v>11138</v>
      </c>
      <c r="B6582" s="1">
        <v>2E-3</v>
      </c>
      <c r="C6582">
        <v>4</v>
      </c>
      <c r="D6582">
        <v>3</v>
      </c>
    </row>
    <row r="6583" spans="1:5" x14ac:dyDescent="0.35">
      <c r="A6583" t="s">
        <v>6520</v>
      </c>
      <c r="B6583" s="1">
        <v>2E-3</v>
      </c>
      <c r="C6583">
        <v>5</v>
      </c>
      <c r="D6583">
        <v>3</v>
      </c>
    </row>
    <row r="6584" spans="1:5" x14ac:dyDescent="0.35">
      <c r="A6584" t="s">
        <v>3425</v>
      </c>
      <c r="B6584" s="1">
        <v>2E-3</v>
      </c>
      <c r="C6584">
        <v>6</v>
      </c>
      <c r="D6584">
        <v>3</v>
      </c>
    </row>
    <row r="6585" spans="1:5" x14ac:dyDescent="0.35">
      <c r="A6585" t="s">
        <v>6010</v>
      </c>
      <c r="B6585" s="1">
        <v>2E-3</v>
      </c>
      <c r="C6585">
        <v>5</v>
      </c>
      <c r="D6585">
        <v>3</v>
      </c>
    </row>
    <row r="6586" spans="1:5" x14ac:dyDescent="0.35">
      <c r="A6586" t="s">
        <v>7001</v>
      </c>
      <c r="B6586" s="1">
        <v>2E-3</v>
      </c>
      <c r="C6586">
        <v>3</v>
      </c>
      <c r="D6586">
        <v>3</v>
      </c>
    </row>
    <row r="6587" spans="1:5" x14ac:dyDescent="0.35">
      <c r="A6587" t="s">
        <v>11311</v>
      </c>
      <c r="B6587" s="1">
        <v>2E-3</v>
      </c>
      <c r="C6587">
        <v>6</v>
      </c>
      <c r="D6587">
        <v>3</v>
      </c>
    </row>
    <row r="6588" spans="1:5" x14ac:dyDescent="0.35">
      <c r="A6588" t="s">
        <v>6452</v>
      </c>
      <c r="B6588" s="1">
        <v>2E-3</v>
      </c>
      <c r="C6588">
        <v>3</v>
      </c>
      <c r="D6588">
        <v>3</v>
      </c>
    </row>
    <row r="6589" spans="1:5" x14ac:dyDescent="0.35">
      <c r="A6589" t="s">
        <v>8128</v>
      </c>
      <c r="B6589" s="1">
        <v>2E-3</v>
      </c>
      <c r="C6589">
        <v>3</v>
      </c>
      <c r="D6589">
        <v>3</v>
      </c>
    </row>
    <row r="6590" spans="1:5" x14ac:dyDescent="0.35">
      <c r="A6590" t="s">
        <v>6362</v>
      </c>
      <c r="B6590" s="1">
        <v>2E-3</v>
      </c>
      <c r="C6590">
        <v>3</v>
      </c>
      <c r="D6590">
        <v>3</v>
      </c>
    </row>
    <row r="6591" spans="1:5" x14ac:dyDescent="0.35">
      <c r="A6591" t="s">
        <v>6235</v>
      </c>
      <c r="B6591" s="1">
        <v>2E-3</v>
      </c>
      <c r="C6591">
        <v>4</v>
      </c>
      <c r="D6591">
        <v>3</v>
      </c>
    </row>
    <row r="6592" spans="1:5" x14ac:dyDescent="0.35">
      <c r="A6592" t="s">
        <v>11261</v>
      </c>
      <c r="B6592" s="1">
        <v>2E-3</v>
      </c>
      <c r="C6592">
        <v>3</v>
      </c>
      <c r="D6592">
        <v>3</v>
      </c>
    </row>
    <row r="6593" spans="1:4" x14ac:dyDescent="0.35">
      <c r="A6593" t="s">
        <v>11386</v>
      </c>
      <c r="B6593" s="1">
        <v>2E-3</v>
      </c>
      <c r="C6593">
        <v>3</v>
      </c>
      <c r="D6593">
        <v>3</v>
      </c>
    </row>
    <row r="6594" spans="1:4" x14ac:dyDescent="0.35">
      <c r="A6594" t="s">
        <v>11001</v>
      </c>
      <c r="B6594" s="1">
        <v>2E-3</v>
      </c>
      <c r="C6594">
        <v>4</v>
      </c>
      <c r="D6594">
        <v>3</v>
      </c>
    </row>
    <row r="6595" spans="1:4" x14ac:dyDescent="0.35">
      <c r="A6595" t="s">
        <v>5569</v>
      </c>
      <c r="B6595" s="1">
        <v>2E-3</v>
      </c>
      <c r="C6595">
        <v>3</v>
      </c>
      <c r="D6595">
        <v>3</v>
      </c>
    </row>
    <row r="6596" spans="1:4" x14ac:dyDescent="0.35">
      <c r="A6596" t="s">
        <v>10162</v>
      </c>
      <c r="B6596" s="1">
        <v>2E-3</v>
      </c>
      <c r="C6596">
        <v>4</v>
      </c>
      <c r="D6596">
        <v>3</v>
      </c>
    </row>
    <row r="6597" spans="1:4" x14ac:dyDescent="0.35">
      <c r="A6597" t="s">
        <v>4834</v>
      </c>
      <c r="B6597" s="1">
        <v>2E-3</v>
      </c>
      <c r="C6597">
        <v>5</v>
      </c>
      <c r="D6597">
        <v>3</v>
      </c>
    </row>
    <row r="6598" spans="1:4" x14ac:dyDescent="0.35">
      <c r="A6598" t="s">
        <v>3903</v>
      </c>
      <c r="B6598" s="1">
        <v>2E-3</v>
      </c>
      <c r="C6598">
        <v>4</v>
      </c>
      <c r="D6598">
        <v>3</v>
      </c>
    </row>
    <row r="6599" spans="1:4" x14ac:dyDescent="0.35">
      <c r="A6599" t="s">
        <v>2015</v>
      </c>
      <c r="B6599" s="1">
        <v>2E-3</v>
      </c>
      <c r="C6599">
        <v>3</v>
      </c>
      <c r="D6599">
        <v>3</v>
      </c>
    </row>
    <row r="6600" spans="1:4" x14ac:dyDescent="0.35">
      <c r="A6600" t="s">
        <v>2098</v>
      </c>
      <c r="B6600" s="1">
        <v>2E-3</v>
      </c>
      <c r="C6600">
        <v>3</v>
      </c>
      <c r="D6600">
        <v>3</v>
      </c>
    </row>
    <row r="6601" spans="1:4" x14ac:dyDescent="0.35">
      <c r="A6601" t="s">
        <v>8352</v>
      </c>
      <c r="B6601" s="1">
        <v>2E-3</v>
      </c>
      <c r="C6601">
        <v>4</v>
      </c>
      <c r="D6601">
        <v>3</v>
      </c>
    </row>
    <row r="6602" spans="1:4" x14ac:dyDescent="0.35">
      <c r="A6602" t="s">
        <v>3639</v>
      </c>
      <c r="B6602" s="1">
        <v>2E-3</v>
      </c>
      <c r="C6602">
        <v>3</v>
      </c>
      <c r="D6602">
        <v>3</v>
      </c>
    </row>
    <row r="6603" spans="1:4" x14ac:dyDescent="0.35">
      <c r="A6603" t="s">
        <v>5497</v>
      </c>
      <c r="B6603" s="1">
        <v>2E-3</v>
      </c>
      <c r="C6603">
        <v>3</v>
      </c>
      <c r="D6603">
        <v>3</v>
      </c>
    </row>
    <row r="6604" spans="1:4" x14ac:dyDescent="0.35">
      <c r="A6604" t="s">
        <v>6718</v>
      </c>
      <c r="B6604" s="1">
        <v>2E-3</v>
      </c>
      <c r="C6604">
        <v>4</v>
      </c>
      <c r="D6604">
        <v>3</v>
      </c>
    </row>
    <row r="6605" spans="1:4" x14ac:dyDescent="0.35">
      <c r="A6605" t="s">
        <v>10960</v>
      </c>
      <c r="B6605" s="1">
        <v>2E-3</v>
      </c>
      <c r="C6605">
        <v>3</v>
      </c>
      <c r="D6605">
        <v>3</v>
      </c>
    </row>
    <row r="6606" spans="1:4" x14ac:dyDescent="0.35">
      <c r="A6606" t="s">
        <v>11246</v>
      </c>
      <c r="B6606" s="1">
        <v>2E-3</v>
      </c>
      <c r="C6606">
        <v>3</v>
      </c>
      <c r="D6606">
        <v>3</v>
      </c>
    </row>
    <row r="6607" spans="1:4" x14ac:dyDescent="0.35">
      <c r="A6607" t="s">
        <v>9187</v>
      </c>
      <c r="B6607" s="1">
        <v>2E-3</v>
      </c>
      <c r="C6607">
        <v>6</v>
      </c>
      <c r="D6607">
        <v>3</v>
      </c>
    </row>
    <row r="6608" spans="1:4" x14ac:dyDescent="0.35">
      <c r="A6608" t="s">
        <v>10074</v>
      </c>
      <c r="B6608" s="1">
        <v>2E-3</v>
      </c>
      <c r="C6608">
        <v>3</v>
      </c>
      <c r="D6608">
        <v>3</v>
      </c>
    </row>
    <row r="6609" spans="1:4" x14ac:dyDescent="0.35">
      <c r="A6609" t="s">
        <v>11097</v>
      </c>
      <c r="B6609" s="1">
        <v>2E-3</v>
      </c>
      <c r="C6609">
        <v>3</v>
      </c>
      <c r="D6609">
        <v>3</v>
      </c>
    </row>
    <row r="6610" spans="1:4" x14ac:dyDescent="0.35">
      <c r="A6610" t="s">
        <v>4248</v>
      </c>
      <c r="B6610" s="1">
        <v>2E-3</v>
      </c>
      <c r="C6610">
        <v>10</v>
      </c>
      <c r="D6610">
        <v>3</v>
      </c>
    </row>
    <row r="6611" spans="1:4" x14ac:dyDescent="0.35">
      <c r="A6611" t="s">
        <v>9354</v>
      </c>
      <c r="B6611" s="1">
        <v>2E-3</v>
      </c>
      <c r="C6611">
        <v>5</v>
      </c>
      <c r="D6611">
        <v>3</v>
      </c>
    </row>
    <row r="6612" spans="1:4" x14ac:dyDescent="0.35">
      <c r="A6612" t="s">
        <v>7199</v>
      </c>
      <c r="B6612" s="1">
        <v>2E-3</v>
      </c>
      <c r="C6612">
        <v>4</v>
      </c>
      <c r="D6612">
        <v>3</v>
      </c>
    </row>
    <row r="6613" spans="1:4" x14ac:dyDescent="0.35">
      <c r="A6613" t="s">
        <v>11387</v>
      </c>
      <c r="B6613" s="1">
        <v>2E-3</v>
      </c>
      <c r="C6613">
        <v>3</v>
      </c>
      <c r="D6613">
        <v>3</v>
      </c>
    </row>
    <row r="6614" spans="1:4" x14ac:dyDescent="0.35">
      <c r="A6614" t="s">
        <v>8587</v>
      </c>
      <c r="B6614" s="1">
        <v>2E-3</v>
      </c>
      <c r="C6614">
        <v>4</v>
      </c>
      <c r="D6614">
        <v>3</v>
      </c>
    </row>
    <row r="6615" spans="1:4" x14ac:dyDescent="0.35">
      <c r="A6615" t="s">
        <v>9195</v>
      </c>
      <c r="B6615" s="1">
        <v>2E-3</v>
      </c>
      <c r="C6615">
        <v>6</v>
      </c>
      <c r="D6615">
        <v>3</v>
      </c>
    </row>
    <row r="6616" spans="1:4" x14ac:dyDescent="0.35">
      <c r="A6616" t="s">
        <v>11131</v>
      </c>
      <c r="B6616" s="1">
        <v>2E-3</v>
      </c>
      <c r="C6616">
        <v>3</v>
      </c>
      <c r="D6616">
        <v>3</v>
      </c>
    </row>
    <row r="6617" spans="1:4" x14ac:dyDescent="0.35">
      <c r="A6617" t="s">
        <v>7780</v>
      </c>
      <c r="B6617" s="1">
        <v>2E-3</v>
      </c>
      <c r="C6617">
        <v>4</v>
      </c>
      <c r="D6617">
        <v>3</v>
      </c>
    </row>
    <row r="6618" spans="1:4" x14ac:dyDescent="0.35">
      <c r="A6618" t="s">
        <v>11249</v>
      </c>
      <c r="B6618" s="1">
        <v>2E-3</v>
      </c>
      <c r="C6618">
        <v>5</v>
      </c>
      <c r="D6618">
        <v>3</v>
      </c>
    </row>
    <row r="6619" spans="1:4" x14ac:dyDescent="0.35">
      <c r="A6619" t="s">
        <v>4256</v>
      </c>
      <c r="B6619" s="1">
        <v>2E-3</v>
      </c>
      <c r="C6619">
        <v>3</v>
      </c>
      <c r="D6619">
        <v>3</v>
      </c>
    </row>
    <row r="6620" spans="1:4" x14ac:dyDescent="0.35">
      <c r="A6620" t="s">
        <v>3177</v>
      </c>
      <c r="B6620" s="1">
        <v>2E-3</v>
      </c>
      <c r="C6620">
        <v>4</v>
      </c>
      <c r="D6620">
        <v>3</v>
      </c>
    </row>
    <row r="6621" spans="1:4" x14ac:dyDescent="0.35">
      <c r="A6621" t="s">
        <v>9151</v>
      </c>
      <c r="B6621" s="1">
        <v>2E-3</v>
      </c>
      <c r="C6621">
        <v>6</v>
      </c>
      <c r="D6621">
        <v>3</v>
      </c>
    </row>
    <row r="6622" spans="1:4" x14ac:dyDescent="0.35">
      <c r="A6622" t="s">
        <v>9710</v>
      </c>
      <c r="B6622" s="1">
        <v>2E-3</v>
      </c>
      <c r="C6622">
        <v>3</v>
      </c>
      <c r="D6622">
        <v>3</v>
      </c>
    </row>
    <row r="6623" spans="1:4" x14ac:dyDescent="0.35">
      <c r="A6623" t="s">
        <v>6696</v>
      </c>
      <c r="B6623" s="1">
        <v>2E-3</v>
      </c>
      <c r="C6623">
        <v>3</v>
      </c>
      <c r="D6623">
        <v>3</v>
      </c>
    </row>
    <row r="6624" spans="1:4" x14ac:dyDescent="0.35">
      <c r="A6624" t="s">
        <v>5044</v>
      </c>
      <c r="B6624" s="1">
        <v>2E-3</v>
      </c>
      <c r="C6624">
        <v>6</v>
      </c>
      <c r="D6624">
        <v>3</v>
      </c>
    </row>
    <row r="6625" spans="1:4" x14ac:dyDescent="0.35">
      <c r="A6625" t="s">
        <v>6955</v>
      </c>
      <c r="B6625" s="1">
        <v>2E-3</v>
      </c>
      <c r="C6625">
        <v>3</v>
      </c>
      <c r="D6625">
        <v>3</v>
      </c>
    </row>
    <row r="6626" spans="1:4" x14ac:dyDescent="0.35">
      <c r="A6626" t="s">
        <v>7784</v>
      </c>
      <c r="B6626" s="1">
        <v>2E-3</v>
      </c>
      <c r="C6626">
        <v>3</v>
      </c>
      <c r="D6626">
        <v>3</v>
      </c>
    </row>
    <row r="6627" spans="1:4" x14ac:dyDescent="0.35">
      <c r="A6627" t="s">
        <v>4995</v>
      </c>
      <c r="B6627" s="1">
        <v>2E-3</v>
      </c>
      <c r="C6627">
        <v>3</v>
      </c>
      <c r="D6627">
        <v>3</v>
      </c>
    </row>
    <row r="6628" spans="1:4" x14ac:dyDescent="0.35">
      <c r="A6628" t="s">
        <v>6795</v>
      </c>
      <c r="B6628" s="1">
        <v>2E-3</v>
      </c>
      <c r="C6628">
        <v>3</v>
      </c>
      <c r="D6628">
        <v>3</v>
      </c>
    </row>
    <row r="6629" spans="1:4" x14ac:dyDescent="0.35">
      <c r="A6629" t="s">
        <v>8762</v>
      </c>
      <c r="B6629" s="1">
        <v>2E-3</v>
      </c>
      <c r="C6629">
        <v>3</v>
      </c>
      <c r="D6629">
        <v>3</v>
      </c>
    </row>
    <row r="6630" spans="1:4" x14ac:dyDescent="0.35">
      <c r="A6630" t="s">
        <v>10901</v>
      </c>
      <c r="B6630" s="1">
        <v>2E-3</v>
      </c>
      <c r="C6630">
        <v>3</v>
      </c>
      <c r="D6630">
        <v>3</v>
      </c>
    </row>
    <row r="6631" spans="1:4" x14ac:dyDescent="0.35">
      <c r="A6631" t="s">
        <v>9991</v>
      </c>
      <c r="B6631" s="1">
        <v>2E-3</v>
      </c>
      <c r="C6631">
        <v>3</v>
      </c>
      <c r="D6631">
        <v>3</v>
      </c>
    </row>
    <row r="6632" spans="1:4" x14ac:dyDescent="0.35">
      <c r="A6632" t="s">
        <v>8565</v>
      </c>
      <c r="B6632" s="1">
        <v>2E-3</v>
      </c>
      <c r="C6632">
        <v>4</v>
      </c>
      <c r="D6632">
        <v>3</v>
      </c>
    </row>
    <row r="6633" spans="1:4" x14ac:dyDescent="0.35">
      <c r="A6633" t="s">
        <v>7826</v>
      </c>
      <c r="B6633" s="1">
        <v>2E-3</v>
      </c>
      <c r="C6633">
        <v>3</v>
      </c>
      <c r="D6633">
        <v>3</v>
      </c>
    </row>
    <row r="6634" spans="1:4" x14ac:dyDescent="0.35">
      <c r="A6634" t="s">
        <v>11221</v>
      </c>
      <c r="B6634" s="1">
        <v>2E-3</v>
      </c>
      <c r="C6634">
        <v>3</v>
      </c>
      <c r="D6634">
        <v>3</v>
      </c>
    </row>
    <row r="6635" spans="1:4" x14ac:dyDescent="0.35">
      <c r="A6635" t="s">
        <v>4432</v>
      </c>
      <c r="B6635" s="1">
        <v>2E-3</v>
      </c>
      <c r="C6635">
        <v>3</v>
      </c>
      <c r="D6635">
        <v>3</v>
      </c>
    </row>
    <row r="6636" spans="1:4" x14ac:dyDescent="0.35">
      <c r="A6636" t="s">
        <v>11251</v>
      </c>
      <c r="B6636" s="1">
        <v>2E-3</v>
      </c>
      <c r="C6636">
        <v>5</v>
      </c>
      <c r="D6636">
        <v>3</v>
      </c>
    </row>
    <row r="6637" spans="1:4" x14ac:dyDescent="0.35">
      <c r="A6637" t="s">
        <v>5002</v>
      </c>
      <c r="B6637" s="1">
        <v>2E-3</v>
      </c>
      <c r="C6637">
        <v>3</v>
      </c>
      <c r="D6637">
        <v>3</v>
      </c>
    </row>
    <row r="6638" spans="1:4" x14ac:dyDescent="0.35">
      <c r="A6638" t="s">
        <v>4797</v>
      </c>
      <c r="B6638" s="1">
        <v>2E-3</v>
      </c>
      <c r="C6638">
        <v>5</v>
      </c>
      <c r="D6638">
        <v>3</v>
      </c>
    </row>
    <row r="6639" spans="1:4" x14ac:dyDescent="0.35">
      <c r="A6639" t="s">
        <v>9213</v>
      </c>
      <c r="B6639" s="1">
        <v>2E-3</v>
      </c>
      <c r="C6639">
        <v>3</v>
      </c>
      <c r="D6639">
        <v>3</v>
      </c>
    </row>
    <row r="6640" spans="1:4" x14ac:dyDescent="0.35">
      <c r="A6640" t="s">
        <v>2224</v>
      </c>
      <c r="B6640" s="1">
        <v>2E-3</v>
      </c>
      <c r="C6640">
        <v>3</v>
      </c>
      <c r="D6640">
        <v>3</v>
      </c>
    </row>
    <row r="6641" spans="1:4" x14ac:dyDescent="0.35">
      <c r="A6641" t="s">
        <v>11264</v>
      </c>
      <c r="B6641" s="1">
        <v>2E-3</v>
      </c>
      <c r="C6641">
        <v>5</v>
      </c>
      <c r="D6641">
        <v>3</v>
      </c>
    </row>
    <row r="6642" spans="1:4" x14ac:dyDescent="0.35">
      <c r="A6642" t="s">
        <v>11238</v>
      </c>
      <c r="B6642" s="1">
        <v>2E-3</v>
      </c>
      <c r="C6642">
        <v>5</v>
      </c>
      <c r="D6642">
        <v>3</v>
      </c>
    </row>
    <row r="6643" spans="1:4" x14ac:dyDescent="0.35">
      <c r="A6643" t="s">
        <v>11376</v>
      </c>
      <c r="B6643" s="1">
        <v>2E-3</v>
      </c>
      <c r="C6643">
        <v>3</v>
      </c>
      <c r="D6643">
        <v>3</v>
      </c>
    </row>
    <row r="6644" spans="1:4" x14ac:dyDescent="0.35">
      <c r="A6644" t="s">
        <v>11346</v>
      </c>
      <c r="B6644" s="1">
        <v>2E-3</v>
      </c>
      <c r="C6644">
        <v>3</v>
      </c>
      <c r="D6644">
        <v>3</v>
      </c>
    </row>
    <row r="6645" spans="1:4" x14ac:dyDescent="0.35">
      <c r="A6645" t="s">
        <v>11227</v>
      </c>
      <c r="B6645" s="1">
        <v>2E-3</v>
      </c>
      <c r="C6645">
        <v>3</v>
      </c>
      <c r="D6645">
        <v>3</v>
      </c>
    </row>
    <row r="6646" spans="1:4" x14ac:dyDescent="0.35">
      <c r="A6646" t="s">
        <v>11006</v>
      </c>
      <c r="B6646" s="1">
        <v>2E-3</v>
      </c>
      <c r="C6646">
        <v>3</v>
      </c>
      <c r="D6646">
        <v>3</v>
      </c>
    </row>
    <row r="6647" spans="1:4" x14ac:dyDescent="0.35">
      <c r="A6647" t="s">
        <v>11084</v>
      </c>
      <c r="B6647" s="1">
        <v>2E-3</v>
      </c>
      <c r="C6647">
        <v>4</v>
      </c>
      <c r="D6647">
        <v>3</v>
      </c>
    </row>
    <row r="6648" spans="1:4" x14ac:dyDescent="0.35">
      <c r="A6648" t="s">
        <v>5688</v>
      </c>
      <c r="B6648" s="1">
        <v>2E-3</v>
      </c>
      <c r="C6648">
        <v>3</v>
      </c>
      <c r="D6648">
        <v>3</v>
      </c>
    </row>
    <row r="6649" spans="1:4" x14ac:dyDescent="0.35">
      <c r="A6649" t="s">
        <v>11322</v>
      </c>
      <c r="B6649" s="1">
        <v>2E-3</v>
      </c>
      <c r="C6649">
        <v>3</v>
      </c>
      <c r="D6649">
        <v>3</v>
      </c>
    </row>
    <row r="6650" spans="1:4" x14ac:dyDescent="0.35">
      <c r="A6650" t="s">
        <v>11156</v>
      </c>
      <c r="B6650" s="1">
        <v>2E-3</v>
      </c>
      <c r="C6650">
        <v>3</v>
      </c>
      <c r="D6650">
        <v>3</v>
      </c>
    </row>
    <row r="6651" spans="1:4" x14ac:dyDescent="0.35">
      <c r="A6651" t="s">
        <v>11026</v>
      </c>
      <c r="B6651" s="1">
        <v>2E-3</v>
      </c>
      <c r="C6651">
        <v>3</v>
      </c>
      <c r="D6651">
        <v>3</v>
      </c>
    </row>
    <row r="6652" spans="1:4" x14ac:dyDescent="0.35">
      <c r="A6652" t="s">
        <v>10956</v>
      </c>
      <c r="B6652" s="1">
        <v>2E-3</v>
      </c>
      <c r="C6652">
        <v>3</v>
      </c>
      <c r="D6652">
        <v>3</v>
      </c>
    </row>
    <row r="6653" spans="1:4" x14ac:dyDescent="0.35">
      <c r="A6653" t="s">
        <v>2738</v>
      </c>
      <c r="B6653" s="1">
        <v>2E-3</v>
      </c>
      <c r="C6653">
        <v>3</v>
      </c>
      <c r="D6653">
        <v>3</v>
      </c>
    </row>
    <row r="6654" spans="1:4" x14ac:dyDescent="0.35">
      <c r="A6654" t="s">
        <v>8164</v>
      </c>
      <c r="B6654" s="1">
        <v>2E-3</v>
      </c>
      <c r="C6654">
        <v>4</v>
      </c>
      <c r="D6654">
        <v>3</v>
      </c>
    </row>
    <row r="6655" spans="1:4" x14ac:dyDescent="0.35">
      <c r="A6655" t="s">
        <v>5112</v>
      </c>
      <c r="B6655" s="1">
        <v>2E-3</v>
      </c>
      <c r="C6655">
        <v>3</v>
      </c>
      <c r="D6655">
        <v>3</v>
      </c>
    </row>
    <row r="6656" spans="1:4" x14ac:dyDescent="0.35">
      <c r="A6656" t="s">
        <v>11304</v>
      </c>
      <c r="B6656" s="1">
        <v>2E-3</v>
      </c>
      <c r="C6656">
        <v>5</v>
      </c>
      <c r="D6656">
        <v>3</v>
      </c>
    </row>
    <row r="6657" spans="1:4" x14ac:dyDescent="0.35">
      <c r="A6657" t="s">
        <v>5147</v>
      </c>
      <c r="B6657" s="1">
        <v>2E-3</v>
      </c>
      <c r="C6657">
        <v>3</v>
      </c>
      <c r="D6657">
        <v>3</v>
      </c>
    </row>
    <row r="6658" spans="1:4" x14ac:dyDescent="0.35">
      <c r="A6658" t="s">
        <v>4535</v>
      </c>
      <c r="B6658" s="1">
        <v>2E-3</v>
      </c>
      <c r="C6658">
        <v>5</v>
      </c>
      <c r="D6658">
        <v>3</v>
      </c>
    </row>
    <row r="6659" spans="1:4" x14ac:dyDescent="0.35">
      <c r="A6659" t="s">
        <v>2517</v>
      </c>
      <c r="B6659" s="1">
        <v>2E-3</v>
      </c>
      <c r="C6659">
        <v>3</v>
      </c>
      <c r="D6659">
        <v>3</v>
      </c>
    </row>
    <row r="6660" spans="1:4" x14ac:dyDescent="0.35">
      <c r="A6660" t="s">
        <v>6592</v>
      </c>
      <c r="B6660" s="1">
        <v>2E-3</v>
      </c>
      <c r="C6660">
        <v>5</v>
      </c>
      <c r="D6660">
        <v>3</v>
      </c>
    </row>
    <row r="6661" spans="1:4" x14ac:dyDescent="0.35">
      <c r="A6661" t="s">
        <v>1617</v>
      </c>
      <c r="B6661" s="1">
        <v>2E-3</v>
      </c>
      <c r="C6661">
        <v>4</v>
      </c>
      <c r="D6661">
        <v>3</v>
      </c>
    </row>
    <row r="6662" spans="1:4" x14ac:dyDescent="0.35">
      <c r="A6662" t="s">
        <v>7420</v>
      </c>
      <c r="B6662" s="1">
        <v>2E-3</v>
      </c>
      <c r="C6662">
        <v>7</v>
      </c>
      <c r="D6662">
        <v>3</v>
      </c>
    </row>
    <row r="6663" spans="1:4" x14ac:dyDescent="0.35">
      <c r="A6663" t="s">
        <v>438</v>
      </c>
      <c r="B6663" s="1">
        <v>2E-3</v>
      </c>
      <c r="C6663">
        <v>3</v>
      </c>
      <c r="D6663">
        <v>3</v>
      </c>
    </row>
    <row r="6664" spans="1:4" x14ac:dyDescent="0.35">
      <c r="A6664" t="s">
        <v>5538</v>
      </c>
      <c r="B6664" s="1">
        <v>2E-3</v>
      </c>
      <c r="C6664">
        <v>4</v>
      </c>
      <c r="D6664">
        <v>3</v>
      </c>
    </row>
    <row r="6665" spans="1:4" x14ac:dyDescent="0.35">
      <c r="A6665" t="s">
        <v>2818</v>
      </c>
      <c r="B6665" s="1">
        <v>2E-3</v>
      </c>
      <c r="C6665">
        <v>3</v>
      </c>
      <c r="D6665">
        <v>3</v>
      </c>
    </row>
    <row r="6666" spans="1:4" x14ac:dyDescent="0.35">
      <c r="A6666" t="s">
        <v>5812</v>
      </c>
      <c r="B6666" s="1">
        <v>2E-3</v>
      </c>
      <c r="C6666">
        <v>5</v>
      </c>
      <c r="D6666">
        <v>3</v>
      </c>
    </row>
    <row r="6667" spans="1:4" x14ac:dyDescent="0.35">
      <c r="A6667" t="s">
        <v>6719</v>
      </c>
      <c r="B6667" s="1">
        <v>2E-3</v>
      </c>
      <c r="C6667">
        <v>3</v>
      </c>
      <c r="D6667">
        <v>3</v>
      </c>
    </row>
    <row r="6668" spans="1:4" x14ac:dyDescent="0.35">
      <c r="A6668" t="s">
        <v>2080</v>
      </c>
      <c r="B6668" s="1">
        <v>2E-3</v>
      </c>
      <c r="C6668">
        <v>3</v>
      </c>
      <c r="D6668">
        <v>3</v>
      </c>
    </row>
    <row r="6669" spans="1:4" x14ac:dyDescent="0.35">
      <c r="A6669" t="s">
        <v>2124</v>
      </c>
      <c r="B6669" s="1">
        <v>2E-3</v>
      </c>
      <c r="C6669">
        <v>3</v>
      </c>
      <c r="D6669">
        <v>3</v>
      </c>
    </row>
    <row r="6670" spans="1:4" x14ac:dyDescent="0.35">
      <c r="A6670" t="s">
        <v>9768</v>
      </c>
      <c r="B6670" s="1">
        <v>2E-3</v>
      </c>
      <c r="C6670">
        <v>6</v>
      </c>
      <c r="D6670">
        <v>3</v>
      </c>
    </row>
    <row r="6671" spans="1:4" x14ac:dyDescent="0.35">
      <c r="A6671" t="s">
        <v>260</v>
      </c>
      <c r="B6671" s="1">
        <v>2E-3</v>
      </c>
      <c r="C6671">
        <v>4</v>
      </c>
      <c r="D6671">
        <v>3</v>
      </c>
    </row>
    <row r="6672" spans="1:4" x14ac:dyDescent="0.35">
      <c r="A6672" t="s">
        <v>6476</v>
      </c>
      <c r="B6672" s="1">
        <v>2E-3</v>
      </c>
      <c r="C6672">
        <v>4</v>
      </c>
      <c r="D6672">
        <v>3</v>
      </c>
    </row>
    <row r="6673" spans="1:4" x14ac:dyDescent="0.35">
      <c r="A6673" t="s">
        <v>402</v>
      </c>
      <c r="B6673" s="1">
        <v>2E-3</v>
      </c>
      <c r="C6673">
        <v>6</v>
      </c>
      <c r="D6673">
        <v>3</v>
      </c>
    </row>
    <row r="6674" spans="1:4" x14ac:dyDescent="0.35">
      <c r="A6674" t="s">
        <v>7089</v>
      </c>
      <c r="B6674" s="1">
        <v>2E-3</v>
      </c>
      <c r="C6674">
        <v>3</v>
      </c>
      <c r="D6674">
        <v>3</v>
      </c>
    </row>
    <row r="6675" spans="1:4" x14ac:dyDescent="0.35">
      <c r="A6675" t="s">
        <v>721</v>
      </c>
      <c r="B6675" s="1">
        <v>2E-3</v>
      </c>
      <c r="C6675">
        <v>5</v>
      </c>
      <c r="D6675">
        <v>3</v>
      </c>
    </row>
    <row r="6676" spans="1:4" x14ac:dyDescent="0.35">
      <c r="A6676" t="s">
        <v>1443</v>
      </c>
      <c r="B6676" s="1">
        <v>2E-3</v>
      </c>
      <c r="C6676">
        <v>4</v>
      </c>
      <c r="D6676">
        <v>3</v>
      </c>
    </row>
    <row r="6677" spans="1:4" x14ac:dyDescent="0.35">
      <c r="A6677" t="s">
        <v>6152</v>
      </c>
      <c r="B6677" s="1">
        <v>2E-3</v>
      </c>
      <c r="C6677">
        <v>6</v>
      </c>
      <c r="D6677">
        <v>3</v>
      </c>
    </row>
    <row r="6678" spans="1:4" x14ac:dyDescent="0.35">
      <c r="A6678" t="s">
        <v>792</v>
      </c>
      <c r="B6678" s="1">
        <v>2E-3</v>
      </c>
      <c r="C6678">
        <v>4</v>
      </c>
      <c r="D6678">
        <v>3</v>
      </c>
    </row>
    <row r="6679" spans="1:4" x14ac:dyDescent="0.35">
      <c r="A6679" t="s">
        <v>8698</v>
      </c>
      <c r="B6679" s="1">
        <v>2E-3</v>
      </c>
      <c r="C6679">
        <v>9</v>
      </c>
      <c r="D6679">
        <v>3</v>
      </c>
    </row>
    <row r="6680" spans="1:4" x14ac:dyDescent="0.35">
      <c r="A6680" t="s">
        <v>1715</v>
      </c>
      <c r="B6680" s="1">
        <v>2E-3</v>
      </c>
      <c r="C6680">
        <v>6</v>
      </c>
      <c r="D6680">
        <v>3</v>
      </c>
    </row>
    <row r="6681" spans="1:4" x14ac:dyDescent="0.35">
      <c r="A6681" t="s">
        <v>6888</v>
      </c>
      <c r="B6681" s="1">
        <v>2E-3</v>
      </c>
      <c r="C6681">
        <v>6</v>
      </c>
      <c r="D6681">
        <v>3</v>
      </c>
    </row>
    <row r="6682" spans="1:4" x14ac:dyDescent="0.35">
      <c r="A6682" t="s">
        <v>4427</v>
      </c>
      <c r="B6682" s="1">
        <v>2E-3</v>
      </c>
      <c r="C6682">
        <v>7</v>
      </c>
      <c r="D6682">
        <v>3</v>
      </c>
    </row>
    <row r="6683" spans="1:4" x14ac:dyDescent="0.35">
      <c r="A6683" t="s">
        <v>9128</v>
      </c>
      <c r="B6683" s="1">
        <v>2E-3</v>
      </c>
      <c r="C6683">
        <v>4</v>
      </c>
      <c r="D6683">
        <v>3</v>
      </c>
    </row>
    <row r="6684" spans="1:4" x14ac:dyDescent="0.35">
      <c r="A6684" t="s">
        <v>5346</v>
      </c>
      <c r="B6684" s="1">
        <v>2E-3</v>
      </c>
      <c r="C6684">
        <v>3</v>
      </c>
      <c r="D6684">
        <v>3</v>
      </c>
    </row>
    <row r="6685" spans="1:4" x14ac:dyDescent="0.35">
      <c r="A6685" t="s">
        <v>9711</v>
      </c>
      <c r="B6685" s="1">
        <v>2E-3</v>
      </c>
      <c r="C6685">
        <v>3</v>
      </c>
      <c r="D6685">
        <v>3</v>
      </c>
    </row>
    <row r="6686" spans="1:4" x14ac:dyDescent="0.35">
      <c r="A6686" t="s">
        <v>2652</v>
      </c>
      <c r="B6686" s="1">
        <v>2E-3</v>
      </c>
      <c r="C6686">
        <v>4</v>
      </c>
      <c r="D6686">
        <v>3</v>
      </c>
    </row>
    <row r="6687" spans="1:4" x14ac:dyDescent="0.35">
      <c r="A6687" t="s">
        <v>8734</v>
      </c>
      <c r="B6687" s="1">
        <v>2E-3</v>
      </c>
      <c r="C6687">
        <v>4</v>
      </c>
      <c r="D6687">
        <v>3</v>
      </c>
    </row>
    <row r="6688" spans="1:4" x14ac:dyDescent="0.35">
      <c r="A6688" t="s">
        <v>1093</v>
      </c>
      <c r="B6688" s="1">
        <v>2E-3</v>
      </c>
      <c r="C6688">
        <v>4</v>
      </c>
      <c r="D6688">
        <v>3</v>
      </c>
    </row>
    <row r="6689" spans="1:4" x14ac:dyDescent="0.35">
      <c r="A6689" t="s">
        <v>9157</v>
      </c>
      <c r="B6689" s="1">
        <v>2E-3</v>
      </c>
      <c r="C6689">
        <v>5</v>
      </c>
      <c r="D6689">
        <v>3</v>
      </c>
    </row>
    <row r="6690" spans="1:4" x14ac:dyDescent="0.35">
      <c r="A6690" t="s">
        <v>5076</v>
      </c>
      <c r="B6690" s="1">
        <v>2E-3</v>
      </c>
      <c r="C6690">
        <v>7</v>
      </c>
      <c r="D6690">
        <v>3</v>
      </c>
    </row>
    <row r="6691" spans="1:4" x14ac:dyDescent="0.35">
      <c r="A6691" t="s">
        <v>11100</v>
      </c>
      <c r="B6691" s="1">
        <v>2E-3</v>
      </c>
      <c r="C6691">
        <v>5</v>
      </c>
      <c r="D6691">
        <v>3</v>
      </c>
    </row>
    <row r="6692" spans="1:4" x14ac:dyDescent="0.35">
      <c r="A6692" t="s">
        <v>4292</v>
      </c>
      <c r="B6692" s="1">
        <v>2E-3</v>
      </c>
      <c r="C6692">
        <v>3</v>
      </c>
      <c r="D6692">
        <v>3</v>
      </c>
    </row>
    <row r="6693" spans="1:4" x14ac:dyDescent="0.35">
      <c r="A6693" t="s">
        <v>2671</v>
      </c>
      <c r="B6693" s="1">
        <v>2E-3</v>
      </c>
      <c r="C6693">
        <v>4</v>
      </c>
      <c r="D6693">
        <v>3</v>
      </c>
    </row>
    <row r="6694" spans="1:4" x14ac:dyDescent="0.35">
      <c r="A6694" t="s">
        <v>7789</v>
      </c>
      <c r="B6694" s="1">
        <v>2E-3</v>
      </c>
      <c r="C6694">
        <v>3</v>
      </c>
      <c r="D6694">
        <v>3</v>
      </c>
    </row>
    <row r="6695" spans="1:4" x14ac:dyDescent="0.35">
      <c r="A6695" t="s">
        <v>11101</v>
      </c>
      <c r="B6695" s="1">
        <v>2E-3</v>
      </c>
      <c r="C6695">
        <v>3</v>
      </c>
      <c r="D6695">
        <v>3</v>
      </c>
    </row>
    <row r="6696" spans="1:4" x14ac:dyDescent="0.35">
      <c r="A6696" t="s">
        <v>6301</v>
      </c>
      <c r="B6696" s="1">
        <v>2E-3</v>
      </c>
      <c r="C6696">
        <v>3</v>
      </c>
      <c r="D6696">
        <v>3</v>
      </c>
    </row>
    <row r="6697" spans="1:4" x14ac:dyDescent="0.35">
      <c r="A6697" t="s">
        <v>11215</v>
      </c>
      <c r="B6697" s="1">
        <v>2E-3</v>
      </c>
      <c r="C6697">
        <v>5</v>
      </c>
      <c r="D6697">
        <v>3</v>
      </c>
    </row>
    <row r="6698" spans="1:4" x14ac:dyDescent="0.35">
      <c r="A6698" t="s">
        <v>11309</v>
      </c>
      <c r="B6698" s="1">
        <v>2E-3</v>
      </c>
      <c r="C6698">
        <v>3</v>
      </c>
      <c r="D6698">
        <v>3</v>
      </c>
    </row>
    <row r="6699" spans="1:4" x14ac:dyDescent="0.35">
      <c r="A6699" t="s">
        <v>6117</v>
      </c>
      <c r="B6699" s="1">
        <v>2E-3</v>
      </c>
      <c r="C6699">
        <v>3</v>
      </c>
      <c r="D6699">
        <v>3</v>
      </c>
    </row>
    <row r="6700" spans="1:4" x14ac:dyDescent="0.35">
      <c r="A6700" t="s">
        <v>8784</v>
      </c>
      <c r="B6700" s="1">
        <v>2E-3</v>
      </c>
      <c r="C6700">
        <v>4</v>
      </c>
      <c r="D6700">
        <v>3</v>
      </c>
    </row>
    <row r="6701" spans="1:4" x14ac:dyDescent="0.35">
      <c r="A6701" t="s">
        <v>3502</v>
      </c>
      <c r="B6701" s="1">
        <v>2E-3</v>
      </c>
      <c r="C6701">
        <v>5</v>
      </c>
      <c r="D6701">
        <v>3</v>
      </c>
    </row>
    <row r="6702" spans="1:4" x14ac:dyDescent="0.35">
      <c r="A6702" t="s">
        <v>11185</v>
      </c>
      <c r="B6702" s="1">
        <v>2E-3</v>
      </c>
      <c r="C6702">
        <v>3</v>
      </c>
      <c r="D6702">
        <v>3</v>
      </c>
    </row>
    <row r="6703" spans="1:4" x14ac:dyDescent="0.35">
      <c r="A6703" t="s">
        <v>7294</v>
      </c>
      <c r="B6703" s="1">
        <v>2E-3</v>
      </c>
      <c r="C6703">
        <v>3</v>
      </c>
      <c r="D6703">
        <v>3</v>
      </c>
    </row>
    <row r="6704" spans="1:4" x14ac:dyDescent="0.35">
      <c r="A6704" t="s">
        <v>8663</v>
      </c>
      <c r="B6704" s="1">
        <v>2E-3</v>
      </c>
      <c r="C6704">
        <v>3</v>
      </c>
      <c r="D6704">
        <v>3</v>
      </c>
    </row>
    <row r="6705" spans="1:4" x14ac:dyDescent="0.35">
      <c r="A6705" t="s">
        <v>9452</v>
      </c>
      <c r="B6705" s="1">
        <v>2E-3</v>
      </c>
      <c r="C6705">
        <v>3</v>
      </c>
      <c r="D6705">
        <v>3</v>
      </c>
    </row>
    <row r="6706" spans="1:4" x14ac:dyDescent="0.35">
      <c r="A6706" t="s">
        <v>11103</v>
      </c>
      <c r="B6706" s="1">
        <v>2E-3</v>
      </c>
      <c r="C6706">
        <v>4</v>
      </c>
      <c r="D6706">
        <v>3</v>
      </c>
    </row>
    <row r="6707" spans="1:4" x14ac:dyDescent="0.35">
      <c r="A6707" t="s">
        <v>3340</v>
      </c>
      <c r="B6707" s="1">
        <v>2E-3</v>
      </c>
      <c r="C6707">
        <v>5</v>
      </c>
      <c r="D6707">
        <v>3</v>
      </c>
    </row>
    <row r="6708" spans="1:4" x14ac:dyDescent="0.35">
      <c r="A6708" t="s">
        <v>4169</v>
      </c>
      <c r="B6708" s="1">
        <v>2E-3</v>
      </c>
      <c r="C6708">
        <v>5</v>
      </c>
      <c r="D6708">
        <v>3</v>
      </c>
    </row>
    <row r="6709" spans="1:4" x14ac:dyDescent="0.35">
      <c r="A6709" t="s">
        <v>2726</v>
      </c>
      <c r="B6709" s="1">
        <v>2E-3</v>
      </c>
      <c r="C6709">
        <v>3</v>
      </c>
      <c r="D6709">
        <v>3</v>
      </c>
    </row>
    <row r="6710" spans="1:4" x14ac:dyDescent="0.35">
      <c r="A6710" t="s">
        <v>8838</v>
      </c>
      <c r="B6710" s="1">
        <v>2E-3</v>
      </c>
      <c r="C6710">
        <v>7</v>
      </c>
      <c r="D6710">
        <v>3</v>
      </c>
    </row>
    <row r="6711" spans="1:4" x14ac:dyDescent="0.35">
      <c r="A6711" t="s">
        <v>4620</v>
      </c>
      <c r="B6711" s="1">
        <v>2E-3</v>
      </c>
      <c r="C6711">
        <v>4</v>
      </c>
      <c r="D6711">
        <v>3</v>
      </c>
    </row>
    <row r="6712" spans="1:4" x14ac:dyDescent="0.35">
      <c r="A6712" t="s">
        <v>8863</v>
      </c>
      <c r="B6712" s="1">
        <v>2E-3</v>
      </c>
      <c r="C6712">
        <v>7</v>
      </c>
      <c r="D6712">
        <v>3</v>
      </c>
    </row>
    <row r="6713" spans="1:4" x14ac:dyDescent="0.35">
      <c r="A6713" t="s">
        <v>90</v>
      </c>
      <c r="B6713" s="1">
        <v>2E-3</v>
      </c>
      <c r="C6713">
        <v>5</v>
      </c>
      <c r="D6713">
        <v>3</v>
      </c>
    </row>
    <row r="6714" spans="1:4" x14ac:dyDescent="0.35">
      <c r="A6714" t="s">
        <v>1067</v>
      </c>
      <c r="B6714" s="1">
        <v>2E-3</v>
      </c>
      <c r="C6714">
        <v>3</v>
      </c>
      <c r="D6714">
        <v>3</v>
      </c>
    </row>
    <row r="6715" spans="1:4" x14ac:dyDescent="0.35">
      <c r="A6715" t="s">
        <v>10888</v>
      </c>
      <c r="B6715" s="1">
        <v>2E-3</v>
      </c>
      <c r="C6715">
        <v>5</v>
      </c>
      <c r="D6715">
        <v>3</v>
      </c>
    </row>
    <row r="6716" spans="1:4" x14ac:dyDescent="0.35">
      <c r="A6716" t="s">
        <v>5726</v>
      </c>
      <c r="B6716" s="1">
        <v>2E-3</v>
      </c>
      <c r="C6716">
        <v>3</v>
      </c>
      <c r="D6716">
        <v>3</v>
      </c>
    </row>
    <row r="6717" spans="1:4" x14ac:dyDescent="0.35">
      <c r="A6717" t="s">
        <v>8256</v>
      </c>
      <c r="B6717" s="1">
        <v>2E-3</v>
      </c>
      <c r="C6717">
        <v>4</v>
      </c>
      <c r="D6717">
        <v>3</v>
      </c>
    </row>
    <row r="6718" spans="1:4" x14ac:dyDescent="0.35">
      <c r="A6718" t="s">
        <v>7795</v>
      </c>
      <c r="B6718" s="1">
        <v>2E-3</v>
      </c>
      <c r="C6718">
        <v>3</v>
      </c>
      <c r="D6718">
        <v>3</v>
      </c>
    </row>
    <row r="6719" spans="1:4" x14ac:dyDescent="0.35">
      <c r="A6719" t="s">
        <v>11210</v>
      </c>
      <c r="B6719" s="1">
        <v>2E-3</v>
      </c>
      <c r="C6719">
        <v>3</v>
      </c>
      <c r="D6719">
        <v>3</v>
      </c>
    </row>
    <row r="6720" spans="1:4" x14ac:dyDescent="0.35">
      <c r="A6720" t="s">
        <v>2605</v>
      </c>
      <c r="B6720" s="1">
        <v>2E-3</v>
      </c>
      <c r="C6720">
        <v>3</v>
      </c>
      <c r="D6720">
        <v>3</v>
      </c>
    </row>
    <row r="6721" spans="1:4" x14ac:dyDescent="0.35">
      <c r="A6721" t="s">
        <v>2668</v>
      </c>
      <c r="B6721" s="1">
        <v>2E-3</v>
      </c>
      <c r="C6721">
        <v>4</v>
      </c>
      <c r="D6721">
        <v>3</v>
      </c>
    </row>
    <row r="6722" spans="1:4" x14ac:dyDescent="0.35">
      <c r="A6722" t="s">
        <v>5127</v>
      </c>
      <c r="B6722" s="1">
        <v>2E-3</v>
      </c>
      <c r="C6722">
        <v>3</v>
      </c>
      <c r="D6722">
        <v>3</v>
      </c>
    </row>
    <row r="6723" spans="1:4" x14ac:dyDescent="0.35">
      <c r="A6723" t="s">
        <v>1133</v>
      </c>
      <c r="B6723" s="1">
        <v>2E-3</v>
      </c>
      <c r="C6723">
        <v>4</v>
      </c>
      <c r="D6723">
        <v>3</v>
      </c>
    </row>
    <row r="6724" spans="1:4" x14ac:dyDescent="0.35">
      <c r="A6724" t="s">
        <v>9113</v>
      </c>
      <c r="B6724" s="1">
        <v>2E-3</v>
      </c>
      <c r="C6724">
        <v>8</v>
      </c>
      <c r="D6724">
        <v>3</v>
      </c>
    </row>
    <row r="6725" spans="1:4" x14ac:dyDescent="0.35">
      <c r="A6725" t="s">
        <v>11231</v>
      </c>
      <c r="B6725" s="1">
        <v>2E-3</v>
      </c>
      <c r="C6725">
        <v>4</v>
      </c>
      <c r="D6725">
        <v>3</v>
      </c>
    </row>
    <row r="6726" spans="1:4" x14ac:dyDescent="0.35">
      <c r="A6726" t="s">
        <v>2159</v>
      </c>
      <c r="B6726" s="1">
        <v>2E-3</v>
      </c>
      <c r="C6726">
        <v>10</v>
      </c>
      <c r="D6726">
        <v>3</v>
      </c>
    </row>
    <row r="6727" spans="1:4" x14ac:dyDescent="0.35">
      <c r="A6727" t="s">
        <v>11235</v>
      </c>
      <c r="B6727" s="1">
        <v>2E-3</v>
      </c>
      <c r="C6727">
        <v>5</v>
      </c>
      <c r="D6727">
        <v>3</v>
      </c>
    </row>
    <row r="6728" spans="1:4" x14ac:dyDescent="0.35">
      <c r="A6728" t="s">
        <v>2568</v>
      </c>
      <c r="B6728" s="1">
        <v>2E-3</v>
      </c>
      <c r="C6728">
        <v>3</v>
      </c>
      <c r="D6728">
        <v>3</v>
      </c>
    </row>
    <row r="6729" spans="1:4" x14ac:dyDescent="0.35">
      <c r="A6729" t="s">
        <v>8135</v>
      </c>
      <c r="B6729" s="1">
        <v>2E-3</v>
      </c>
      <c r="C6729">
        <v>3</v>
      </c>
      <c r="D6729">
        <v>3</v>
      </c>
    </row>
    <row r="6730" spans="1:4" x14ac:dyDescent="0.35">
      <c r="A6730" t="s">
        <v>8250</v>
      </c>
      <c r="B6730" s="1">
        <v>2E-3</v>
      </c>
      <c r="C6730">
        <v>6</v>
      </c>
      <c r="D6730">
        <v>3</v>
      </c>
    </row>
    <row r="6731" spans="1:4" x14ac:dyDescent="0.35">
      <c r="A6731" t="s">
        <v>11341</v>
      </c>
      <c r="B6731" s="1">
        <v>2E-3</v>
      </c>
      <c r="C6731">
        <v>3</v>
      </c>
      <c r="D6731">
        <v>3</v>
      </c>
    </row>
    <row r="6732" spans="1:4" x14ac:dyDescent="0.35">
      <c r="A6732" t="s">
        <v>11248</v>
      </c>
      <c r="B6732" s="1">
        <v>2E-3</v>
      </c>
      <c r="C6732">
        <v>3</v>
      </c>
      <c r="D6732">
        <v>3</v>
      </c>
    </row>
    <row r="6733" spans="1:4" x14ac:dyDescent="0.35">
      <c r="A6733" t="s">
        <v>5399</v>
      </c>
      <c r="B6733" s="1">
        <v>2E-3</v>
      </c>
      <c r="C6733">
        <v>3</v>
      </c>
      <c r="D6733">
        <v>3</v>
      </c>
    </row>
    <row r="6734" spans="1:4" x14ac:dyDescent="0.35">
      <c r="A6734" t="s">
        <v>5108</v>
      </c>
      <c r="B6734" s="1">
        <v>2E-3</v>
      </c>
      <c r="C6734">
        <v>3</v>
      </c>
      <c r="D6734">
        <v>3</v>
      </c>
    </row>
    <row r="6735" spans="1:4" x14ac:dyDescent="0.35">
      <c r="A6735" t="s">
        <v>11107</v>
      </c>
      <c r="B6735" s="1">
        <v>2E-3</v>
      </c>
      <c r="C6735">
        <v>5</v>
      </c>
      <c r="D6735">
        <v>3</v>
      </c>
    </row>
    <row r="6736" spans="1:4" x14ac:dyDescent="0.35">
      <c r="A6736" t="s">
        <v>2719</v>
      </c>
      <c r="B6736" s="1">
        <v>2E-3</v>
      </c>
      <c r="C6736">
        <v>5</v>
      </c>
      <c r="D6736">
        <v>3</v>
      </c>
    </row>
    <row r="6737" spans="1:4" x14ac:dyDescent="0.35">
      <c r="A6737" t="s">
        <v>8976</v>
      </c>
      <c r="B6737" s="1">
        <v>2E-3</v>
      </c>
      <c r="C6737">
        <v>3</v>
      </c>
      <c r="D6737">
        <v>3</v>
      </c>
    </row>
    <row r="6738" spans="1:4" x14ac:dyDescent="0.35">
      <c r="A6738" t="s">
        <v>11108</v>
      </c>
      <c r="B6738" s="1">
        <v>2E-3</v>
      </c>
      <c r="C6738">
        <v>3</v>
      </c>
      <c r="D6738">
        <v>3</v>
      </c>
    </row>
    <row r="6739" spans="1:4" x14ac:dyDescent="0.35">
      <c r="A6739" t="s">
        <v>4170</v>
      </c>
      <c r="B6739" s="1">
        <v>2E-3</v>
      </c>
      <c r="C6739">
        <v>3</v>
      </c>
      <c r="D6739">
        <v>3</v>
      </c>
    </row>
    <row r="6740" spans="1:4" x14ac:dyDescent="0.35">
      <c r="A6740" t="s">
        <v>11245</v>
      </c>
      <c r="B6740" s="1">
        <v>2E-3</v>
      </c>
      <c r="C6740">
        <v>5</v>
      </c>
      <c r="D6740">
        <v>3</v>
      </c>
    </row>
    <row r="6741" spans="1:4" x14ac:dyDescent="0.35">
      <c r="A6741" t="s">
        <v>9405</v>
      </c>
      <c r="B6741" s="1">
        <v>2E-3</v>
      </c>
      <c r="C6741">
        <v>3</v>
      </c>
      <c r="D6741">
        <v>3</v>
      </c>
    </row>
    <row r="6742" spans="1:4" x14ac:dyDescent="0.35">
      <c r="A6742" t="s">
        <v>11161</v>
      </c>
      <c r="B6742" s="1">
        <v>2E-3</v>
      </c>
      <c r="C6742">
        <v>5</v>
      </c>
      <c r="D6742">
        <v>3</v>
      </c>
    </row>
    <row r="6743" spans="1:4" x14ac:dyDescent="0.35">
      <c r="A6743" t="s">
        <v>5964</v>
      </c>
      <c r="B6743" s="1">
        <v>2E-3</v>
      </c>
      <c r="C6743">
        <v>3</v>
      </c>
      <c r="D6743">
        <v>3</v>
      </c>
    </row>
    <row r="6744" spans="1:4" x14ac:dyDescent="0.35">
      <c r="A6744" t="s">
        <v>6700</v>
      </c>
      <c r="B6744" s="1">
        <v>2E-3</v>
      </c>
      <c r="C6744">
        <v>3</v>
      </c>
      <c r="D6744">
        <v>3</v>
      </c>
    </row>
    <row r="6745" spans="1:4" x14ac:dyDescent="0.35">
      <c r="A6745" t="s">
        <v>3443</v>
      </c>
      <c r="B6745" s="1">
        <v>2E-3</v>
      </c>
      <c r="C6745">
        <v>4</v>
      </c>
      <c r="D6745">
        <v>3</v>
      </c>
    </row>
    <row r="6746" spans="1:4" x14ac:dyDescent="0.35">
      <c r="A6746" t="s">
        <v>3110</v>
      </c>
      <c r="B6746" s="1">
        <v>2E-3</v>
      </c>
      <c r="C6746">
        <v>5</v>
      </c>
      <c r="D6746">
        <v>3</v>
      </c>
    </row>
    <row r="6747" spans="1:4" x14ac:dyDescent="0.35">
      <c r="A6747" t="s">
        <v>11172</v>
      </c>
      <c r="B6747" s="1">
        <v>2E-3</v>
      </c>
      <c r="C6747">
        <v>3</v>
      </c>
      <c r="D6747">
        <v>3</v>
      </c>
    </row>
    <row r="6748" spans="1:4" x14ac:dyDescent="0.35">
      <c r="A6748" t="s">
        <v>8024</v>
      </c>
      <c r="B6748" s="1">
        <v>2E-3</v>
      </c>
      <c r="C6748">
        <v>4</v>
      </c>
      <c r="D6748">
        <v>3</v>
      </c>
    </row>
    <row r="6749" spans="1:4" x14ac:dyDescent="0.35">
      <c r="A6749" t="s">
        <v>4819</v>
      </c>
      <c r="B6749" s="1">
        <v>2E-3</v>
      </c>
      <c r="C6749">
        <v>3</v>
      </c>
      <c r="D6749">
        <v>3</v>
      </c>
    </row>
    <row r="6750" spans="1:4" x14ac:dyDescent="0.35">
      <c r="A6750" t="s">
        <v>11239</v>
      </c>
      <c r="B6750" s="1">
        <v>2E-3</v>
      </c>
      <c r="C6750">
        <v>7</v>
      </c>
      <c r="D6750">
        <v>3</v>
      </c>
    </row>
    <row r="6751" spans="1:4" x14ac:dyDescent="0.35">
      <c r="A6751" t="s">
        <v>795</v>
      </c>
      <c r="B6751" s="1">
        <v>2E-3</v>
      </c>
      <c r="C6751">
        <v>5</v>
      </c>
      <c r="D6751">
        <v>3</v>
      </c>
    </row>
    <row r="6752" spans="1:4" x14ac:dyDescent="0.35">
      <c r="A6752" t="s">
        <v>7235</v>
      </c>
      <c r="B6752" s="1">
        <v>2E-3</v>
      </c>
      <c r="C6752">
        <v>3</v>
      </c>
      <c r="D6752">
        <v>3</v>
      </c>
    </row>
    <row r="6753" spans="1:4" x14ac:dyDescent="0.35">
      <c r="A6753" t="s">
        <v>4587</v>
      </c>
      <c r="B6753" s="1">
        <v>2E-3</v>
      </c>
      <c r="C6753">
        <v>4</v>
      </c>
      <c r="D6753">
        <v>3</v>
      </c>
    </row>
    <row r="6754" spans="1:4" x14ac:dyDescent="0.35">
      <c r="A6754" t="s">
        <v>6947</v>
      </c>
      <c r="B6754" s="1">
        <v>2E-3</v>
      </c>
      <c r="C6754">
        <v>3</v>
      </c>
      <c r="D6754">
        <v>3</v>
      </c>
    </row>
    <row r="6755" spans="1:4" x14ac:dyDescent="0.35">
      <c r="A6755" t="s">
        <v>8662</v>
      </c>
      <c r="B6755" s="1">
        <v>2E-3</v>
      </c>
      <c r="C6755">
        <v>6</v>
      </c>
      <c r="D6755">
        <v>3</v>
      </c>
    </row>
    <row r="6756" spans="1:4" x14ac:dyDescent="0.35">
      <c r="A6756" t="s">
        <v>7821</v>
      </c>
      <c r="B6756" s="1">
        <v>2E-3</v>
      </c>
      <c r="C6756">
        <v>5</v>
      </c>
      <c r="D6756">
        <v>3</v>
      </c>
    </row>
    <row r="6757" spans="1:4" x14ac:dyDescent="0.35">
      <c r="A6757" t="s">
        <v>1980</v>
      </c>
      <c r="B6757" s="1">
        <v>2E-3</v>
      </c>
      <c r="C6757">
        <v>3</v>
      </c>
      <c r="D6757">
        <v>3</v>
      </c>
    </row>
    <row r="6758" spans="1:4" x14ac:dyDescent="0.35">
      <c r="A6758" t="s">
        <v>7902</v>
      </c>
      <c r="B6758" s="1">
        <v>2E-3</v>
      </c>
      <c r="C6758">
        <v>4</v>
      </c>
      <c r="D6758">
        <v>3</v>
      </c>
    </row>
    <row r="6759" spans="1:4" x14ac:dyDescent="0.35">
      <c r="A6759" t="s">
        <v>7238</v>
      </c>
      <c r="B6759" s="1">
        <v>2E-3</v>
      </c>
      <c r="C6759">
        <v>3</v>
      </c>
      <c r="D6759">
        <v>3</v>
      </c>
    </row>
    <row r="6760" spans="1:4" x14ac:dyDescent="0.35">
      <c r="A6760" t="s">
        <v>11214</v>
      </c>
      <c r="B6760" s="1">
        <v>2E-3</v>
      </c>
      <c r="C6760">
        <v>3</v>
      </c>
      <c r="D6760">
        <v>3</v>
      </c>
    </row>
    <row r="6761" spans="1:4" x14ac:dyDescent="0.35">
      <c r="A6761" t="s">
        <v>3997</v>
      </c>
      <c r="B6761" s="1">
        <v>2E-3</v>
      </c>
      <c r="C6761">
        <v>5</v>
      </c>
      <c r="D6761">
        <v>3</v>
      </c>
    </row>
    <row r="6762" spans="1:4" x14ac:dyDescent="0.35">
      <c r="A6762" t="s">
        <v>2298</v>
      </c>
      <c r="B6762" s="1">
        <v>2E-3</v>
      </c>
      <c r="C6762">
        <v>3</v>
      </c>
      <c r="D6762">
        <v>3</v>
      </c>
    </row>
    <row r="6763" spans="1:4" x14ac:dyDescent="0.35">
      <c r="A6763" t="s">
        <v>2407</v>
      </c>
      <c r="B6763" s="1">
        <v>2E-3</v>
      </c>
      <c r="C6763">
        <v>5</v>
      </c>
      <c r="D6763">
        <v>3</v>
      </c>
    </row>
    <row r="6764" spans="1:4" x14ac:dyDescent="0.35">
      <c r="A6764" t="s">
        <v>11113</v>
      </c>
      <c r="B6764" s="1">
        <v>2E-3</v>
      </c>
      <c r="C6764">
        <v>3</v>
      </c>
      <c r="D6764">
        <v>3</v>
      </c>
    </row>
    <row r="6765" spans="1:4" x14ac:dyDescent="0.35">
      <c r="A6765" t="s">
        <v>2180</v>
      </c>
      <c r="B6765" s="1">
        <v>2E-3</v>
      </c>
      <c r="C6765">
        <v>3</v>
      </c>
      <c r="D6765">
        <v>3</v>
      </c>
    </row>
    <row r="6766" spans="1:4" x14ac:dyDescent="0.35">
      <c r="A6766" t="s">
        <v>11114</v>
      </c>
      <c r="B6766" s="1">
        <v>2E-3</v>
      </c>
      <c r="C6766">
        <v>3</v>
      </c>
      <c r="D6766">
        <v>3</v>
      </c>
    </row>
    <row r="6767" spans="1:4" x14ac:dyDescent="0.35">
      <c r="A6767" t="s">
        <v>2228</v>
      </c>
      <c r="B6767" s="1">
        <v>2E-3</v>
      </c>
      <c r="C6767">
        <v>4</v>
      </c>
      <c r="D6767">
        <v>3</v>
      </c>
    </row>
    <row r="6768" spans="1:4" x14ac:dyDescent="0.35">
      <c r="A6768" t="s">
        <v>11105</v>
      </c>
      <c r="B6768" s="1">
        <v>2E-3</v>
      </c>
      <c r="C6768">
        <v>4</v>
      </c>
      <c r="D6768">
        <v>3</v>
      </c>
    </row>
    <row r="6769" spans="1:4" x14ac:dyDescent="0.35">
      <c r="A6769" t="s">
        <v>8800</v>
      </c>
      <c r="B6769" s="1">
        <v>2E-3</v>
      </c>
      <c r="C6769">
        <v>4</v>
      </c>
      <c r="D6769">
        <v>3</v>
      </c>
    </row>
    <row r="6770" spans="1:4" x14ac:dyDescent="0.35">
      <c r="A6770" t="s">
        <v>1891</v>
      </c>
      <c r="B6770" s="1">
        <v>2E-3</v>
      </c>
      <c r="C6770">
        <v>3</v>
      </c>
      <c r="D6770">
        <v>3</v>
      </c>
    </row>
    <row r="6771" spans="1:4" x14ac:dyDescent="0.35">
      <c r="A6771" t="s">
        <v>8488</v>
      </c>
      <c r="B6771" s="1">
        <v>2E-3</v>
      </c>
      <c r="C6771">
        <v>6</v>
      </c>
      <c r="D6771">
        <v>3</v>
      </c>
    </row>
    <row r="6772" spans="1:4" x14ac:dyDescent="0.35">
      <c r="A6772" t="s">
        <v>6940</v>
      </c>
      <c r="B6772" s="1">
        <v>2E-3</v>
      </c>
      <c r="C6772">
        <v>3</v>
      </c>
      <c r="D6772">
        <v>3</v>
      </c>
    </row>
    <row r="6773" spans="1:4" x14ac:dyDescent="0.35">
      <c r="A6773" t="s">
        <v>5659</v>
      </c>
      <c r="B6773" s="1">
        <v>2E-3</v>
      </c>
      <c r="C6773">
        <v>3</v>
      </c>
      <c r="D6773">
        <v>3</v>
      </c>
    </row>
    <row r="6774" spans="1:4" x14ac:dyDescent="0.35">
      <c r="A6774" t="s">
        <v>4714</v>
      </c>
      <c r="B6774" s="1">
        <v>2E-3</v>
      </c>
      <c r="C6774">
        <v>3</v>
      </c>
      <c r="D6774">
        <v>3</v>
      </c>
    </row>
    <row r="6775" spans="1:4" x14ac:dyDescent="0.35">
      <c r="A6775" t="s">
        <v>7450</v>
      </c>
      <c r="B6775" s="1">
        <v>2E-3</v>
      </c>
      <c r="C6775">
        <v>3</v>
      </c>
      <c r="D6775">
        <v>3</v>
      </c>
    </row>
    <row r="6776" spans="1:4" x14ac:dyDescent="0.35">
      <c r="A6776" t="s">
        <v>8604</v>
      </c>
      <c r="B6776" s="1">
        <v>2E-3</v>
      </c>
      <c r="C6776">
        <v>3</v>
      </c>
      <c r="D6776">
        <v>3</v>
      </c>
    </row>
    <row r="6777" spans="1:4" x14ac:dyDescent="0.35">
      <c r="A6777" t="s">
        <v>7585</v>
      </c>
      <c r="B6777" s="1">
        <v>2E-3</v>
      </c>
      <c r="C6777">
        <v>5</v>
      </c>
      <c r="D6777">
        <v>3</v>
      </c>
    </row>
    <row r="6778" spans="1:4" x14ac:dyDescent="0.35">
      <c r="A6778" t="s">
        <v>8210</v>
      </c>
      <c r="B6778" s="1">
        <v>2E-3</v>
      </c>
      <c r="C6778">
        <v>3</v>
      </c>
      <c r="D6778">
        <v>3</v>
      </c>
    </row>
    <row r="6779" spans="1:4" x14ac:dyDescent="0.35">
      <c r="A6779" t="s">
        <v>8133</v>
      </c>
      <c r="B6779" s="1">
        <v>2E-3</v>
      </c>
      <c r="C6779">
        <v>3</v>
      </c>
      <c r="D6779">
        <v>3</v>
      </c>
    </row>
    <row r="6780" spans="1:4" x14ac:dyDescent="0.35">
      <c r="A6780" t="s">
        <v>1018</v>
      </c>
      <c r="B6780" s="1">
        <v>2E-3</v>
      </c>
      <c r="C6780">
        <v>4</v>
      </c>
      <c r="D6780">
        <v>3</v>
      </c>
    </row>
    <row r="6781" spans="1:4" x14ac:dyDescent="0.35">
      <c r="A6781" t="s">
        <v>4106</v>
      </c>
      <c r="B6781" s="1">
        <v>2E-3</v>
      </c>
      <c r="C6781">
        <v>3</v>
      </c>
      <c r="D6781">
        <v>3</v>
      </c>
    </row>
    <row r="6782" spans="1:4" x14ac:dyDescent="0.35">
      <c r="A6782" t="s">
        <v>2241</v>
      </c>
      <c r="B6782" s="1">
        <v>2E-3</v>
      </c>
      <c r="C6782">
        <v>3</v>
      </c>
      <c r="D6782">
        <v>3</v>
      </c>
    </row>
    <row r="6783" spans="1:4" x14ac:dyDescent="0.35">
      <c r="A6783" t="s">
        <v>4628</v>
      </c>
      <c r="B6783" s="1">
        <v>2E-3</v>
      </c>
      <c r="C6783">
        <v>3</v>
      </c>
      <c r="D6783">
        <v>3</v>
      </c>
    </row>
    <row r="6784" spans="1:4" x14ac:dyDescent="0.35">
      <c r="A6784" t="s">
        <v>10964</v>
      </c>
      <c r="B6784" s="1">
        <v>2E-3</v>
      </c>
      <c r="C6784">
        <v>3</v>
      </c>
      <c r="D6784">
        <v>3</v>
      </c>
    </row>
    <row r="6785" spans="1:4" x14ac:dyDescent="0.35">
      <c r="A6785" t="s">
        <v>11315</v>
      </c>
      <c r="B6785" s="1">
        <v>2E-3</v>
      </c>
      <c r="C6785">
        <v>4</v>
      </c>
      <c r="D6785">
        <v>3</v>
      </c>
    </row>
    <row r="6786" spans="1:4" x14ac:dyDescent="0.35">
      <c r="A6786" t="s">
        <v>2901</v>
      </c>
      <c r="B6786" s="1">
        <v>2E-3</v>
      </c>
      <c r="C6786">
        <v>3</v>
      </c>
      <c r="D6786">
        <v>3</v>
      </c>
    </row>
    <row r="6787" spans="1:4" x14ac:dyDescent="0.35">
      <c r="A6787" t="s">
        <v>11117</v>
      </c>
      <c r="B6787" s="1">
        <v>2E-3</v>
      </c>
      <c r="C6787">
        <v>5</v>
      </c>
      <c r="D6787">
        <v>3</v>
      </c>
    </row>
    <row r="6788" spans="1:4" x14ac:dyDescent="0.35">
      <c r="A6788" t="s">
        <v>6145</v>
      </c>
      <c r="B6788" s="1">
        <v>2E-3</v>
      </c>
      <c r="C6788">
        <v>4</v>
      </c>
      <c r="D6788">
        <v>3</v>
      </c>
    </row>
    <row r="6789" spans="1:4" x14ac:dyDescent="0.35">
      <c r="A6789" t="s">
        <v>3119</v>
      </c>
      <c r="B6789" s="1">
        <v>2E-3</v>
      </c>
      <c r="C6789">
        <v>8</v>
      </c>
      <c r="D6789">
        <v>3</v>
      </c>
    </row>
    <row r="6790" spans="1:4" x14ac:dyDescent="0.35">
      <c r="A6790" t="s">
        <v>1301</v>
      </c>
      <c r="B6790" s="1">
        <v>2E-3</v>
      </c>
      <c r="C6790">
        <v>6</v>
      </c>
      <c r="D6790">
        <v>3</v>
      </c>
    </row>
    <row r="6791" spans="1:4" x14ac:dyDescent="0.35">
      <c r="A6791" t="s">
        <v>3939</v>
      </c>
      <c r="B6791" s="1">
        <v>2E-3</v>
      </c>
      <c r="C6791">
        <v>6</v>
      </c>
      <c r="D6791">
        <v>3</v>
      </c>
    </row>
    <row r="6792" spans="1:4" x14ac:dyDescent="0.35">
      <c r="A6792" t="s">
        <v>8279</v>
      </c>
      <c r="B6792" s="1">
        <v>2E-3</v>
      </c>
      <c r="C6792">
        <v>3</v>
      </c>
      <c r="D6792">
        <v>3</v>
      </c>
    </row>
    <row r="6793" spans="1:4" x14ac:dyDescent="0.35">
      <c r="A6793" t="s">
        <v>4273</v>
      </c>
      <c r="B6793" s="1">
        <v>2E-3</v>
      </c>
      <c r="C6793">
        <v>4</v>
      </c>
      <c r="D6793">
        <v>3</v>
      </c>
    </row>
    <row r="6794" spans="1:4" x14ac:dyDescent="0.35">
      <c r="A6794" t="s">
        <v>9541</v>
      </c>
      <c r="B6794" s="1">
        <v>2E-3</v>
      </c>
      <c r="C6794">
        <v>3</v>
      </c>
      <c r="D6794">
        <v>3</v>
      </c>
    </row>
    <row r="6795" spans="1:4" x14ac:dyDescent="0.35">
      <c r="A6795" t="s">
        <v>2339</v>
      </c>
      <c r="B6795" s="1">
        <v>2E-3</v>
      </c>
      <c r="C6795">
        <v>5</v>
      </c>
      <c r="D6795">
        <v>3</v>
      </c>
    </row>
    <row r="6796" spans="1:4" x14ac:dyDescent="0.35">
      <c r="A6796" t="s">
        <v>9191</v>
      </c>
      <c r="B6796" s="1">
        <v>2E-3</v>
      </c>
      <c r="C6796">
        <v>5</v>
      </c>
      <c r="D6796">
        <v>3</v>
      </c>
    </row>
    <row r="6797" spans="1:4" x14ac:dyDescent="0.35">
      <c r="A6797" t="s">
        <v>7246</v>
      </c>
      <c r="B6797" s="1">
        <v>2E-3</v>
      </c>
      <c r="C6797">
        <v>3</v>
      </c>
      <c r="D6797">
        <v>3</v>
      </c>
    </row>
    <row r="6798" spans="1:4" x14ac:dyDescent="0.35">
      <c r="A6798" t="s">
        <v>2042</v>
      </c>
      <c r="B6798" s="1">
        <v>2E-3</v>
      </c>
      <c r="C6798">
        <v>4</v>
      </c>
      <c r="D6798">
        <v>3</v>
      </c>
    </row>
    <row r="6799" spans="1:4" x14ac:dyDescent="0.35">
      <c r="A6799" t="s">
        <v>4833</v>
      </c>
      <c r="B6799" s="1">
        <v>2E-3</v>
      </c>
      <c r="C6799">
        <v>3</v>
      </c>
      <c r="D6799">
        <v>3</v>
      </c>
    </row>
    <row r="6800" spans="1:4" x14ac:dyDescent="0.35">
      <c r="A6800" t="s">
        <v>994</v>
      </c>
      <c r="B6800" s="1">
        <v>2E-3</v>
      </c>
      <c r="C6800">
        <v>6</v>
      </c>
      <c r="D6800">
        <v>3</v>
      </c>
    </row>
    <row r="6801" spans="1:4" x14ac:dyDescent="0.35">
      <c r="A6801" t="s">
        <v>10924</v>
      </c>
      <c r="B6801" s="1">
        <v>2E-3</v>
      </c>
      <c r="C6801">
        <v>6</v>
      </c>
      <c r="D6801">
        <v>3</v>
      </c>
    </row>
    <row r="6802" spans="1:4" x14ac:dyDescent="0.35">
      <c r="A6802" t="s">
        <v>3566</v>
      </c>
      <c r="B6802" s="1">
        <v>2E-3</v>
      </c>
      <c r="C6802">
        <v>4</v>
      </c>
      <c r="D6802">
        <v>3</v>
      </c>
    </row>
    <row r="6803" spans="1:4" x14ac:dyDescent="0.35">
      <c r="A6803" t="s">
        <v>7842</v>
      </c>
      <c r="B6803" s="1">
        <v>2E-3</v>
      </c>
      <c r="C6803">
        <v>4</v>
      </c>
      <c r="D6803">
        <v>3</v>
      </c>
    </row>
    <row r="6804" spans="1:4" x14ac:dyDescent="0.35">
      <c r="A6804" t="s">
        <v>4627</v>
      </c>
      <c r="B6804" s="1">
        <v>2E-3</v>
      </c>
      <c r="C6804">
        <v>4</v>
      </c>
      <c r="D6804">
        <v>3</v>
      </c>
    </row>
    <row r="6805" spans="1:4" x14ac:dyDescent="0.35">
      <c r="A6805" t="s">
        <v>11119</v>
      </c>
      <c r="B6805" s="1">
        <v>2E-3</v>
      </c>
      <c r="C6805">
        <v>5</v>
      </c>
      <c r="D6805">
        <v>3</v>
      </c>
    </row>
    <row r="6806" spans="1:4" x14ac:dyDescent="0.35">
      <c r="A6806" t="s">
        <v>11320</v>
      </c>
      <c r="B6806" s="1">
        <v>2E-3</v>
      </c>
      <c r="C6806">
        <v>3</v>
      </c>
      <c r="D6806">
        <v>3</v>
      </c>
    </row>
    <row r="6807" spans="1:4" x14ac:dyDescent="0.35">
      <c r="A6807" t="s">
        <v>5904</v>
      </c>
      <c r="B6807" s="1">
        <v>2E-3</v>
      </c>
      <c r="C6807">
        <v>3</v>
      </c>
      <c r="D6807">
        <v>3</v>
      </c>
    </row>
    <row r="6808" spans="1:4" x14ac:dyDescent="0.35">
      <c r="A6808" t="s">
        <v>8743</v>
      </c>
      <c r="B6808" s="1">
        <v>2E-3</v>
      </c>
      <c r="C6808">
        <v>4</v>
      </c>
      <c r="D6808">
        <v>3</v>
      </c>
    </row>
    <row r="6809" spans="1:4" x14ac:dyDescent="0.35">
      <c r="A6809" t="s">
        <v>5250</v>
      </c>
      <c r="B6809" s="1">
        <v>2E-3</v>
      </c>
      <c r="C6809">
        <v>5</v>
      </c>
      <c r="D6809">
        <v>3</v>
      </c>
    </row>
    <row r="6810" spans="1:4" x14ac:dyDescent="0.35">
      <c r="A6810" t="s">
        <v>2078</v>
      </c>
      <c r="B6810" s="1">
        <v>2E-3</v>
      </c>
      <c r="C6810">
        <v>3</v>
      </c>
      <c r="D6810">
        <v>3</v>
      </c>
    </row>
    <row r="6811" spans="1:4" x14ac:dyDescent="0.35">
      <c r="A6811" t="s">
        <v>5912</v>
      </c>
      <c r="B6811" s="1">
        <v>2E-3</v>
      </c>
      <c r="C6811">
        <v>4</v>
      </c>
      <c r="D6811">
        <v>3</v>
      </c>
    </row>
    <row r="6812" spans="1:4" x14ac:dyDescent="0.35">
      <c r="A6812" t="s">
        <v>10038</v>
      </c>
      <c r="B6812" s="1">
        <v>2E-3</v>
      </c>
      <c r="C6812">
        <v>10</v>
      </c>
      <c r="D6812">
        <v>3</v>
      </c>
    </row>
    <row r="6813" spans="1:4" x14ac:dyDescent="0.35">
      <c r="A6813" t="s">
        <v>7017</v>
      </c>
      <c r="B6813" s="1">
        <v>2E-3</v>
      </c>
      <c r="C6813">
        <v>4</v>
      </c>
      <c r="D6813">
        <v>3</v>
      </c>
    </row>
    <row r="6814" spans="1:4" x14ac:dyDescent="0.35">
      <c r="A6814" t="s">
        <v>8173</v>
      </c>
      <c r="B6814" s="1">
        <v>2E-3</v>
      </c>
      <c r="C6814">
        <v>4</v>
      </c>
      <c r="D6814">
        <v>3</v>
      </c>
    </row>
    <row r="6815" spans="1:4" x14ac:dyDescent="0.35">
      <c r="A6815" t="s">
        <v>5914</v>
      </c>
      <c r="B6815" s="1">
        <v>2E-3</v>
      </c>
      <c r="C6815">
        <v>4</v>
      </c>
      <c r="D6815">
        <v>3</v>
      </c>
    </row>
    <row r="6816" spans="1:4" x14ac:dyDescent="0.35">
      <c r="A6816" t="s">
        <v>7850</v>
      </c>
      <c r="B6816" s="1">
        <v>2E-3</v>
      </c>
      <c r="C6816">
        <v>6</v>
      </c>
      <c r="D6816">
        <v>3</v>
      </c>
    </row>
    <row r="6817" spans="1:4" x14ac:dyDescent="0.35">
      <c r="A6817" t="s">
        <v>8299</v>
      </c>
      <c r="B6817" s="1">
        <v>2E-3</v>
      </c>
      <c r="C6817">
        <v>4</v>
      </c>
      <c r="D6817">
        <v>3</v>
      </c>
    </row>
    <row r="6818" spans="1:4" x14ac:dyDescent="0.35">
      <c r="A6818" t="s">
        <v>3823</v>
      </c>
      <c r="B6818" s="1">
        <v>2E-3</v>
      </c>
      <c r="C6818">
        <v>4</v>
      </c>
      <c r="D6818">
        <v>3</v>
      </c>
    </row>
    <row r="6819" spans="1:4" x14ac:dyDescent="0.35">
      <c r="A6819" t="s">
        <v>11069</v>
      </c>
      <c r="B6819" s="1">
        <v>2E-3</v>
      </c>
      <c r="C6819">
        <v>3</v>
      </c>
      <c r="D6819">
        <v>3</v>
      </c>
    </row>
    <row r="6820" spans="1:4" x14ac:dyDescent="0.35">
      <c r="A6820" t="s">
        <v>6884</v>
      </c>
      <c r="B6820" s="1">
        <v>2E-3</v>
      </c>
      <c r="C6820">
        <v>4</v>
      </c>
      <c r="D6820">
        <v>3</v>
      </c>
    </row>
    <row r="6821" spans="1:4" x14ac:dyDescent="0.35">
      <c r="A6821" t="s">
        <v>9141</v>
      </c>
      <c r="B6821" s="1">
        <v>2E-3</v>
      </c>
      <c r="C6821">
        <v>4</v>
      </c>
      <c r="D6821">
        <v>3</v>
      </c>
    </row>
    <row r="6822" spans="1:4" x14ac:dyDescent="0.35">
      <c r="A6822" t="s">
        <v>11126</v>
      </c>
      <c r="B6822" s="1">
        <v>2E-3</v>
      </c>
      <c r="C6822">
        <v>6</v>
      </c>
      <c r="D6822">
        <v>3</v>
      </c>
    </row>
    <row r="6823" spans="1:4" x14ac:dyDescent="0.35">
      <c r="A6823" t="s">
        <v>4634</v>
      </c>
      <c r="B6823" s="1">
        <v>2E-3</v>
      </c>
      <c r="C6823">
        <v>8</v>
      </c>
      <c r="D6823">
        <v>3</v>
      </c>
    </row>
    <row r="6824" spans="1:4" x14ac:dyDescent="0.35">
      <c r="A6824" t="s">
        <v>4621</v>
      </c>
      <c r="B6824" s="1">
        <v>2E-3</v>
      </c>
      <c r="C6824">
        <v>10</v>
      </c>
      <c r="D6824">
        <v>3</v>
      </c>
    </row>
    <row r="6825" spans="1:4" x14ac:dyDescent="0.35">
      <c r="A6825" t="s">
        <v>5353</v>
      </c>
      <c r="B6825" s="1">
        <v>2E-3</v>
      </c>
      <c r="C6825">
        <v>6</v>
      </c>
      <c r="D6825">
        <v>3</v>
      </c>
    </row>
    <row r="6826" spans="1:4" x14ac:dyDescent="0.35">
      <c r="A6826" t="s">
        <v>11273</v>
      </c>
      <c r="B6826" s="1">
        <v>2E-3</v>
      </c>
      <c r="C6826">
        <v>3</v>
      </c>
      <c r="D6826">
        <v>3</v>
      </c>
    </row>
    <row r="6827" spans="1:4" x14ac:dyDescent="0.35">
      <c r="A6827" t="s">
        <v>11127</v>
      </c>
      <c r="B6827" s="1">
        <v>2E-3</v>
      </c>
      <c r="C6827">
        <v>4</v>
      </c>
      <c r="D6827">
        <v>3</v>
      </c>
    </row>
    <row r="6828" spans="1:4" x14ac:dyDescent="0.35">
      <c r="A6828" t="s">
        <v>3993</v>
      </c>
      <c r="B6828" s="1">
        <v>2E-3</v>
      </c>
      <c r="C6828">
        <v>3</v>
      </c>
      <c r="D6828">
        <v>3</v>
      </c>
    </row>
    <row r="6829" spans="1:4" x14ac:dyDescent="0.35">
      <c r="A6829" t="s">
        <v>5521</v>
      </c>
      <c r="B6829" s="1">
        <v>2E-3</v>
      </c>
      <c r="C6829">
        <v>4</v>
      </c>
      <c r="D6829">
        <v>3</v>
      </c>
    </row>
    <row r="6830" spans="1:4" x14ac:dyDescent="0.35">
      <c r="A6830" t="s">
        <v>5962</v>
      </c>
      <c r="B6830" s="1">
        <v>2E-3</v>
      </c>
      <c r="C6830">
        <v>4</v>
      </c>
      <c r="D6830">
        <v>3</v>
      </c>
    </row>
    <row r="6831" spans="1:4" x14ac:dyDescent="0.35">
      <c r="A6831" t="s">
        <v>1025</v>
      </c>
      <c r="B6831" s="1">
        <v>2E-3</v>
      </c>
      <c r="C6831">
        <v>4</v>
      </c>
      <c r="D6831">
        <v>3</v>
      </c>
    </row>
    <row r="6832" spans="1:4" x14ac:dyDescent="0.35">
      <c r="A6832" t="s">
        <v>6720</v>
      </c>
      <c r="B6832" s="1">
        <v>2E-3</v>
      </c>
      <c r="C6832">
        <v>3</v>
      </c>
      <c r="D6832">
        <v>3</v>
      </c>
    </row>
    <row r="6833" spans="1:4" x14ac:dyDescent="0.35">
      <c r="A6833" t="s">
        <v>11153</v>
      </c>
      <c r="B6833" s="1">
        <v>2E-3</v>
      </c>
      <c r="C6833">
        <v>3</v>
      </c>
      <c r="D6833">
        <v>3</v>
      </c>
    </row>
    <row r="6834" spans="1:4" x14ac:dyDescent="0.35">
      <c r="A6834" t="s">
        <v>7679</v>
      </c>
      <c r="B6834" s="1">
        <v>2E-3</v>
      </c>
      <c r="C6834">
        <v>3</v>
      </c>
      <c r="D6834">
        <v>3</v>
      </c>
    </row>
    <row r="6835" spans="1:4" x14ac:dyDescent="0.35">
      <c r="A6835" t="s">
        <v>6887</v>
      </c>
      <c r="B6835" s="1">
        <v>2E-3</v>
      </c>
      <c r="C6835">
        <v>4</v>
      </c>
      <c r="D6835">
        <v>3</v>
      </c>
    </row>
    <row r="6836" spans="1:4" x14ac:dyDescent="0.35">
      <c r="A6836" t="s">
        <v>6658</v>
      </c>
      <c r="B6836" s="1">
        <v>2E-3</v>
      </c>
      <c r="C6836">
        <v>5</v>
      </c>
      <c r="D6836">
        <v>3</v>
      </c>
    </row>
    <row r="6837" spans="1:4" x14ac:dyDescent="0.35">
      <c r="A6837" t="s">
        <v>4255</v>
      </c>
      <c r="B6837" s="1">
        <v>2E-3</v>
      </c>
      <c r="C6837">
        <v>4</v>
      </c>
      <c r="D6837">
        <v>3</v>
      </c>
    </row>
    <row r="6838" spans="1:4" x14ac:dyDescent="0.35">
      <c r="A6838" t="s">
        <v>6721</v>
      </c>
      <c r="B6838" s="1">
        <v>2E-3</v>
      </c>
      <c r="C6838">
        <v>6</v>
      </c>
      <c r="D6838">
        <v>3</v>
      </c>
    </row>
    <row r="6839" spans="1:4" x14ac:dyDescent="0.35">
      <c r="A6839" t="s">
        <v>8890</v>
      </c>
      <c r="B6839" s="1">
        <v>2E-3</v>
      </c>
      <c r="C6839">
        <v>6</v>
      </c>
      <c r="D6839">
        <v>3</v>
      </c>
    </row>
    <row r="6840" spans="1:4" x14ac:dyDescent="0.35">
      <c r="A6840" t="s">
        <v>1204</v>
      </c>
      <c r="B6840" s="1">
        <v>2E-3</v>
      </c>
      <c r="C6840">
        <v>7</v>
      </c>
      <c r="D6840">
        <v>3</v>
      </c>
    </row>
    <row r="6841" spans="1:4" x14ac:dyDescent="0.35">
      <c r="A6841" t="s">
        <v>8982</v>
      </c>
      <c r="B6841" s="1">
        <v>2E-3</v>
      </c>
      <c r="C6841">
        <v>3</v>
      </c>
      <c r="D6841">
        <v>3</v>
      </c>
    </row>
    <row r="6842" spans="1:4" x14ac:dyDescent="0.35">
      <c r="A6842" t="s">
        <v>7647</v>
      </c>
      <c r="B6842" s="1">
        <v>2E-3</v>
      </c>
      <c r="C6842">
        <v>3</v>
      </c>
      <c r="D6842">
        <v>3</v>
      </c>
    </row>
    <row r="6843" spans="1:4" x14ac:dyDescent="0.35">
      <c r="A6843" t="s">
        <v>8020</v>
      </c>
      <c r="B6843" s="1">
        <v>2E-3</v>
      </c>
      <c r="C6843">
        <v>4</v>
      </c>
      <c r="D6843">
        <v>3</v>
      </c>
    </row>
    <row r="6844" spans="1:4" x14ac:dyDescent="0.35">
      <c r="A6844" t="s">
        <v>4492</v>
      </c>
      <c r="B6844" s="1">
        <v>2E-3</v>
      </c>
      <c r="C6844">
        <v>3</v>
      </c>
      <c r="D6844">
        <v>3</v>
      </c>
    </row>
    <row r="6845" spans="1:4" x14ac:dyDescent="0.35">
      <c r="A6845" t="s">
        <v>4349</v>
      </c>
      <c r="B6845" s="1">
        <v>2E-3</v>
      </c>
      <c r="C6845">
        <v>6</v>
      </c>
      <c r="D6845">
        <v>3</v>
      </c>
    </row>
    <row r="6846" spans="1:4" x14ac:dyDescent="0.35">
      <c r="A6846" t="s">
        <v>3663</v>
      </c>
      <c r="B6846" s="1">
        <v>2E-3</v>
      </c>
      <c r="C6846">
        <v>5</v>
      </c>
      <c r="D6846">
        <v>3</v>
      </c>
    </row>
    <row r="6847" spans="1:4" x14ac:dyDescent="0.35">
      <c r="A6847" t="s">
        <v>4686</v>
      </c>
      <c r="B6847" s="1">
        <v>2E-3</v>
      </c>
      <c r="C6847">
        <v>3</v>
      </c>
      <c r="D6847">
        <v>3</v>
      </c>
    </row>
    <row r="6848" spans="1:4" x14ac:dyDescent="0.35">
      <c r="A6848" t="s">
        <v>11314</v>
      </c>
      <c r="B6848" s="1">
        <v>2E-3</v>
      </c>
      <c r="C6848">
        <v>4</v>
      </c>
      <c r="D6848">
        <v>3</v>
      </c>
    </row>
    <row r="6849" spans="1:4" x14ac:dyDescent="0.35">
      <c r="A6849" t="s">
        <v>551</v>
      </c>
      <c r="B6849" s="1">
        <v>2E-3</v>
      </c>
      <c r="C6849">
        <v>7</v>
      </c>
      <c r="D6849">
        <v>3</v>
      </c>
    </row>
    <row r="6850" spans="1:4" x14ac:dyDescent="0.35">
      <c r="A6850" t="s">
        <v>4640</v>
      </c>
      <c r="B6850" s="1">
        <v>2E-3</v>
      </c>
      <c r="C6850">
        <v>3</v>
      </c>
      <c r="D6850">
        <v>3</v>
      </c>
    </row>
    <row r="6851" spans="1:4" x14ac:dyDescent="0.35">
      <c r="A6851" t="s">
        <v>431</v>
      </c>
      <c r="B6851" s="1">
        <v>2E-3</v>
      </c>
      <c r="C6851">
        <v>3</v>
      </c>
      <c r="D6851">
        <v>3</v>
      </c>
    </row>
    <row r="6852" spans="1:4" x14ac:dyDescent="0.35">
      <c r="A6852" t="s">
        <v>10992</v>
      </c>
      <c r="B6852" s="1">
        <v>2E-3</v>
      </c>
      <c r="C6852">
        <v>3</v>
      </c>
      <c r="D6852">
        <v>3</v>
      </c>
    </row>
    <row r="6853" spans="1:4" x14ac:dyDescent="0.35">
      <c r="A6853" t="s">
        <v>7586</v>
      </c>
      <c r="B6853" s="1">
        <v>2E-3</v>
      </c>
      <c r="C6853">
        <v>3</v>
      </c>
      <c r="D6853">
        <v>3</v>
      </c>
    </row>
    <row r="6854" spans="1:4" x14ac:dyDescent="0.35">
      <c r="A6854" t="s">
        <v>10900</v>
      </c>
      <c r="B6854" s="1">
        <v>2E-3</v>
      </c>
      <c r="C6854">
        <v>3</v>
      </c>
      <c r="D6854">
        <v>3</v>
      </c>
    </row>
    <row r="6855" spans="1:4" x14ac:dyDescent="0.35">
      <c r="A6855" t="s">
        <v>11020</v>
      </c>
      <c r="B6855" s="1">
        <v>2E-3</v>
      </c>
      <c r="C6855">
        <v>8</v>
      </c>
      <c r="D6855">
        <v>3</v>
      </c>
    </row>
    <row r="6856" spans="1:4" x14ac:dyDescent="0.35">
      <c r="A6856" t="s">
        <v>6826</v>
      </c>
      <c r="B6856" s="1">
        <v>2E-3</v>
      </c>
      <c r="C6856">
        <v>6</v>
      </c>
      <c r="D6856">
        <v>3</v>
      </c>
    </row>
    <row r="6857" spans="1:4" x14ac:dyDescent="0.35">
      <c r="A6857" t="s">
        <v>1827</v>
      </c>
      <c r="B6857" s="1">
        <v>2E-3</v>
      </c>
      <c r="C6857">
        <v>4</v>
      </c>
      <c r="D6857">
        <v>3</v>
      </c>
    </row>
    <row r="6858" spans="1:4" x14ac:dyDescent="0.35">
      <c r="A6858" t="s">
        <v>6247</v>
      </c>
      <c r="B6858" s="1">
        <v>2E-3</v>
      </c>
      <c r="C6858">
        <v>3</v>
      </c>
      <c r="D6858">
        <v>3</v>
      </c>
    </row>
    <row r="6859" spans="1:4" x14ac:dyDescent="0.35">
      <c r="A6859" t="s">
        <v>6645</v>
      </c>
      <c r="B6859" s="1">
        <v>2E-3</v>
      </c>
      <c r="C6859">
        <v>3</v>
      </c>
      <c r="D6859">
        <v>3</v>
      </c>
    </row>
    <row r="6860" spans="1:4" x14ac:dyDescent="0.35">
      <c r="A6860" t="s">
        <v>11188</v>
      </c>
      <c r="B6860" s="1">
        <v>2E-3</v>
      </c>
      <c r="C6860">
        <v>3</v>
      </c>
      <c r="D6860">
        <v>3</v>
      </c>
    </row>
    <row r="6861" spans="1:4" x14ac:dyDescent="0.35">
      <c r="A6861" t="s">
        <v>2441</v>
      </c>
      <c r="B6861" s="1">
        <v>2E-3</v>
      </c>
      <c r="C6861">
        <v>3</v>
      </c>
      <c r="D6861">
        <v>3</v>
      </c>
    </row>
    <row r="6862" spans="1:4" x14ac:dyDescent="0.35">
      <c r="A6862" t="s">
        <v>11260</v>
      </c>
      <c r="B6862" s="1">
        <v>2E-3</v>
      </c>
      <c r="C6862">
        <v>4</v>
      </c>
      <c r="D6862">
        <v>3</v>
      </c>
    </row>
    <row r="6863" spans="1:4" x14ac:dyDescent="0.35">
      <c r="A6863" t="s">
        <v>2682</v>
      </c>
      <c r="B6863" s="1">
        <v>2E-3</v>
      </c>
      <c r="C6863">
        <v>4</v>
      </c>
      <c r="D6863">
        <v>3</v>
      </c>
    </row>
    <row r="6864" spans="1:4" x14ac:dyDescent="0.35">
      <c r="A6864" t="s">
        <v>11071</v>
      </c>
      <c r="B6864" s="1">
        <v>2E-3</v>
      </c>
      <c r="C6864">
        <v>4</v>
      </c>
      <c r="D6864">
        <v>3</v>
      </c>
    </row>
    <row r="6865" spans="1:4" x14ac:dyDescent="0.35">
      <c r="A6865" t="s">
        <v>11339</v>
      </c>
      <c r="B6865" s="1">
        <v>2E-3</v>
      </c>
      <c r="C6865">
        <v>4</v>
      </c>
      <c r="D6865">
        <v>3</v>
      </c>
    </row>
    <row r="6866" spans="1:4" x14ac:dyDescent="0.35">
      <c r="A6866" t="s">
        <v>6161</v>
      </c>
      <c r="B6866" s="1">
        <v>2E-3</v>
      </c>
      <c r="C6866">
        <v>5</v>
      </c>
      <c r="D6866">
        <v>3</v>
      </c>
    </row>
    <row r="6867" spans="1:4" x14ac:dyDescent="0.35">
      <c r="A6867" t="s">
        <v>10993</v>
      </c>
      <c r="B6867" s="1">
        <v>2E-3</v>
      </c>
      <c r="C6867">
        <v>3</v>
      </c>
      <c r="D6867">
        <v>3</v>
      </c>
    </row>
    <row r="6868" spans="1:4" x14ac:dyDescent="0.35">
      <c r="A6868" t="s">
        <v>11093</v>
      </c>
      <c r="B6868" s="1">
        <v>2E-3</v>
      </c>
      <c r="C6868">
        <v>5</v>
      </c>
      <c r="D6868">
        <v>3</v>
      </c>
    </row>
    <row r="6869" spans="1:4" x14ac:dyDescent="0.35">
      <c r="A6869" t="s">
        <v>11045</v>
      </c>
      <c r="B6869" s="1">
        <v>2E-3</v>
      </c>
      <c r="C6869">
        <v>3</v>
      </c>
      <c r="D6869">
        <v>3</v>
      </c>
    </row>
    <row r="6870" spans="1:4" x14ac:dyDescent="0.35">
      <c r="A6870" t="s">
        <v>1684</v>
      </c>
      <c r="B6870" s="1">
        <v>2E-3</v>
      </c>
      <c r="C6870">
        <v>4</v>
      </c>
      <c r="D6870">
        <v>3</v>
      </c>
    </row>
    <row r="6871" spans="1:4" x14ac:dyDescent="0.35">
      <c r="A6871" t="s">
        <v>5537</v>
      </c>
      <c r="B6871" s="1">
        <v>2E-3</v>
      </c>
      <c r="C6871">
        <v>4</v>
      </c>
      <c r="D6871">
        <v>3</v>
      </c>
    </row>
    <row r="6872" spans="1:4" x14ac:dyDescent="0.35">
      <c r="A6872" t="s">
        <v>11265</v>
      </c>
      <c r="B6872" s="1">
        <v>2E-3</v>
      </c>
      <c r="C6872">
        <v>3</v>
      </c>
      <c r="D6872">
        <v>3</v>
      </c>
    </row>
    <row r="6873" spans="1:4" x14ac:dyDescent="0.35">
      <c r="A6873" t="s">
        <v>11011</v>
      </c>
      <c r="B6873" s="1">
        <v>2E-3</v>
      </c>
      <c r="C6873">
        <v>3</v>
      </c>
      <c r="D6873">
        <v>3</v>
      </c>
    </row>
    <row r="6874" spans="1:4" x14ac:dyDescent="0.35">
      <c r="A6874" t="s">
        <v>3570</v>
      </c>
      <c r="B6874" s="1">
        <v>2E-3</v>
      </c>
      <c r="C6874">
        <v>4</v>
      </c>
      <c r="D6874">
        <v>3</v>
      </c>
    </row>
    <row r="6875" spans="1:4" x14ac:dyDescent="0.35">
      <c r="A6875" t="s">
        <v>11287</v>
      </c>
      <c r="B6875" s="1">
        <v>2E-3</v>
      </c>
      <c r="C6875">
        <v>3</v>
      </c>
      <c r="D6875">
        <v>3</v>
      </c>
    </row>
    <row r="6876" spans="1:4" x14ac:dyDescent="0.35">
      <c r="A6876" t="s">
        <v>5053</v>
      </c>
      <c r="B6876" s="1">
        <v>2E-3</v>
      </c>
      <c r="C6876">
        <v>3</v>
      </c>
      <c r="D6876">
        <v>3</v>
      </c>
    </row>
    <row r="6877" spans="1:4" x14ac:dyDescent="0.35">
      <c r="A6877" t="s">
        <v>5093</v>
      </c>
      <c r="B6877" s="1">
        <v>2E-3</v>
      </c>
      <c r="C6877">
        <v>4</v>
      </c>
      <c r="D6877">
        <v>3</v>
      </c>
    </row>
    <row r="6878" spans="1:4" x14ac:dyDescent="0.35">
      <c r="A6878" t="s">
        <v>11038</v>
      </c>
      <c r="B6878" s="1">
        <v>2E-3</v>
      </c>
      <c r="C6878">
        <v>3</v>
      </c>
      <c r="D6878">
        <v>3</v>
      </c>
    </row>
    <row r="6879" spans="1:4" x14ac:dyDescent="0.35">
      <c r="A6879" t="s">
        <v>11275</v>
      </c>
      <c r="B6879" s="1">
        <v>2E-3</v>
      </c>
      <c r="C6879">
        <v>3</v>
      </c>
      <c r="D6879">
        <v>3</v>
      </c>
    </row>
    <row r="6880" spans="1:4" x14ac:dyDescent="0.35">
      <c r="A6880" t="s">
        <v>8770</v>
      </c>
      <c r="B6880" s="1">
        <v>2E-3</v>
      </c>
      <c r="C6880">
        <v>3</v>
      </c>
      <c r="D6880">
        <v>3</v>
      </c>
    </row>
    <row r="6881" spans="1:4" x14ac:dyDescent="0.35">
      <c r="A6881" t="s">
        <v>11193</v>
      </c>
      <c r="B6881" s="1">
        <v>2E-3</v>
      </c>
      <c r="C6881">
        <v>4</v>
      </c>
      <c r="D6881">
        <v>3</v>
      </c>
    </row>
    <row r="6882" spans="1:4" x14ac:dyDescent="0.35">
      <c r="A6882" t="s">
        <v>9724</v>
      </c>
      <c r="B6882" s="1">
        <v>2E-3</v>
      </c>
      <c r="C6882">
        <v>3</v>
      </c>
      <c r="D6882">
        <v>3</v>
      </c>
    </row>
    <row r="6883" spans="1:4" x14ac:dyDescent="0.35">
      <c r="A6883" t="s">
        <v>5293</v>
      </c>
      <c r="B6883" s="1">
        <v>2E-3</v>
      </c>
      <c r="C6883">
        <v>3</v>
      </c>
      <c r="D6883">
        <v>3</v>
      </c>
    </row>
    <row r="6884" spans="1:4" x14ac:dyDescent="0.35">
      <c r="A6884" t="s">
        <v>7623</v>
      </c>
      <c r="B6884" s="1">
        <v>2E-3</v>
      </c>
      <c r="C6884">
        <v>4</v>
      </c>
      <c r="D6884">
        <v>3</v>
      </c>
    </row>
    <row r="6885" spans="1:4" x14ac:dyDescent="0.35">
      <c r="A6885" t="s">
        <v>4069</v>
      </c>
      <c r="B6885" s="1">
        <v>2E-3</v>
      </c>
      <c r="C6885">
        <v>3</v>
      </c>
      <c r="D6885">
        <v>3</v>
      </c>
    </row>
    <row r="6886" spans="1:4" x14ac:dyDescent="0.35">
      <c r="A6886" t="s">
        <v>1345</v>
      </c>
      <c r="B6886" s="1">
        <v>2E-3</v>
      </c>
      <c r="C6886">
        <v>5</v>
      </c>
      <c r="D6886">
        <v>3</v>
      </c>
    </row>
    <row r="6887" spans="1:4" x14ac:dyDescent="0.35">
      <c r="A6887" t="s">
        <v>1227</v>
      </c>
      <c r="B6887" s="1">
        <v>2E-3</v>
      </c>
      <c r="C6887">
        <v>3</v>
      </c>
      <c r="D6887">
        <v>3</v>
      </c>
    </row>
    <row r="6888" spans="1:4" x14ac:dyDescent="0.35">
      <c r="A6888" t="s">
        <v>11046</v>
      </c>
      <c r="B6888" s="1">
        <v>2E-3</v>
      </c>
      <c r="C6888">
        <v>3</v>
      </c>
      <c r="D6888">
        <v>3</v>
      </c>
    </row>
    <row r="6889" spans="1:4" x14ac:dyDescent="0.35">
      <c r="A6889" t="s">
        <v>7751</v>
      </c>
      <c r="B6889" s="1">
        <v>2E-3</v>
      </c>
      <c r="C6889">
        <v>3</v>
      </c>
      <c r="D6889">
        <v>3</v>
      </c>
    </row>
    <row r="6890" spans="1:4" x14ac:dyDescent="0.35">
      <c r="A6890" t="s">
        <v>3050</v>
      </c>
      <c r="B6890" s="1">
        <v>2E-3</v>
      </c>
      <c r="C6890">
        <v>3</v>
      </c>
      <c r="D6890">
        <v>3</v>
      </c>
    </row>
    <row r="6891" spans="1:4" x14ac:dyDescent="0.35">
      <c r="A6891" t="s">
        <v>5251</v>
      </c>
      <c r="B6891" s="1">
        <v>2E-3</v>
      </c>
      <c r="C6891">
        <v>4</v>
      </c>
      <c r="D6891">
        <v>3</v>
      </c>
    </row>
    <row r="6892" spans="1:4" x14ac:dyDescent="0.35">
      <c r="A6892" t="s">
        <v>4735</v>
      </c>
      <c r="B6892" s="1">
        <v>2E-3</v>
      </c>
      <c r="C6892">
        <v>3</v>
      </c>
      <c r="D6892">
        <v>3</v>
      </c>
    </row>
    <row r="6893" spans="1:4" x14ac:dyDescent="0.35">
      <c r="A6893" t="s">
        <v>1541</v>
      </c>
      <c r="B6893" s="1">
        <v>2E-3</v>
      </c>
      <c r="C6893">
        <v>4</v>
      </c>
      <c r="D6893">
        <v>3</v>
      </c>
    </row>
    <row r="6894" spans="1:4" x14ac:dyDescent="0.35">
      <c r="A6894" t="s">
        <v>11237</v>
      </c>
      <c r="B6894" s="1">
        <v>2E-3</v>
      </c>
      <c r="C6894">
        <v>4</v>
      </c>
      <c r="D6894">
        <v>3</v>
      </c>
    </row>
    <row r="6895" spans="1:4" x14ac:dyDescent="0.35">
      <c r="A6895" t="s">
        <v>4416</v>
      </c>
      <c r="B6895" s="1">
        <v>2E-3</v>
      </c>
      <c r="C6895">
        <v>3</v>
      </c>
      <c r="D6895">
        <v>3</v>
      </c>
    </row>
    <row r="6896" spans="1:4" x14ac:dyDescent="0.35">
      <c r="A6896" t="s">
        <v>3344</v>
      </c>
      <c r="B6896" s="1">
        <v>2E-3</v>
      </c>
      <c r="C6896">
        <v>5</v>
      </c>
      <c r="D6896">
        <v>3</v>
      </c>
    </row>
    <row r="6897" spans="1:4" x14ac:dyDescent="0.35">
      <c r="A6897" t="s">
        <v>5552</v>
      </c>
      <c r="B6897" s="1">
        <v>2E-3</v>
      </c>
      <c r="C6897">
        <v>5</v>
      </c>
      <c r="D6897">
        <v>3</v>
      </c>
    </row>
    <row r="6898" spans="1:4" x14ac:dyDescent="0.35">
      <c r="A6898" t="s">
        <v>7959</v>
      </c>
      <c r="B6898" s="1">
        <v>2E-3</v>
      </c>
      <c r="C6898">
        <v>3</v>
      </c>
      <c r="D6898">
        <v>3</v>
      </c>
    </row>
    <row r="6899" spans="1:4" x14ac:dyDescent="0.35">
      <c r="A6899" t="s">
        <v>11272</v>
      </c>
      <c r="B6899" s="1">
        <v>2E-3</v>
      </c>
      <c r="C6899">
        <v>4</v>
      </c>
      <c r="D6899">
        <v>3</v>
      </c>
    </row>
    <row r="6900" spans="1:4" x14ac:dyDescent="0.35">
      <c r="A6900" t="s">
        <v>6730</v>
      </c>
      <c r="B6900" s="1">
        <v>2E-3</v>
      </c>
      <c r="C6900">
        <v>3</v>
      </c>
      <c r="D6900">
        <v>3</v>
      </c>
    </row>
    <row r="6901" spans="1:4" x14ac:dyDescent="0.35">
      <c r="A6901" t="s">
        <v>4182</v>
      </c>
      <c r="B6901" s="1">
        <v>2E-3</v>
      </c>
      <c r="C6901">
        <v>3</v>
      </c>
      <c r="D6901">
        <v>3</v>
      </c>
    </row>
    <row r="6902" spans="1:4" x14ac:dyDescent="0.35">
      <c r="A6902" t="s">
        <v>7769</v>
      </c>
      <c r="B6902" s="1">
        <v>2E-3</v>
      </c>
      <c r="C6902">
        <v>5</v>
      </c>
      <c r="D6902">
        <v>3</v>
      </c>
    </row>
    <row r="6903" spans="1:4" x14ac:dyDescent="0.35">
      <c r="A6903" t="s">
        <v>7865</v>
      </c>
      <c r="B6903" s="1">
        <v>2E-3</v>
      </c>
      <c r="C6903">
        <v>3</v>
      </c>
      <c r="D6903">
        <v>3</v>
      </c>
    </row>
    <row r="6904" spans="1:4" x14ac:dyDescent="0.35">
      <c r="A6904" t="s">
        <v>2203</v>
      </c>
      <c r="B6904" s="1">
        <v>2E-3</v>
      </c>
      <c r="C6904">
        <v>5</v>
      </c>
      <c r="D6904">
        <v>3</v>
      </c>
    </row>
    <row r="6905" spans="1:4" x14ac:dyDescent="0.35">
      <c r="A6905" t="s">
        <v>6869</v>
      </c>
      <c r="B6905" s="1">
        <v>2E-3</v>
      </c>
      <c r="C6905">
        <v>7</v>
      </c>
      <c r="D6905">
        <v>3</v>
      </c>
    </row>
    <row r="6906" spans="1:4" x14ac:dyDescent="0.35">
      <c r="A6906" t="s">
        <v>1993</v>
      </c>
      <c r="B6906" s="1">
        <v>2E-3</v>
      </c>
      <c r="C6906">
        <v>4</v>
      </c>
      <c r="D6906">
        <v>3</v>
      </c>
    </row>
    <row r="6907" spans="1:4" x14ac:dyDescent="0.35">
      <c r="A6907" t="s">
        <v>4540</v>
      </c>
      <c r="B6907" s="1">
        <v>2E-3</v>
      </c>
      <c r="C6907">
        <v>6</v>
      </c>
      <c r="D6907">
        <v>3</v>
      </c>
    </row>
    <row r="6908" spans="1:4" x14ac:dyDescent="0.35">
      <c r="A6908" t="s">
        <v>11278</v>
      </c>
      <c r="B6908" s="1">
        <v>2E-3</v>
      </c>
      <c r="C6908">
        <v>3</v>
      </c>
      <c r="D6908">
        <v>3</v>
      </c>
    </row>
    <row r="6909" spans="1:4" x14ac:dyDescent="0.35">
      <c r="A6909" t="s">
        <v>9861</v>
      </c>
      <c r="B6909" s="1">
        <v>2E-3</v>
      </c>
      <c r="C6909">
        <v>3</v>
      </c>
      <c r="D6909">
        <v>3</v>
      </c>
    </row>
    <row r="6910" spans="1:4" x14ac:dyDescent="0.35">
      <c r="A6910" t="s">
        <v>8224</v>
      </c>
      <c r="B6910" s="1">
        <v>2E-3</v>
      </c>
      <c r="C6910">
        <v>4</v>
      </c>
      <c r="D6910">
        <v>3</v>
      </c>
    </row>
    <row r="6911" spans="1:4" x14ac:dyDescent="0.35">
      <c r="A6911" t="s">
        <v>5275</v>
      </c>
      <c r="B6911" s="1">
        <v>2E-3</v>
      </c>
      <c r="C6911">
        <v>4</v>
      </c>
      <c r="D6911">
        <v>3</v>
      </c>
    </row>
    <row r="6912" spans="1:4" x14ac:dyDescent="0.35">
      <c r="A6912" t="s">
        <v>7849</v>
      </c>
      <c r="B6912" s="1">
        <v>2E-3</v>
      </c>
      <c r="C6912">
        <v>5</v>
      </c>
      <c r="D6912">
        <v>3</v>
      </c>
    </row>
    <row r="6913" spans="1:4" x14ac:dyDescent="0.35">
      <c r="A6913" t="s">
        <v>7880</v>
      </c>
      <c r="B6913" s="1">
        <v>2E-3</v>
      </c>
      <c r="C6913">
        <v>3</v>
      </c>
      <c r="D6913">
        <v>3</v>
      </c>
    </row>
    <row r="6914" spans="1:4" x14ac:dyDescent="0.35">
      <c r="A6914" t="s">
        <v>7983</v>
      </c>
      <c r="B6914" s="1">
        <v>2E-3</v>
      </c>
      <c r="C6914">
        <v>4</v>
      </c>
      <c r="D6914">
        <v>3</v>
      </c>
    </row>
    <row r="6915" spans="1:4" x14ac:dyDescent="0.35">
      <c r="A6915" t="s">
        <v>2362</v>
      </c>
      <c r="B6915" s="1">
        <v>2E-3</v>
      </c>
      <c r="C6915">
        <v>3</v>
      </c>
      <c r="D6915">
        <v>3</v>
      </c>
    </row>
    <row r="6916" spans="1:4" x14ac:dyDescent="0.35">
      <c r="A6916" t="s">
        <v>11242</v>
      </c>
      <c r="B6916" s="1">
        <v>2E-3</v>
      </c>
      <c r="C6916">
        <v>3</v>
      </c>
      <c r="D6916">
        <v>3</v>
      </c>
    </row>
    <row r="6917" spans="1:4" x14ac:dyDescent="0.35">
      <c r="A6917" t="s">
        <v>5140</v>
      </c>
      <c r="B6917" s="1">
        <v>2E-3</v>
      </c>
      <c r="C6917">
        <v>3</v>
      </c>
      <c r="D6917">
        <v>3</v>
      </c>
    </row>
    <row r="6918" spans="1:4" x14ac:dyDescent="0.35">
      <c r="A6918" t="s">
        <v>4298</v>
      </c>
      <c r="B6918" s="1">
        <v>2E-3</v>
      </c>
      <c r="C6918">
        <v>3</v>
      </c>
      <c r="D6918">
        <v>3</v>
      </c>
    </row>
    <row r="6919" spans="1:4" x14ac:dyDescent="0.35">
      <c r="A6919" t="s">
        <v>5252</v>
      </c>
      <c r="B6919" s="1">
        <v>2E-3</v>
      </c>
      <c r="C6919">
        <v>4</v>
      </c>
      <c r="D6919">
        <v>3</v>
      </c>
    </row>
    <row r="6920" spans="1:4" x14ac:dyDescent="0.35">
      <c r="A6920" t="s">
        <v>4977</v>
      </c>
      <c r="B6920" s="1">
        <v>2E-3</v>
      </c>
      <c r="C6920">
        <v>5</v>
      </c>
      <c r="D6920">
        <v>3</v>
      </c>
    </row>
    <row r="6921" spans="1:4" x14ac:dyDescent="0.35">
      <c r="A6921" t="s">
        <v>11148</v>
      </c>
      <c r="B6921" s="1">
        <v>2E-3</v>
      </c>
      <c r="C6921">
        <v>5</v>
      </c>
      <c r="D6921">
        <v>3</v>
      </c>
    </row>
    <row r="6922" spans="1:4" x14ac:dyDescent="0.35">
      <c r="A6922" t="s">
        <v>2051</v>
      </c>
      <c r="B6922" s="1">
        <v>2E-3</v>
      </c>
      <c r="C6922">
        <v>7</v>
      </c>
      <c r="D6922">
        <v>3</v>
      </c>
    </row>
    <row r="6923" spans="1:4" x14ac:dyDescent="0.35">
      <c r="A6923" t="s">
        <v>9804</v>
      </c>
      <c r="B6923" s="1">
        <v>2E-3</v>
      </c>
      <c r="C6923">
        <v>5</v>
      </c>
      <c r="D6923">
        <v>3</v>
      </c>
    </row>
    <row r="6924" spans="1:4" x14ac:dyDescent="0.35">
      <c r="A6924" t="s">
        <v>5785</v>
      </c>
      <c r="B6924" s="1">
        <v>2E-3</v>
      </c>
      <c r="C6924">
        <v>4</v>
      </c>
      <c r="D6924">
        <v>3</v>
      </c>
    </row>
    <row r="6925" spans="1:4" x14ac:dyDescent="0.35">
      <c r="A6925" t="s">
        <v>6628</v>
      </c>
      <c r="B6925" s="1">
        <v>2E-3</v>
      </c>
      <c r="C6925">
        <v>3</v>
      </c>
      <c r="D6925">
        <v>3</v>
      </c>
    </row>
    <row r="6926" spans="1:4" x14ac:dyDescent="0.35">
      <c r="A6926" t="s">
        <v>8323</v>
      </c>
      <c r="B6926" s="1">
        <v>2E-3</v>
      </c>
      <c r="C6926">
        <v>6</v>
      </c>
      <c r="D6926">
        <v>3</v>
      </c>
    </row>
    <row r="6927" spans="1:4" x14ac:dyDescent="0.35">
      <c r="A6927" t="s">
        <v>3873</v>
      </c>
      <c r="B6927" s="1">
        <v>2E-3</v>
      </c>
      <c r="C6927">
        <v>4</v>
      </c>
      <c r="D6927">
        <v>3</v>
      </c>
    </row>
    <row r="6928" spans="1:4" x14ac:dyDescent="0.35">
      <c r="A6928" t="s">
        <v>5028</v>
      </c>
      <c r="B6928" s="1">
        <v>2E-3</v>
      </c>
      <c r="C6928">
        <v>5</v>
      </c>
      <c r="D6928">
        <v>3</v>
      </c>
    </row>
    <row r="6929" spans="1:4" x14ac:dyDescent="0.35">
      <c r="A6929" t="s">
        <v>9227</v>
      </c>
      <c r="B6929" s="1">
        <v>2E-3</v>
      </c>
      <c r="C6929">
        <v>4</v>
      </c>
      <c r="D6929">
        <v>3</v>
      </c>
    </row>
    <row r="6930" spans="1:4" x14ac:dyDescent="0.35">
      <c r="A6930" t="s">
        <v>11294</v>
      </c>
      <c r="B6930" s="1">
        <v>2E-3</v>
      </c>
      <c r="C6930">
        <v>3</v>
      </c>
      <c r="D6930">
        <v>3</v>
      </c>
    </row>
    <row r="6931" spans="1:4" x14ac:dyDescent="0.35">
      <c r="A6931" t="s">
        <v>7069</v>
      </c>
      <c r="B6931" s="1">
        <v>2E-3</v>
      </c>
      <c r="C6931">
        <v>3</v>
      </c>
      <c r="D6931">
        <v>3</v>
      </c>
    </row>
    <row r="6932" spans="1:4" x14ac:dyDescent="0.35">
      <c r="A6932" t="s">
        <v>9553</v>
      </c>
      <c r="B6932" s="1">
        <v>2E-3</v>
      </c>
      <c r="C6932">
        <v>3</v>
      </c>
      <c r="D6932">
        <v>3</v>
      </c>
    </row>
    <row r="6933" spans="1:4" x14ac:dyDescent="0.35">
      <c r="A6933" t="s">
        <v>3776</v>
      </c>
      <c r="B6933" s="1">
        <v>2E-3</v>
      </c>
      <c r="C6933">
        <v>3</v>
      </c>
      <c r="D6933">
        <v>3</v>
      </c>
    </row>
    <row r="6934" spans="1:4" x14ac:dyDescent="0.35">
      <c r="A6934" t="s">
        <v>10920</v>
      </c>
      <c r="B6934" s="1">
        <v>2E-3</v>
      </c>
      <c r="C6934">
        <v>3</v>
      </c>
      <c r="D6934">
        <v>3</v>
      </c>
    </row>
    <row r="6935" spans="1:4" x14ac:dyDescent="0.35">
      <c r="A6935" t="s">
        <v>11170</v>
      </c>
      <c r="B6935" s="1">
        <v>2E-3</v>
      </c>
      <c r="C6935">
        <v>3</v>
      </c>
      <c r="D6935">
        <v>3</v>
      </c>
    </row>
    <row r="6936" spans="1:4" x14ac:dyDescent="0.35">
      <c r="A6936" t="s">
        <v>340</v>
      </c>
      <c r="B6936" s="1">
        <v>2E-3</v>
      </c>
      <c r="C6936">
        <v>4</v>
      </c>
      <c r="D6936">
        <v>3</v>
      </c>
    </row>
    <row r="6937" spans="1:4" x14ac:dyDescent="0.35">
      <c r="A6937" t="s">
        <v>3031</v>
      </c>
      <c r="B6937" s="1">
        <v>2E-3</v>
      </c>
      <c r="C6937">
        <v>6</v>
      </c>
      <c r="D6937">
        <v>3</v>
      </c>
    </row>
    <row r="6938" spans="1:4" x14ac:dyDescent="0.35">
      <c r="A6938" t="s">
        <v>364</v>
      </c>
      <c r="B6938" s="1">
        <v>2E-3</v>
      </c>
      <c r="C6938">
        <v>3</v>
      </c>
      <c r="D6938">
        <v>3</v>
      </c>
    </row>
    <row r="6939" spans="1:4" x14ac:dyDescent="0.35">
      <c r="A6939" t="s">
        <v>177</v>
      </c>
      <c r="B6939" s="1">
        <v>2E-3</v>
      </c>
      <c r="C6939">
        <v>5</v>
      </c>
      <c r="D6939">
        <v>3</v>
      </c>
    </row>
    <row r="6940" spans="1:4" x14ac:dyDescent="0.35">
      <c r="A6940" t="s">
        <v>2318</v>
      </c>
      <c r="B6940" s="1">
        <v>2E-3</v>
      </c>
      <c r="C6940">
        <v>3</v>
      </c>
      <c r="D6940">
        <v>3</v>
      </c>
    </row>
    <row r="6941" spans="1:4" x14ac:dyDescent="0.35">
      <c r="A6941" t="s">
        <v>8259</v>
      </c>
      <c r="B6941" s="1">
        <v>2E-3</v>
      </c>
      <c r="C6941">
        <v>3</v>
      </c>
      <c r="D6941">
        <v>3</v>
      </c>
    </row>
    <row r="6942" spans="1:4" x14ac:dyDescent="0.35">
      <c r="A6942" t="s">
        <v>11137</v>
      </c>
      <c r="B6942" s="1">
        <v>2E-3</v>
      </c>
      <c r="C6942">
        <v>3</v>
      </c>
      <c r="D6942">
        <v>3</v>
      </c>
    </row>
    <row r="6943" spans="1:4" x14ac:dyDescent="0.35">
      <c r="A6943" t="s">
        <v>1078</v>
      </c>
      <c r="B6943" s="1">
        <v>2E-3</v>
      </c>
      <c r="C6943">
        <v>5</v>
      </c>
      <c r="D6943">
        <v>3</v>
      </c>
    </row>
    <row r="6944" spans="1:4" x14ac:dyDescent="0.35">
      <c r="A6944" t="s">
        <v>6011</v>
      </c>
      <c r="B6944" s="1">
        <v>2E-3</v>
      </c>
      <c r="C6944">
        <v>3</v>
      </c>
      <c r="D6944">
        <v>3</v>
      </c>
    </row>
    <row r="6945" spans="1:4" x14ac:dyDescent="0.35">
      <c r="A6945" t="s">
        <v>3289</v>
      </c>
      <c r="B6945" s="1">
        <v>2E-3</v>
      </c>
      <c r="C6945">
        <v>5</v>
      </c>
      <c r="D6945">
        <v>3</v>
      </c>
    </row>
    <row r="6946" spans="1:4" x14ac:dyDescent="0.35">
      <c r="A6946" t="s">
        <v>7882</v>
      </c>
      <c r="B6946" s="1">
        <v>2E-3</v>
      </c>
      <c r="C6946">
        <v>3</v>
      </c>
      <c r="D6946">
        <v>3</v>
      </c>
    </row>
    <row r="6947" spans="1:4" x14ac:dyDescent="0.35">
      <c r="A6947" t="s">
        <v>2743</v>
      </c>
      <c r="B6947" s="1">
        <v>2E-3</v>
      </c>
      <c r="C6947">
        <v>3</v>
      </c>
      <c r="D6947">
        <v>3</v>
      </c>
    </row>
    <row r="6948" spans="1:4" x14ac:dyDescent="0.35">
      <c r="A6948" t="s">
        <v>9204</v>
      </c>
      <c r="B6948" s="1">
        <v>2E-3</v>
      </c>
      <c r="C6948">
        <v>6</v>
      </c>
      <c r="D6948">
        <v>3</v>
      </c>
    </row>
    <row r="6949" spans="1:4" x14ac:dyDescent="0.35">
      <c r="A6949" t="s">
        <v>11130</v>
      </c>
      <c r="B6949" s="1">
        <v>2E-3</v>
      </c>
      <c r="C6949">
        <v>3</v>
      </c>
      <c r="D6949">
        <v>3</v>
      </c>
    </row>
    <row r="6950" spans="1:4" x14ac:dyDescent="0.35">
      <c r="A6950" t="s">
        <v>32</v>
      </c>
      <c r="B6950" s="1">
        <v>2E-3</v>
      </c>
      <c r="C6950">
        <v>7</v>
      </c>
      <c r="D6950">
        <v>3</v>
      </c>
    </row>
    <row r="6951" spans="1:4" x14ac:dyDescent="0.35">
      <c r="A6951" t="s">
        <v>7883</v>
      </c>
      <c r="B6951" s="1">
        <v>2E-3</v>
      </c>
      <c r="C6951">
        <v>4</v>
      </c>
      <c r="D6951">
        <v>3</v>
      </c>
    </row>
    <row r="6952" spans="1:4" x14ac:dyDescent="0.35">
      <c r="A6952" t="s">
        <v>10213</v>
      </c>
      <c r="B6952" s="1">
        <v>2E-3</v>
      </c>
      <c r="C6952">
        <v>3</v>
      </c>
      <c r="D6952">
        <v>3</v>
      </c>
    </row>
    <row r="6953" spans="1:4" x14ac:dyDescent="0.35">
      <c r="A6953" t="s">
        <v>11374</v>
      </c>
      <c r="B6953" s="1">
        <v>2E-3</v>
      </c>
      <c r="C6953">
        <v>3</v>
      </c>
      <c r="D6953">
        <v>3</v>
      </c>
    </row>
    <row r="6954" spans="1:4" x14ac:dyDescent="0.35">
      <c r="A6954" t="s">
        <v>2360</v>
      </c>
      <c r="B6954" s="1">
        <v>2E-3</v>
      </c>
      <c r="C6954">
        <v>3</v>
      </c>
      <c r="D6954">
        <v>3</v>
      </c>
    </row>
    <row r="6955" spans="1:4" x14ac:dyDescent="0.35">
      <c r="A6955" t="s">
        <v>7701</v>
      </c>
      <c r="B6955" s="1">
        <v>2E-3</v>
      </c>
      <c r="C6955">
        <v>3</v>
      </c>
      <c r="D6955">
        <v>3</v>
      </c>
    </row>
    <row r="6956" spans="1:4" x14ac:dyDescent="0.35">
      <c r="A6956" t="s">
        <v>10908</v>
      </c>
      <c r="B6956" s="1">
        <v>2E-3</v>
      </c>
      <c r="C6956">
        <v>4</v>
      </c>
      <c r="D6956">
        <v>3</v>
      </c>
    </row>
    <row r="6957" spans="1:4" x14ac:dyDescent="0.35">
      <c r="A6957" t="s">
        <v>7315</v>
      </c>
      <c r="B6957" s="1">
        <v>2E-3</v>
      </c>
      <c r="C6957">
        <v>7</v>
      </c>
      <c r="D6957">
        <v>3</v>
      </c>
    </row>
    <row r="6958" spans="1:4" x14ac:dyDescent="0.35">
      <c r="A6958" t="s">
        <v>6872</v>
      </c>
      <c r="B6958" s="1">
        <v>2E-3</v>
      </c>
      <c r="C6958">
        <v>4</v>
      </c>
      <c r="D6958">
        <v>3</v>
      </c>
    </row>
    <row r="6959" spans="1:4" x14ac:dyDescent="0.35">
      <c r="A6959" t="s">
        <v>4943</v>
      </c>
      <c r="B6959" s="1">
        <v>2E-3</v>
      </c>
      <c r="C6959">
        <v>3</v>
      </c>
      <c r="D6959">
        <v>3</v>
      </c>
    </row>
    <row r="6960" spans="1:4" x14ac:dyDescent="0.35">
      <c r="A6960" t="s">
        <v>8160</v>
      </c>
      <c r="B6960" s="1">
        <v>2E-3</v>
      </c>
      <c r="C6960">
        <v>4</v>
      </c>
      <c r="D6960">
        <v>3</v>
      </c>
    </row>
    <row r="6961" spans="1:4" x14ac:dyDescent="0.35">
      <c r="A6961" t="s">
        <v>4486</v>
      </c>
      <c r="B6961" s="1">
        <v>2E-3</v>
      </c>
      <c r="C6961">
        <v>3</v>
      </c>
      <c r="D6961">
        <v>3</v>
      </c>
    </row>
    <row r="6962" spans="1:4" x14ac:dyDescent="0.35">
      <c r="A6962" t="s">
        <v>11373</v>
      </c>
      <c r="B6962" s="1">
        <v>2E-3</v>
      </c>
      <c r="C6962">
        <v>3</v>
      </c>
      <c r="D6962">
        <v>3</v>
      </c>
    </row>
    <row r="6963" spans="1:4" x14ac:dyDescent="0.35">
      <c r="A6963" t="s">
        <v>6847</v>
      </c>
      <c r="B6963" s="1">
        <v>2E-3</v>
      </c>
      <c r="C6963">
        <v>4</v>
      </c>
      <c r="D6963">
        <v>3</v>
      </c>
    </row>
    <row r="6964" spans="1:4" x14ac:dyDescent="0.35">
      <c r="A6964" t="s">
        <v>6787</v>
      </c>
      <c r="B6964" s="1">
        <v>2E-3</v>
      </c>
      <c r="C6964">
        <v>4</v>
      </c>
      <c r="D6964">
        <v>3</v>
      </c>
    </row>
    <row r="6965" spans="1:4" x14ac:dyDescent="0.35">
      <c r="A6965" t="s">
        <v>8623</v>
      </c>
      <c r="B6965" s="1">
        <v>2E-3</v>
      </c>
      <c r="C6965">
        <v>3</v>
      </c>
      <c r="D6965">
        <v>3</v>
      </c>
    </row>
    <row r="6966" spans="1:4" x14ac:dyDescent="0.35">
      <c r="A6966" t="s">
        <v>3035</v>
      </c>
      <c r="B6966" s="1">
        <v>2E-3</v>
      </c>
      <c r="C6966">
        <v>3</v>
      </c>
      <c r="D6966">
        <v>3</v>
      </c>
    </row>
    <row r="6967" spans="1:4" x14ac:dyDescent="0.35">
      <c r="A6967" t="s">
        <v>6460</v>
      </c>
      <c r="B6967" s="1">
        <v>2E-3</v>
      </c>
      <c r="C6967">
        <v>5</v>
      </c>
      <c r="D6967">
        <v>3</v>
      </c>
    </row>
    <row r="6968" spans="1:4" x14ac:dyDescent="0.35">
      <c r="A6968" t="s">
        <v>3990</v>
      </c>
      <c r="B6968" s="1">
        <v>2E-3</v>
      </c>
      <c r="C6968">
        <v>3</v>
      </c>
      <c r="D6968">
        <v>3</v>
      </c>
    </row>
    <row r="6969" spans="1:4" x14ac:dyDescent="0.35">
      <c r="A6969" t="s">
        <v>3039</v>
      </c>
      <c r="B6969" s="1">
        <v>2E-3</v>
      </c>
      <c r="C6969">
        <v>6</v>
      </c>
      <c r="D6969">
        <v>3</v>
      </c>
    </row>
    <row r="6970" spans="1:4" x14ac:dyDescent="0.35">
      <c r="A6970" t="s">
        <v>7256</v>
      </c>
      <c r="B6970" s="1">
        <v>2E-3</v>
      </c>
      <c r="C6970">
        <v>3</v>
      </c>
      <c r="D6970">
        <v>3</v>
      </c>
    </row>
    <row r="6971" spans="1:4" x14ac:dyDescent="0.35">
      <c r="A6971" t="s">
        <v>5931</v>
      </c>
      <c r="B6971" s="1">
        <v>2E-3</v>
      </c>
      <c r="C6971">
        <v>5</v>
      </c>
      <c r="D6971">
        <v>3</v>
      </c>
    </row>
    <row r="6972" spans="1:4" x14ac:dyDescent="0.35">
      <c r="A6972" t="s">
        <v>3840</v>
      </c>
      <c r="B6972" s="1">
        <v>2E-3</v>
      </c>
      <c r="C6972">
        <v>5</v>
      </c>
      <c r="D6972">
        <v>3</v>
      </c>
    </row>
    <row r="6973" spans="1:4" x14ac:dyDescent="0.35">
      <c r="A6973" t="s">
        <v>5851</v>
      </c>
      <c r="B6973" s="1">
        <v>2E-3</v>
      </c>
      <c r="C6973">
        <v>5</v>
      </c>
      <c r="D6973">
        <v>3</v>
      </c>
    </row>
    <row r="6974" spans="1:4" x14ac:dyDescent="0.35">
      <c r="A6974" t="s">
        <v>1023</v>
      </c>
      <c r="B6974" s="1">
        <v>2E-3</v>
      </c>
      <c r="C6974">
        <v>3</v>
      </c>
      <c r="D6974">
        <v>3</v>
      </c>
    </row>
    <row r="6975" spans="1:4" x14ac:dyDescent="0.35">
      <c r="A6975" t="s">
        <v>1395</v>
      </c>
      <c r="B6975" s="1">
        <v>2E-3</v>
      </c>
      <c r="C6975">
        <v>3</v>
      </c>
      <c r="D6975">
        <v>3</v>
      </c>
    </row>
    <row r="6976" spans="1:4" x14ac:dyDescent="0.35">
      <c r="A6976" t="s">
        <v>5888</v>
      </c>
      <c r="B6976" s="1">
        <v>2E-3</v>
      </c>
      <c r="C6976">
        <v>5</v>
      </c>
      <c r="D6976">
        <v>3</v>
      </c>
    </row>
    <row r="6977" spans="1:4" x14ac:dyDescent="0.35">
      <c r="A6977" t="s">
        <v>3345</v>
      </c>
      <c r="B6977" s="1">
        <v>2E-3</v>
      </c>
      <c r="C6977">
        <v>4</v>
      </c>
      <c r="D6977">
        <v>3</v>
      </c>
    </row>
    <row r="6978" spans="1:4" x14ac:dyDescent="0.35">
      <c r="A6978" t="s">
        <v>11225</v>
      </c>
      <c r="B6978" s="1">
        <v>2E-3</v>
      </c>
      <c r="C6978">
        <v>4</v>
      </c>
      <c r="D6978">
        <v>3</v>
      </c>
    </row>
    <row r="6979" spans="1:4" x14ac:dyDescent="0.35">
      <c r="A6979" t="s">
        <v>2453</v>
      </c>
      <c r="B6979" s="1">
        <v>2E-3</v>
      </c>
      <c r="C6979">
        <v>5</v>
      </c>
      <c r="D6979">
        <v>3</v>
      </c>
    </row>
    <row r="6980" spans="1:4" x14ac:dyDescent="0.35">
      <c r="A6980" t="s">
        <v>11140</v>
      </c>
      <c r="B6980" s="1">
        <v>2E-3</v>
      </c>
      <c r="C6980">
        <v>3</v>
      </c>
      <c r="D6980">
        <v>3</v>
      </c>
    </row>
    <row r="6981" spans="1:4" x14ac:dyDescent="0.35">
      <c r="A6981" t="s">
        <v>11091</v>
      </c>
      <c r="B6981" s="1">
        <v>2E-3</v>
      </c>
      <c r="C6981">
        <v>3</v>
      </c>
      <c r="D6981">
        <v>3</v>
      </c>
    </row>
    <row r="6982" spans="1:4" x14ac:dyDescent="0.35">
      <c r="A6982" t="s">
        <v>455</v>
      </c>
      <c r="B6982" s="1">
        <v>2E-3</v>
      </c>
      <c r="C6982">
        <v>4</v>
      </c>
      <c r="D6982">
        <v>3</v>
      </c>
    </row>
    <row r="6983" spans="1:4" x14ac:dyDescent="0.35">
      <c r="A6983" t="s">
        <v>6260</v>
      </c>
      <c r="B6983" s="1">
        <v>2E-3</v>
      </c>
      <c r="C6983">
        <v>3</v>
      </c>
      <c r="D6983">
        <v>3</v>
      </c>
    </row>
    <row r="6984" spans="1:4" x14ac:dyDescent="0.35">
      <c r="A6984" t="s">
        <v>6753</v>
      </c>
      <c r="B6984" s="1">
        <v>2E-3</v>
      </c>
      <c r="C6984">
        <v>3</v>
      </c>
      <c r="D6984">
        <v>3</v>
      </c>
    </row>
    <row r="6985" spans="1:4" x14ac:dyDescent="0.35">
      <c r="A6985" t="s">
        <v>11078</v>
      </c>
      <c r="B6985" s="1">
        <v>2E-3</v>
      </c>
      <c r="C6985">
        <v>7</v>
      </c>
      <c r="D6985">
        <v>3</v>
      </c>
    </row>
    <row r="6986" spans="1:4" x14ac:dyDescent="0.35">
      <c r="A6986" t="s">
        <v>2973</v>
      </c>
      <c r="B6986" s="1">
        <v>2E-3</v>
      </c>
      <c r="C6986">
        <v>4</v>
      </c>
      <c r="D6986">
        <v>3</v>
      </c>
    </row>
    <row r="6987" spans="1:4" x14ac:dyDescent="0.35">
      <c r="A6987" t="s">
        <v>11005</v>
      </c>
      <c r="B6987" s="1">
        <v>2E-3</v>
      </c>
      <c r="C6987">
        <v>3</v>
      </c>
      <c r="D6987">
        <v>3</v>
      </c>
    </row>
    <row r="6988" spans="1:4" x14ac:dyDescent="0.35">
      <c r="A6988" t="s">
        <v>7819</v>
      </c>
      <c r="B6988" s="1">
        <v>2E-3</v>
      </c>
      <c r="C6988">
        <v>3</v>
      </c>
      <c r="D6988">
        <v>3</v>
      </c>
    </row>
    <row r="6989" spans="1:4" x14ac:dyDescent="0.35">
      <c r="A6989" t="s">
        <v>2952</v>
      </c>
      <c r="B6989" s="1">
        <v>2E-3</v>
      </c>
      <c r="C6989">
        <v>3</v>
      </c>
      <c r="D6989">
        <v>3</v>
      </c>
    </row>
    <row r="6990" spans="1:4" x14ac:dyDescent="0.35">
      <c r="A6990" t="s">
        <v>6738</v>
      </c>
      <c r="B6990" s="1">
        <v>2E-3</v>
      </c>
      <c r="C6990">
        <v>3</v>
      </c>
      <c r="D6990">
        <v>3</v>
      </c>
    </row>
    <row r="6991" spans="1:4" x14ac:dyDescent="0.35">
      <c r="A6991" t="s">
        <v>11142</v>
      </c>
      <c r="B6991" s="1">
        <v>2E-3</v>
      </c>
      <c r="C6991">
        <v>3</v>
      </c>
      <c r="D6991">
        <v>3</v>
      </c>
    </row>
    <row r="6992" spans="1:4" x14ac:dyDescent="0.35">
      <c r="A6992" t="s">
        <v>10958</v>
      </c>
      <c r="B6992" s="1">
        <v>2E-3</v>
      </c>
      <c r="C6992">
        <v>3</v>
      </c>
      <c r="D6992">
        <v>3</v>
      </c>
    </row>
    <row r="6993" spans="1:4" x14ac:dyDescent="0.35">
      <c r="A6993" t="s">
        <v>9736</v>
      </c>
      <c r="B6993" s="1">
        <v>2E-3</v>
      </c>
      <c r="C6993">
        <v>3</v>
      </c>
      <c r="D6993">
        <v>3</v>
      </c>
    </row>
    <row r="6994" spans="1:4" x14ac:dyDescent="0.35">
      <c r="A6994" t="s">
        <v>6740</v>
      </c>
      <c r="B6994" s="1">
        <v>2E-3</v>
      </c>
      <c r="C6994">
        <v>3</v>
      </c>
      <c r="D6994">
        <v>3</v>
      </c>
    </row>
    <row r="6995" spans="1:4" x14ac:dyDescent="0.35">
      <c r="A6995" t="s">
        <v>3296</v>
      </c>
      <c r="B6995" s="1">
        <v>2E-3</v>
      </c>
      <c r="C6995">
        <v>5</v>
      </c>
      <c r="D6995">
        <v>3</v>
      </c>
    </row>
    <row r="6996" spans="1:4" x14ac:dyDescent="0.35">
      <c r="A6996" t="s">
        <v>9502</v>
      </c>
      <c r="B6996" s="1">
        <v>2E-3</v>
      </c>
      <c r="C6996">
        <v>5</v>
      </c>
      <c r="D6996">
        <v>3</v>
      </c>
    </row>
    <row r="6997" spans="1:4" x14ac:dyDescent="0.35">
      <c r="A6997" t="s">
        <v>2121</v>
      </c>
      <c r="B6997" s="1">
        <v>2E-3</v>
      </c>
      <c r="C6997">
        <v>4</v>
      </c>
      <c r="D6997">
        <v>3</v>
      </c>
    </row>
    <row r="6998" spans="1:4" x14ac:dyDescent="0.35">
      <c r="A6998" t="s">
        <v>3731</v>
      </c>
      <c r="B6998" s="1">
        <v>2E-3</v>
      </c>
      <c r="C6998">
        <v>4</v>
      </c>
      <c r="D6998">
        <v>3</v>
      </c>
    </row>
    <row r="6999" spans="1:4" x14ac:dyDescent="0.35">
      <c r="A6999" t="s">
        <v>5834</v>
      </c>
      <c r="B6999" s="1">
        <v>2E-3</v>
      </c>
      <c r="C6999">
        <v>4</v>
      </c>
      <c r="D6999">
        <v>3</v>
      </c>
    </row>
    <row r="7000" spans="1:4" x14ac:dyDescent="0.35">
      <c r="A7000" t="s">
        <v>2260</v>
      </c>
      <c r="B7000" s="1">
        <v>2E-3</v>
      </c>
      <c r="C7000">
        <v>3</v>
      </c>
      <c r="D7000">
        <v>3</v>
      </c>
    </row>
    <row r="7001" spans="1:4" x14ac:dyDescent="0.35">
      <c r="A7001" t="s">
        <v>10977</v>
      </c>
      <c r="B7001" s="1">
        <v>2E-3</v>
      </c>
      <c r="C7001">
        <v>3</v>
      </c>
      <c r="D7001">
        <v>3</v>
      </c>
    </row>
    <row r="7002" spans="1:4" x14ac:dyDescent="0.35">
      <c r="A7002" t="s">
        <v>1638</v>
      </c>
      <c r="B7002" s="1">
        <v>2E-3</v>
      </c>
      <c r="C7002">
        <v>4</v>
      </c>
      <c r="D7002">
        <v>3</v>
      </c>
    </row>
    <row r="7003" spans="1:4" x14ac:dyDescent="0.35">
      <c r="A7003" t="s">
        <v>957</v>
      </c>
      <c r="B7003" s="1">
        <v>2E-3</v>
      </c>
      <c r="C7003">
        <v>4</v>
      </c>
      <c r="D7003">
        <v>3</v>
      </c>
    </row>
    <row r="7004" spans="1:4" x14ac:dyDescent="0.35">
      <c r="A7004" t="s">
        <v>7956</v>
      </c>
      <c r="B7004" s="1">
        <v>2E-3</v>
      </c>
      <c r="C7004">
        <v>4</v>
      </c>
      <c r="D7004">
        <v>3</v>
      </c>
    </row>
    <row r="7005" spans="1:4" x14ac:dyDescent="0.35">
      <c r="A7005" t="s">
        <v>6505</v>
      </c>
      <c r="B7005" s="1">
        <v>2E-3</v>
      </c>
      <c r="C7005">
        <v>6</v>
      </c>
      <c r="D7005">
        <v>3</v>
      </c>
    </row>
    <row r="7006" spans="1:4" x14ac:dyDescent="0.35">
      <c r="A7006" t="s">
        <v>2034</v>
      </c>
      <c r="B7006" s="1">
        <v>2E-3</v>
      </c>
      <c r="C7006">
        <v>3</v>
      </c>
      <c r="D7006">
        <v>3</v>
      </c>
    </row>
    <row r="7007" spans="1:4" x14ac:dyDescent="0.35">
      <c r="A7007" t="s">
        <v>2087</v>
      </c>
      <c r="B7007" s="1">
        <v>2E-3</v>
      </c>
      <c r="C7007">
        <v>6</v>
      </c>
      <c r="D7007">
        <v>3</v>
      </c>
    </row>
    <row r="7008" spans="1:4" x14ac:dyDescent="0.35">
      <c r="A7008" t="s">
        <v>7953</v>
      </c>
      <c r="B7008" s="1">
        <v>2E-3</v>
      </c>
      <c r="C7008">
        <v>4</v>
      </c>
      <c r="D7008">
        <v>3</v>
      </c>
    </row>
    <row r="7009" spans="1:4" x14ac:dyDescent="0.35">
      <c r="A7009" t="s">
        <v>10947</v>
      </c>
      <c r="B7009" s="1">
        <v>2E-3</v>
      </c>
      <c r="C7009">
        <v>3</v>
      </c>
      <c r="D7009">
        <v>3</v>
      </c>
    </row>
    <row r="7010" spans="1:4" x14ac:dyDescent="0.35">
      <c r="A7010" t="s">
        <v>6204</v>
      </c>
      <c r="B7010" s="1">
        <v>2E-3</v>
      </c>
      <c r="C7010">
        <v>3</v>
      </c>
      <c r="D7010">
        <v>3</v>
      </c>
    </row>
    <row r="7011" spans="1:4" x14ac:dyDescent="0.35">
      <c r="A7011" t="s">
        <v>3522</v>
      </c>
      <c r="B7011" s="1">
        <v>2E-3</v>
      </c>
      <c r="C7011">
        <v>3</v>
      </c>
      <c r="D7011">
        <v>3</v>
      </c>
    </row>
    <row r="7012" spans="1:4" x14ac:dyDescent="0.35">
      <c r="A7012" t="s">
        <v>11177</v>
      </c>
      <c r="B7012" s="1">
        <v>2E-3</v>
      </c>
      <c r="C7012">
        <v>4</v>
      </c>
      <c r="D7012">
        <v>3</v>
      </c>
    </row>
    <row r="7013" spans="1:4" x14ac:dyDescent="0.35">
      <c r="A7013" t="s">
        <v>516</v>
      </c>
      <c r="B7013" s="1">
        <v>2E-3</v>
      </c>
      <c r="C7013">
        <v>5</v>
      </c>
      <c r="D7013">
        <v>3</v>
      </c>
    </row>
    <row r="7014" spans="1:4" x14ac:dyDescent="0.35">
      <c r="A7014" t="s">
        <v>4647</v>
      </c>
      <c r="B7014" s="1">
        <v>2E-3</v>
      </c>
      <c r="C7014">
        <v>3</v>
      </c>
      <c r="D7014">
        <v>3</v>
      </c>
    </row>
    <row r="7015" spans="1:4" x14ac:dyDescent="0.35">
      <c r="A7015" t="s">
        <v>11144</v>
      </c>
      <c r="B7015" s="1">
        <v>2E-3</v>
      </c>
      <c r="C7015">
        <v>4</v>
      </c>
      <c r="D7015">
        <v>3</v>
      </c>
    </row>
    <row r="7016" spans="1:4" x14ac:dyDescent="0.35">
      <c r="A7016" t="s">
        <v>5928</v>
      </c>
      <c r="B7016" s="1">
        <v>2E-3</v>
      </c>
      <c r="C7016">
        <v>4</v>
      </c>
      <c r="D7016">
        <v>3</v>
      </c>
    </row>
    <row r="7017" spans="1:4" x14ac:dyDescent="0.35">
      <c r="A7017" t="s">
        <v>8290</v>
      </c>
      <c r="B7017" s="1">
        <v>2E-3</v>
      </c>
      <c r="C7017">
        <v>3</v>
      </c>
      <c r="D7017">
        <v>3</v>
      </c>
    </row>
    <row r="7018" spans="1:4" x14ac:dyDescent="0.35">
      <c r="A7018" t="s">
        <v>3705</v>
      </c>
      <c r="B7018" s="1">
        <v>2E-3</v>
      </c>
      <c r="C7018">
        <v>5</v>
      </c>
      <c r="D7018">
        <v>3</v>
      </c>
    </row>
    <row r="7019" spans="1:4" x14ac:dyDescent="0.35">
      <c r="A7019" t="s">
        <v>591</v>
      </c>
      <c r="B7019" s="1">
        <v>2E-3</v>
      </c>
      <c r="C7019">
        <v>5</v>
      </c>
      <c r="D7019">
        <v>3</v>
      </c>
    </row>
    <row r="7020" spans="1:4" x14ac:dyDescent="0.35">
      <c r="A7020" t="s">
        <v>1660</v>
      </c>
      <c r="B7020" s="1">
        <v>2E-3</v>
      </c>
      <c r="C7020">
        <v>8</v>
      </c>
      <c r="D7020">
        <v>3</v>
      </c>
    </row>
    <row r="7021" spans="1:4" x14ac:dyDescent="0.35">
      <c r="A7021" t="s">
        <v>875</v>
      </c>
      <c r="B7021" s="1">
        <v>2E-3</v>
      </c>
      <c r="C7021">
        <v>4</v>
      </c>
      <c r="D7021">
        <v>3</v>
      </c>
    </row>
    <row r="7022" spans="1:4" x14ac:dyDescent="0.35">
      <c r="A7022" t="s">
        <v>11141</v>
      </c>
      <c r="B7022" s="1">
        <v>2E-3</v>
      </c>
      <c r="C7022">
        <v>3</v>
      </c>
      <c r="D7022">
        <v>3</v>
      </c>
    </row>
    <row r="7023" spans="1:4" x14ac:dyDescent="0.35">
      <c r="A7023" t="s">
        <v>8829</v>
      </c>
      <c r="B7023" s="1">
        <v>2E-3</v>
      </c>
      <c r="C7023">
        <v>6</v>
      </c>
      <c r="D7023">
        <v>3</v>
      </c>
    </row>
    <row r="7024" spans="1:4" x14ac:dyDescent="0.35">
      <c r="A7024" t="s">
        <v>1328</v>
      </c>
      <c r="B7024" s="1">
        <v>2E-3</v>
      </c>
      <c r="C7024">
        <v>7</v>
      </c>
      <c r="D7024">
        <v>3</v>
      </c>
    </row>
    <row r="7025" spans="1:4" x14ac:dyDescent="0.35">
      <c r="A7025" t="s">
        <v>1996</v>
      </c>
      <c r="B7025" s="1">
        <v>2E-3</v>
      </c>
      <c r="C7025">
        <v>7</v>
      </c>
      <c r="D7025">
        <v>3</v>
      </c>
    </row>
    <row r="7026" spans="1:4" x14ac:dyDescent="0.35">
      <c r="A7026" t="s">
        <v>8450</v>
      </c>
      <c r="B7026" s="1">
        <v>2E-3</v>
      </c>
      <c r="C7026">
        <v>4</v>
      </c>
      <c r="D7026">
        <v>3</v>
      </c>
    </row>
    <row r="7027" spans="1:4" x14ac:dyDescent="0.35">
      <c r="A7027" t="s">
        <v>6961</v>
      </c>
      <c r="B7027" s="1">
        <v>2E-3</v>
      </c>
      <c r="C7027">
        <v>5</v>
      </c>
      <c r="D7027">
        <v>3</v>
      </c>
    </row>
    <row r="7028" spans="1:4" x14ac:dyDescent="0.35">
      <c r="A7028" t="s">
        <v>5516</v>
      </c>
      <c r="B7028" s="1">
        <v>2E-3</v>
      </c>
      <c r="C7028">
        <v>4</v>
      </c>
      <c r="D7028">
        <v>3</v>
      </c>
    </row>
    <row r="7029" spans="1:4" x14ac:dyDescent="0.35">
      <c r="A7029" t="s">
        <v>4118</v>
      </c>
      <c r="B7029" s="1">
        <v>2E-3</v>
      </c>
      <c r="C7029">
        <v>4</v>
      </c>
      <c r="D7029">
        <v>3</v>
      </c>
    </row>
    <row r="7030" spans="1:4" x14ac:dyDescent="0.35">
      <c r="A7030" t="s">
        <v>2723</v>
      </c>
      <c r="B7030" s="1">
        <v>2E-3</v>
      </c>
      <c r="C7030">
        <v>3</v>
      </c>
      <c r="D7030">
        <v>3</v>
      </c>
    </row>
    <row r="7031" spans="1:4" x14ac:dyDescent="0.35">
      <c r="A7031" t="s">
        <v>4635</v>
      </c>
      <c r="B7031" s="1">
        <v>2E-3</v>
      </c>
      <c r="C7031">
        <v>5</v>
      </c>
      <c r="D7031">
        <v>3</v>
      </c>
    </row>
    <row r="7032" spans="1:4" x14ac:dyDescent="0.35">
      <c r="A7032" t="s">
        <v>9003</v>
      </c>
      <c r="B7032" s="1">
        <v>2E-3</v>
      </c>
      <c r="C7032">
        <v>7</v>
      </c>
      <c r="D7032">
        <v>3</v>
      </c>
    </row>
    <row r="7033" spans="1:4" x14ac:dyDescent="0.35">
      <c r="A7033" t="s">
        <v>5237</v>
      </c>
      <c r="B7033" s="1">
        <v>2E-3</v>
      </c>
      <c r="C7033">
        <v>3</v>
      </c>
      <c r="D7033">
        <v>3</v>
      </c>
    </row>
    <row r="7034" spans="1:4" x14ac:dyDescent="0.35">
      <c r="A7034" t="s">
        <v>4711</v>
      </c>
      <c r="B7034" s="1">
        <v>2E-3</v>
      </c>
      <c r="C7034">
        <v>5</v>
      </c>
      <c r="D7034">
        <v>3</v>
      </c>
    </row>
    <row r="7035" spans="1:4" x14ac:dyDescent="0.35">
      <c r="A7035" t="s">
        <v>6326</v>
      </c>
      <c r="B7035" s="1">
        <v>2E-3</v>
      </c>
      <c r="C7035">
        <v>4</v>
      </c>
      <c r="D7035">
        <v>3</v>
      </c>
    </row>
    <row r="7036" spans="1:4" x14ac:dyDescent="0.35">
      <c r="A7036" t="s">
        <v>4125</v>
      </c>
      <c r="B7036" s="1">
        <v>2E-3</v>
      </c>
      <c r="C7036">
        <v>3</v>
      </c>
      <c r="D7036">
        <v>3</v>
      </c>
    </row>
    <row r="7037" spans="1:4" x14ac:dyDescent="0.35">
      <c r="A7037" t="s">
        <v>9814</v>
      </c>
      <c r="B7037" s="1">
        <v>2E-3</v>
      </c>
      <c r="C7037">
        <v>3</v>
      </c>
      <c r="D7037">
        <v>3</v>
      </c>
    </row>
    <row r="7038" spans="1:4" x14ac:dyDescent="0.35">
      <c r="A7038" t="s">
        <v>7814</v>
      </c>
      <c r="B7038" s="1">
        <v>2E-3</v>
      </c>
      <c r="C7038">
        <v>3</v>
      </c>
      <c r="D7038">
        <v>3</v>
      </c>
    </row>
    <row r="7039" spans="1:4" x14ac:dyDescent="0.35">
      <c r="A7039" t="s">
        <v>6723</v>
      </c>
      <c r="B7039" s="1">
        <v>2E-3</v>
      </c>
      <c r="C7039">
        <v>3</v>
      </c>
      <c r="D7039">
        <v>3</v>
      </c>
    </row>
    <row r="7040" spans="1:4" x14ac:dyDescent="0.35">
      <c r="A7040" t="s">
        <v>9048</v>
      </c>
      <c r="B7040" s="1">
        <v>2E-3</v>
      </c>
      <c r="C7040">
        <v>4</v>
      </c>
      <c r="D7040">
        <v>3</v>
      </c>
    </row>
    <row r="7041" spans="1:4" x14ac:dyDescent="0.35">
      <c r="A7041" t="s">
        <v>6126</v>
      </c>
      <c r="B7041" s="1">
        <v>2E-3</v>
      </c>
      <c r="C7041">
        <v>5</v>
      </c>
      <c r="D7041">
        <v>3</v>
      </c>
    </row>
    <row r="7042" spans="1:4" x14ac:dyDescent="0.35">
      <c r="A7042" t="s">
        <v>5467</v>
      </c>
      <c r="B7042" s="1">
        <v>2E-3</v>
      </c>
      <c r="C7042">
        <v>4</v>
      </c>
      <c r="D7042">
        <v>3</v>
      </c>
    </row>
    <row r="7043" spans="1:4" x14ac:dyDescent="0.35">
      <c r="A7043" t="s">
        <v>7669</v>
      </c>
      <c r="B7043" s="1">
        <v>2E-3</v>
      </c>
      <c r="C7043">
        <v>3</v>
      </c>
      <c r="D7043">
        <v>3</v>
      </c>
    </row>
    <row r="7044" spans="1:4" x14ac:dyDescent="0.35">
      <c r="A7044" t="s">
        <v>5707</v>
      </c>
      <c r="B7044" s="1">
        <v>2E-3</v>
      </c>
      <c r="C7044">
        <v>3</v>
      </c>
      <c r="D7044">
        <v>3</v>
      </c>
    </row>
    <row r="7045" spans="1:4" x14ac:dyDescent="0.35">
      <c r="A7045" t="s">
        <v>8787</v>
      </c>
      <c r="B7045" s="1">
        <v>2E-3</v>
      </c>
      <c r="C7045">
        <v>3</v>
      </c>
      <c r="D7045">
        <v>3</v>
      </c>
    </row>
    <row r="7046" spans="1:4" x14ac:dyDescent="0.35">
      <c r="A7046" t="s">
        <v>5549</v>
      </c>
      <c r="B7046" s="1">
        <v>2E-3</v>
      </c>
      <c r="C7046">
        <v>3</v>
      </c>
      <c r="D7046">
        <v>3</v>
      </c>
    </row>
    <row r="7047" spans="1:4" x14ac:dyDescent="0.35">
      <c r="A7047" t="s">
        <v>11104</v>
      </c>
      <c r="B7047" s="1">
        <v>2E-3</v>
      </c>
      <c r="C7047">
        <v>6</v>
      </c>
      <c r="D7047">
        <v>3</v>
      </c>
    </row>
    <row r="7048" spans="1:4" x14ac:dyDescent="0.35">
      <c r="A7048" t="s">
        <v>10965</v>
      </c>
      <c r="B7048" s="1">
        <v>2E-3</v>
      </c>
      <c r="C7048">
        <v>9</v>
      </c>
      <c r="D7048">
        <v>3</v>
      </c>
    </row>
    <row r="7049" spans="1:4" x14ac:dyDescent="0.35">
      <c r="A7049" t="s">
        <v>4262</v>
      </c>
      <c r="B7049" s="1">
        <v>2E-3</v>
      </c>
      <c r="C7049">
        <v>3</v>
      </c>
      <c r="D7049">
        <v>3</v>
      </c>
    </row>
    <row r="7050" spans="1:4" x14ac:dyDescent="0.35">
      <c r="A7050" t="s">
        <v>646</v>
      </c>
      <c r="B7050" s="1">
        <v>2E-3</v>
      </c>
      <c r="C7050">
        <v>3</v>
      </c>
      <c r="D7050">
        <v>3</v>
      </c>
    </row>
    <row r="7051" spans="1:4" x14ac:dyDescent="0.35">
      <c r="A7051" t="s">
        <v>7897</v>
      </c>
      <c r="B7051" s="1">
        <v>2E-3</v>
      </c>
      <c r="C7051">
        <v>3</v>
      </c>
      <c r="D7051">
        <v>3</v>
      </c>
    </row>
    <row r="7052" spans="1:4" x14ac:dyDescent="0.35">
      <c r="A7052" t="s">
        <v>5402</v>
      </c>
      <c r="B7052" s="1">
        <v>2E-3</v>
      </c>
      <c r="C7052">
        <v>3</v>
      </c>
      <c r="D7052">
        <v>3</v>
      </c>
    </row>
    <row r="7053" spans="1:4" x14ac:dyDescent="0.35">
      <c r="A7053" t="s">
        <v>8963</v>
      </c>
      <c r="B7053" s="1">
        <v>2E-3</v>
      </c>
      <c r="C7053">
        <v>4</v>
      </c>
      <c r="D7053">
        <v>3</v>
      </c>
    </row>
    <row r="7054" spans="1:4" x14ac:dyDescent="0.35">
      <c r="A7054" t="s">
        <v>11146</v>
      </c>
      <c r="B7054" s="1">
        <v>2E-3</v>
      </c>
      <c r="C7054">
        <v>7</v>
      </c>
      <c r="D7054">
        <v>3</v>
      </c>
    </row>
    <row r="7055" spans="1:4" x14ac:dyDescent="0.35">
      <c r="A7055" t="s">
        <v>4649</v>
      </c>
      <c r="B7055" s="1">
        <v>2E-3</v>
      </c>
      <c r="C7055">
        <v>3</v>
      </c>
      <c r="D7055">
        <v>3</v>
      </c>
    </row>
    <row r="7056" spans="1:4" x14ac:dyDescent="0.35">
      <c r="A7056" t="s">
        <v>741</v>
      </c>
      <c r="B7056" s="1">
        <v>2E-3</v>
      </c>
      <c r="C7056">
        <v>5</v>
      </c>
      <c r="D7056">
        <v>3</v>
      </c>
    </row>
    <row r="7057" spans="1:4" x14ac:dyDescent="0.35">
      <c r="A7057" t="s">
        <v>1571</v>
      </c>
      <c r="B7057" s="1">
        <v>2E-3</v>
      </c>
      <c r="C7057">
        <v>5</v>
      </c>
      <c r="D7057">
        <v>3</v>
      </c>
    </row>
    <row r="7058" spans="1:4" x14ac:dyDescent="0.35">
      <c r="A7058" t="s">
        <v>359</v>
      </c>
      <c r="B7058" s="1">
        <v>2E-3</v>
      </c>
      <c r="C7058">
        <v>6</v>
      </c>
      <c r="D7058">
        <v>3</v>
      </c>
    </row>
    <row r="7059" spans="1:4" x14ac:dyDescent="0.35">
      <c r="A7059" t="s">
        <v>7829</v>
      </c>
      <c r="B7059" s="1">
        <v>2E-3</v>
      </c>
      <c r="C7059">
        <v>6</v>
      </c>
      <c r="D7059">
        <v>3</v>
      </c>
    </row>
    <row r="7060" spans="1:4" x14ac:dyDescent="0.35">
      <c r="A7060" t="s">
        <v>8491</v>
      </c>
      <c r="B7060" s="1">
        <v>2E-3</v>
      </c>
      <c r="C7060">
        <v>3</v>
      </c>
      <c r="D7060">
        <v>3</v>
      </c>
    </row>
    <row r="7061" spans="1:4" x14ac:dyDescent="0.35">
      <c r="A7061" t="s">
        <v>2013</v>
      </c>
      <c r="B7061" s="1">
        <v>2E-3</v>
      </c>
      <c r="C7061">
        <v>4</v>
      </c>
      <c r="D7061">
        <v>3</v>
      </c>
    </row>
    <row r="7062" spans="1:4" x14ac:dyDescent="0.35">
      <c r="A7062" t="s">
        <v>6744</v>
      </c>
      <c r="B7062" s="1">
        <v>2E-3</v>
      </c>
      <c r="C7062">
        <v>3</v>
      </c>
      <c r="D7062">
        <v>3</v>
      </c>
    </row>
    <row r="7063" spans="1:4" x14ac:dyDescent="0.35">
      <c r="A7063" t="s">
        <v>6346</v>
      </c>
      <c r="B7063" s="1">
        <v>2E-3</v>
      </c>
      <c r="C7063">
        <v>4</v>
      </c>
      <c r="D7063">
        <v>3</v>
      </c>
    </row>
    <row r="7064" spans="1:4" x14ac:dyDescent="0.35">
      <c r="A7064" t="s">
        <v>8017</v>
      </c>
      <c r="B7064" s="1">
        <v>2E-3</v>
      </c>
      <c r="C7064">
        <v>3</v>
      </c>
      <c r="D7064">
        <v>3</v>
      </c>
    </row>
    <row r="7065" spans="1:4" x14ac:dyDescent="0.35">
      <c r="A7065" t="s">
        <v>8843</v>
      </c>
      <c r="B7065" s="1">
        <v>2E-3</v>
      </c>
      <c r="C7065">
        <v>3</v>
      </c>
      <c r="D7065">
        <v>3</v>
      </c>
    </row>
    <row r="7066" spans="1:4" x14ac:dyDescent="0.35">
      <c r="A7066" t="s">
        <v>3445</v>
      </c>
      <c r="B7066" s="1">
        <v>2E-3</v>
      </c>
      <c r="C7066">
        <v>5</v>
      </c>
      <c r="D7066">
        <v>3</v>
      </c>
    </row>
    <row r="7067" spans="1:4" x14ac:dyDescent="0.35">
      <c r="A7067" t="s">
        <v>1754</v>
      </c>
      <c r="B7067" s="1">
        <v>2E-3</v>
      </c>
      <c r="C7067">
        <v>3</v>
      </c>
      <c r="D7067">
        <v>3</v>
      </c>
    </row>
    <row r="7068" spans="1:4" x14ac:dyDescent="0.35">
      <c r="A7068" t="s">
        <v>9955</v>
      </c>
      <c r="B7068" s="1">
        <v>2E-3</v>
      </c>
      <c r="C7068">
        <v>4</v>
      </c>
      <c r="D7068">
        <v>3</v>
      </c>
    </row>
    <row r="7069" spans="1:4" x14ac:dyDescent="0.35">
      <c r="A7069" t="s">
        <v>1951</v>
      </c>
      <c r="B7069" s="1">
        <v>2E-3</v>
      </c>
      <c r="C7069">
        <v>3</v>
      </c>
      <c r="D7069">
        <v>3</v>
      </c>
    </row>
    <row r="7070" spans="1:4" x14ac:dyDescent="0.35">
      <c r="A7070" t="s">
        <v>2502</v>
      </c>
      <c r="B7070" s="1">
        <v>2E-3</v>
      </c>
      <c r="C7070">
        <v>4</v>
      </c>
      <c r="D7070">
        <v>3</v>
      </c>
    </row>
    <row r="7071" spans="1:4" x14ac:dyDescent="0.35">
      <c r="A7071" t="s">
        <v>10177</v>
      </c>
      <c r="B7071" s="1">
        <v>2E-3</v>
      </c>
      <c r="C7071">
        <v>4</v>
      </c>
      <c r="D7071">
        <v>3</v>
      </c>
    </row>
    <row r="7072" spans="1:4" x14ac:dyDescent="0.35">
      <c r="A7072" t="s">
        <v>10237</v>
      </c>
      <c r="B7072" s="1">
        <v>2E-3</v>
      </c>
      <c r="C7072">
        <v>4</v>
      </c>
      <c r="D7072">
        <v>3</v>
      </c>
    </row>
    <row r="7073" spans="1:4" x14ac:dyDescent="0.35">
      <c r="A7073" t="s">
        <v>2107</v>
      </c>
      <c r="B7073" s="1">
        <v>2E-3</v>
      </c>
      <c r="C7073">
        <v>6</v>
      </c>
      <c r="D7073">
        <v>3</v>
      </c>
    </row>
    <row r="7074" spans="1:4" x14ac:dyDescent="0.35">
      <c r="A7074" t="s">
        <v>3160</v>
      </c>
      <c r="B7074" s="1">
        <v>2E-3</v>
      </c>
      <c r="C7074">
        <v>5</v>
      </c>
      <c r="D7074">
        <v>3</v>
      </c>
    </row>
    <row r="7075" spans="1:4" x14ac:dyDescent="0.35">
      <c r="A7075" t="s">
        <v>11195</v>
      </c>
      <c r="B7075" s="1">
        <v>2E-3</v>
      </c>
      <c r="C7075">
        <v>4</v>
      </c>
      <c r="D7075">
        <v>3</v>
      </c>
    </row>
    <row r="7076" spans="1:4" x14ac:dyDescent="0.35">
      <c r="A7076" t="s">
        <v>6989</v>
      </c>
      <c r="B7076" s="1">
        <v>2E-3</v>
      </c>
      <c r="C7076">
        <v>4</v>
      </c>
      <c r="D7076">
        <v>3</v>
      </c>
    </row>
    <row r="7077" spans="1:4" x14ac:dyDescent="0.35">
      <c r="A7077" t="s">
        <v>3024</v>
      </c>
      <c r="B7077" s="1">
        <v>2E-3</v>
      </c>
      <c r="C7077">
        <v>5</v>
      </c>
      <c r="D7077">
        <v>3</v>
      </c>
    </row>
    <row r="7078" spans="1:4" x14ac:dyDescent="0.35">
      <c r="A7078" t="s">
        <v>11176</v>
      </c>
      <c r="B7078" s="1">
        <v>2E-3</v>
      </c>
      <c r="C7078">
        <v>3</v>
      </c>
      <c r="D7078">
        <v>3</v>
      </c>
    </row>
    <row r="7079" spans="1:4" x14ac:dyDescent="0.35">
      <c r="A7079" t="s">
        <v>2090</v>
      </c>
      <c r="B7079" s="1">
        <v>2E-3</v>
      </c>
      <c r="C7079">
        <v>3</v>
      </c>
      <c r="D7079">
        <v>3</v>
      </c>
    </row>
    <row r="7080" spans="1:4" x14ac:dyDescent="0.35">
      <c r="A7080" t="s">
        <v>2736</v>
      </c>
      <c r="B7080" s="1">
        <v>2E-3</v>
      </c>
      <c r="C7080">
        <v>3</v>
      </c>
      <c r="D7080">
        <v>3</v>
      </c>
    </row>
    <row r="7081" spans="1:4" x14ac:dyDescent="0.35">
      <c r="A7081" t="s">
        <v>10983</v>
      </c>
      <c r="B7081" s="1">
        <v>2E-3</v>
      </c>
      <c r="C7081">
        <v>3</v>
      </c>
      <c r="D7081">
        <v>3</v>
      </c>
    </row>
    <row r="7082" spans="1:4" x14ac:dyDescent="0.35">
      <c r="A7082" t="s">
        <v>6473</v>
      </c>
      <c r="B7082" s="1">
        <v>2E-3</v>
      </c>
      <c r="C7082">
        <v>5</v>
      </c>
      <c r="D7082">
        <v>3</v>
      </c>
    </row>
    <row r="7083" spans="1:4" x14ac:dyDescent="0.35">
      <c r="A7083" t="s">
        <v>11136</v>
      </c>
      <c r="B7083" s="1">
        <v>2E-3</v>
      </c>
      <c r="C7083">
        <v>3</v>
      </c>
      <c r="D7083">
        <v>3</v>
      </c>
    </row>
    <row r="7084" spans="1:4" x14ac:dyDescent="0.35">
      <c r="A7084" t="s">
        <v>11018</v>
      </c>
      <c r="B7084" s="1">
        <v>2E-3</v>
      </c>
      <c r="C7084">
        <v>3</v>
      </c>
      <c r="D7084">
        <v>3</v>
      </c>
    </row>
    <row r="7085" spans="1:4" x14ac:dyDescent="0.35">
      <c r="A7085" t="s">
        <v>2922</v>
      </c>
      <c r="B7085" s="1">
        <v>2E-3</v>
      </c>
      <c r="C7085">
        <v>6</v>
      </c>
      <c r="D7085">
        <v>3</v>
      </c>
    </row>
    <row r="7086" spans="1:4" x14ac:dyDescent="0.35">
      <c r="A7086" t="s">
        <v>6276</v>
      </c>
      <c r="B7086" s="1">
        <v>2E-3</v>
      </c>
      <c r="C7086">
        <v>4</v>
      </c>
      <c r="D7086">
        <v>3</v>
      </c>
    </row>
    <row r="7087" spans="1:4" x14ac:dyDescent="0.35">
      <c r="A7087" t="s">
        <v>5934</v>
      </c>
      <c r="B7087" s="1">
        <v>2E-3</v>
      </c>
      <c r="C7087">
        <v>4</v>
      </c>
      <c r="D7087">
        <v>3</v>
      </c>
    </row>
    <row r="7088" spans="1:4" x14ac:dyDescent="0.35">
      <c r="A7088" t="s">
        <v>8960</v>
      </c>
      <c r="B7088" s="1">
        <v>2E-3</v>
      </c>
      <c r="C7088">
        <v>3</v>
      </c>
      <c r="D7088">
        <v>3</v>
      </c>
    </row>
    <row r="7089" spans="1:4" x14ac:dyDescent="0.35">
      <c r="A7089" t="s">
        <v>7486</v>
      </c>
      <c r="B7089" s="1">
        <v>2E-3</v>
      </c>
      <c r="C7089">
        <v>3</v>
      </c>
      <c r="D7089">
        <v>3</v>
      </c>
    </row>
    <row r="7090" spans="1:4" x14ac:dyDescent="0.35">
      <c r="A7090" t="s">
        <v>5915</v>
      </c>
      <c r="B7090" s="1">
        <v>2E-3</v>
      </c>
      <c r="C7090">
        <v>3</v>
      </c>
      <c r="D7090">
        <v>3</v>
      </c>
    </row>
    <row r="7091" spans="1:4" x14ac:dyDescent="0.35">
      <c r="A7091" t="s">
        <v>1563</v>
      </c>
      <c r="B7091" s="1">
        <v>2E-3</v>
      </c>
      <c r="C7091">
        <v>3</v>
      </c>
      <c r="D7091">
        <v>3</v>
      </c>
    </row>
    <row r="7092" spans="1:4" x14ac:dyDescent="0.35">
      <c r="A7092" t="s">
        <v>5868</v>
      </c>
      <c r="B7092" s="1">
        <v>2E-3</v>
      </c>
      <c r="C7092">
        <v>3</v>
      </c>
      <c r="D7092">
        <v>3</v>
      </c>
    </row>
    <row r="7093" spans="1:4" x14ac:dyDescent="0.35">
      <c r="A7093" t="s">
        <v>9056</v>
      </c>
      <c r="B7093" s="1">
        <v>2E-3</v>
      </c>
      <c r="C7093">
        <v>6</v>
      </c>
      <c r="D7093">
        <v>3</v>
      </c>
    </row>
    <row r="7094" spans="1:4" x14ac:dyDescent="0.35">
      <c r="A7094" t="s">
        <v>3211</v>
      </c>
      <c r="B7094" s="1">
        <v>2E-3</v>
      </c>
      <c r="C7094">
        <v>7</v>
      </c>
      <c r="D7094">
        <v>3</v>
      </c>
    </row>
    <row r="7095" spans="1:4" x14ac:dyDescent="0.35">
      <c r="A7095" t="s">
        <v>11154</v>
      </c>
      <c r="B7095" s="1">
        <v>2E-3</v>
      </c>
      <c r="C7095">
        <v>3</v>
      </c>
      <c r="D7095">
        <v>3</v>
      </c>
    </row>
    <row r="7096" spans="1:4" x14ac:dyDescent="0.35">
      <c r="A7096" t="s">
        <v>5597</v>
      </c>
      <c r="B7096" s="1">
        <v>2E-3</v>
      </c>
      <c r="C7096">
        <v>3</v>
      </c>
      <c r="D7096">
        <v>3</v>
      </c>
    </row>
    <row r="7097" spans="1:4" x14ac:dyDescent="0.35">
      <c r="A7097" t="s">
        <v>8996</v>
      </c>
      <c r="B7097" s="1">
        <v>2E-3</v>
      </c>
      <c r="C7097">
        <v>5</v>
      </c>
      <c r="D7097">
        <v>3</v>
      </c>
    </row>
    <row r="7098" spans="1:4" x14ac:dyDescent="0.35">
      <c r="A7098" t="s">
        <v>9234</v>
      </c>
      <c r="B7098" s="1">
        <v>2E-3</v>
      </c>
      <c r="C7098">
        <v>3</v>
      </c>
      <c r="D7098">
        <v>3</v>
      </c>
    </row>
    <row r="7099" spans="1:4" x14ac:dyDescent="0.35">
      <c r="A7099" t="s">
        <v>4411</v>
      </c>
      <c r="B7099" s="1">
        <v>2E-3</v>
      </c>
      <c r="C7099">
        <v>3</v>
      </c>
      <c r="D7099">
        <v>3</v>
      </c>
    </row>
    <row r="7100" spans="1:4" x14ac:dyDescent="0.35">
      <c r="A7100" t="s">
        <v>11015</v>
      </c>
      <c r="B7100" s="1">
        <v>2E-3</v>
      </c>
      <c r="C7100">
        <v>3</v>
      </c>
      <c r="D7100">
        <v>3</v>
      </c>
    </row>
    <row r="7101" spans="1:4" x14ac:dyDescent="0.35">
      <c r="A7101" t="s">
        <v>7767</v>
      </c>
      <c r="B7101" s="1">
        <v>2E-3</v>
      </c>
      <c r="C7101">
        <v>4</v>
      </c>
      <c r="D7101">
        <v>3</v>
      </c>
    </row>
    <row r="7102" spans="1:4" x14ac:dyDescent="0.35">
      <c r="A7102" t="s">
        <v>2378</v>
      </c>
      <c r="B7102" s="1">
        <v>2E-3</v>
      </c>
      <c r="C7102">
        <v>6</v>
      </c>
      <c r="D7102">
        <v>3</v>
      </c>
    </row>
    <row r="7103" spans="1:4" x14ac:dyDescent="0.35">
      <c r="A7103" t="s">
        <v>7881</v>
      </c>
      <c r="B7103" s="1">
        <v>2E-3</v>
      </c>
      <c r="C7103">
        <v>3</v>
      </c>
      <c r="D7103">
        <v>3</v>
      </c>
    </row>
    <row r="7104" spans="1:4" x14ac:dyDescent="0.35">
      <c r="A7104" t="s">
        <v>4071</v>
      </c>
      <c r="B7104" s="1">
        <v>2E-3</v>
      </c>
      <c r="C7104">
        <v>3</v>
      </c>
      <c r="D7104">
        <v>3</v>
      </c>
    </row>
    <row r="7105" spans="1:4" x14ac:dyDescent="0.35">
      <c r="A7105" t="s">
        <v>8337</v>
      </c>
      <c r="B7105" s="1">
        <v>2E-3</v>
      </c>
      <c r="C7105">
        <v>3</v>
      </c>
      <c r="D7105">
        <v>3</v>
      </c>
    </row>
    <row r="7106" spans="1:4" x14ac:dyDescent="0.35">
      <c r="A7106" t="s">
        <v>11150</v>
      </c>
      <c r="B7106" s="1">
        <v>2E-3</v>
      </c>
      <c r="C7106">
        <v>3</v>
      </c>
      <c r="D7106">
        <v>3</v>
      </c>
    </row>
    <row r="7107" spans="1:4" x14ac:dyDescent="0.35">
      <c r="A7107" t="s">
        <v>4235</v>
      </c>
      <c r="B7107" s="1">
        <v>2E-3</v>
      </c>
      <c r="C7107">
        <v>3</v>
      </c>
      <c r="D7107">
        <v>3</v>
      </c>
    </row>
    <row r="7108" spans="1:4" x14ac:dyDescent="0.35">
      <c r="A7108" t="s">
        <v>647</v>
      </c>
      <c r="B7108" s="1">
        <v>2E-3</v>
      </c>
      <c r="C7108">
        <v>4</v>
      </c>
      <c r="D7108">
        <v>3</v>
      </c>
    </row>
    <row r="7109" spans="1:4" x14ac:dyDescent="0.35">
      <c r="A7109" t="s">
        <v>4996</v>
      </c>
      <c r="B7109" s="1">
        <v>2E-3</v>
      </c>
      <c r="C7109">
        <v>4</v>
      </c>
      <c r="D7109">
        <v>3</v>
      </c>
    </row>
    <row r="7110" spans="1:4" x14ac:dyDescent="0.35">
      <c r="A7110" t="s">
        <v>9103</v>
      </c>
      <c r="B7110" s="1">
        <v>2E-3</v>
      </c>
      <c r="C7110">
        <v>4</v>
      </c>
      <c r="D7110">
        <v>3</v>
      </c>
    </row>
    <row r="7111" spans="1:4" x14ac:dyDescent="0.35">
      <c r="A7111" t="s">
        <v>6429</v>
      </c>
      <c r="B7111" s="1">
        <v>2E-3</v>
      </c>
      <c r="C7111">
        <v>3</v>
      </c>
      <c r="D7111">
        <v>3</v>
      </c>
    </row>
    <row r="7112" spans="1:4" x14ac:dyDescent="0.35">
      <c r="A7112" t="s">
        <v>5321</v>
      </c>
      <c r="B7112" s="1">
        <v>2E-3</v>
      </c>
      <c r="C7112">
        <v>4</v>
      </c>
      <c r="D7112">
        <v>3</v>
      </c>
    </row>
    <row r="7113" spans="1:4" x14ac:dyDescent="0.35">
      <c r="A7113" t="s">
        <v>6266</v>
      </c>
      <c r="B7113" s="1">
        <v>2E-3</v>
      </c>
      <c r="C7113">
        <v>3</v>
      </c>
      <c r="D7113">
        <v>3</v>
      </c>
    </row>
    <row r="7114" spans="1:4" x14ac:dyDescent="0.35">
      <c r="A7114" t="s">
        <v>5546</v>
      </c>
      <c r="B7114" s="1">
        <v>2E-3</v>
      </c>
      <c r="C7114">
        <v>3</v>
      </c>
      <c r="D7114">
        <v>3</v>
      </c>
    </row>
    <row r="7115" spans="1:4" x14ac:dyDescent="0.35">
      <c r="A7115" t="s">
        <v>5965</v>
      </c>
      <c r="B7115" s="1">
        <v>2E-3</v>
      </c>
      <c r="C7115">
        <v>3</v>
      </c>
      <c r="D7115">
        <v>3</v>
      </c>
    </row>
    <row r="7116" spans="1:4" x14ac:dyDescent="0.35">
      <c r="A7116" t="s">
        <v>6042</v>
      </c>
      <c r="B7116" s="1">
        <v>2E-3</v>
      </c>
      <c r="C7116">
        <v>5</v>
      </c>
      <c r="D7116">
        <v>3</v>
      </c>
    </row>
    <row r="7117" spans="1:4" x14ac:dyDescent="0.35">
      <c r="A7117" t="s">
        <v>7905</v>
      </c>
      <c r="B7117" s="1">
        <v>2E-3</v>
      </c>
      <c r="C7117">
        <v>3</v>
      </c>
      <c r="D7117">
        <v>3</v>
      </c>
    </row>
    <row r="7118" spans="1:4" x14ac:dyDescent="0.35">
      <c r="A7118" t="s">
        <v>3127</v>
      </c>
      <c r="B7118" s="1">
        <v>2E-3</v>
      </c>
      <c r="C7118">
        <v>3</v>
      </c>
      <c r="D7118">
        <v>3</v>
      </c>
    </row>
    <row r="7119" spans="1:4" x14ac:dyDescent="0.35">
      <c r="A7119" t="s">
        <v>9878</v>
      </c>
      <c r="B7119" s="1">
        <v>2E-3</v>
      </c>
      <c r="C7119">
        <v>7</v>
      </c>
      <c r="D7119">
        <v>3</v>
      </c>
    </row>
    <row r="7120" spans="1:4" x14ac:dyDescent="0.35">
      <c r="A7120" t="s">
        <v>11155</v>
      </c>
      <c r="B7120" s="1">
        <v>2E-3</v>
      </c>
      <c r="C7120">
        <v>4</v>
      </c>
      <c r="D7120">
        <v>3</v>
      </c>
    </row>
    <row r="7121" spans="1:4" x14ac:dyDescent="0.35">
      <c r="A7121" t="s">
        <v>4315</v>
      </c>
      <c r="B7121" s="1">
        <v>2E-3</v>
      </c>
      <c r="C7121">
        <v>5</v>
      </c>
      <c r="D7121">
        <v>3</v>
      </c>
    </row>
    <row r="7122" spans="1:4" x14ac:dyDescent="0.35">
      <c r="A7122" t="s">
        <v>5999</v>
      </c>
      <c r="B7122" s="1">
        <v>2E-3</v>
      </c>
      <c r="C7122">
        <v>4</v>
      </c>
      <c r="D7122">
        <v>3</v>
      </c>
    </row>
    <row r="7123" spans="1:4" x14ac:dyDescent="0.35">
      <c r="A7123" t="s">
        <v>6899</v>
      </c>
      <c r="B7123" s="1">
        <v>2E-3</v>
      </c>
      <c r="C7123">
        <v>5</v>
      </c>
      <c r="D7123">
        <v>3</v>
      </c>
    </row>
    <row r="7124" spans="1:4" x14ac:dyDescent="0.35">
      <c r="A7124" t="s">
        <v>5216</v>
      </c>
      <c r="B7124" s="1">
        <v>2E-3</v>
      </c>
      <c r="C7124">
        <v>3</v>
      </c>
      <c r="D7124">
        <v>3</v>
      </c>
    </row>
    <row r="7125" spans="1:4" x14ac:dyDescent="0.35">
      <c r="A7125" t="s">
        <v>11167</v>
      </c>
      <c r="B7125" s="1">
        <v>2E-3</v>
      </c>
      <c r="C7125">
        <v>5</v>
      </c>
      <c r="D7125">
        <v>3</v>
      </c>
    </row>
    <row r="7126" spans="1:4" x14ac:dyDescent="0.35">
      <c r="A7126" t="s">
        <v>3762</v>
      </c>
      <c r="B7126" s="1">
        <v>2E-3</v>
      </c>
      <c r="C7126">
        <v>3</v>
      </c>
      <c r="D7126">
        <v>3</v>
      </c>
    </row>
    <row r="7127" spans="1:4" x14ac:dyDescent="0.35">
      <c r="A7127" t="s">
        <v>6785</v>
      </c>
      <c r="B7127" s="1">
        <v>2E-3</v>
      </c>
      <c r="C7127">
        <v>3</v>
      </c>
      <c r="D7127">
        <v>3</v>
      </c>
    </row>
    <row r="7128" spans="1:4" x14ac:dyDescent="0.35">
      <c r="A7128" t="s">
        <v>3813</v>
      </c>
      <c r="B7128" s="1">
        <v>2E-3</v>
      </c>
      <c r="C7128">
        <v>6</v>
      </c>
      <c r="D7128">
        <v>3</v>
      </c>
    </row>
    <row r="7129" spans="1:4" x14ac:dyDescent="0.35">
      <c r="A7129" t="s">
        <v>6745</v>
      </c>
      <c r="B7129" s="1">
        <v>2E-3</v>
      </c>
      <c r="C7129">
        <v>5</v>
      </c>
      <c r="D7129">
        <v>3</v>
      </c>
    </row>
    <row r="7130" spans="1:4" x14ac:dyDescent="0.35">
      <c r="A7130" t="s">
        <v>5033</v>
      </c>
      <c r="B7130" s="1">
        <v>2E-3</v>
      </c>
      <c r="C7130">
        <v>3</v>
      </c>
      <c r="D7130">
        <v>3</v>
      </c>
    </row>
    <row r="7131" spans="1:4" x14ac:dyDescent="0.35">
      <c r="A7131" t="s">
        <v>9118</v>
      </c>
      <c r="B7131" s="1">
        <v>2E-3</v>
      </c>
      <c r="C7131">
        <v>5</v>
      </c>
      <c r="D7131">
        <v>3</v>
      </c>
    </row>
    <row r="7132" spans="1:4" x14ac:dyDescent="0.35">
      <c r="A7132" t="s">
        <v>4282</v>
      </c>
      <c r="B7132" s="1">
        <v>2E-3</v>
      </c>
      <c r="C7132">
        <v>4</v>
      </c>
      <c r="D7132">
        <v>3</v>
      </c>
    </row>
    <row r="7133" spans="1:4" x14ac:dyDescent="0.35">
      <c r="A7133" t="s">
        <v>1608</v>
      </c>
      <c r="B7133" s="1">
        <v>2E-3</v>
      </c>
      <c r="C7133">
        <v>5</v>
      </c>
      <c r="D7133">
        <v>3</v>
      </c>
    </row>
    <row r="7134" spans="1:4" x14ac:dyDescent="0.35">
      <c r="A7134" t="s">
        <v>9073</v>
      </c>
      <c r="B7134" s="1">
        <v>2E-3</v>
      </c>
      <c r="C7134">
        <v>3</v>
      </c>
      <c r="D7134">
        <v>3</v>
      </c>
    </row>
    <row r="7135" spans="1:4" x14ac:dyDescent="0.35">
      <c r="A7135" t="s">
        <v>8297</v>
      </c>
      <c r="B7135" s="1">
        <v>2E-3</v>
      </c>
      <c r="C7135">
        <v>4</v>
      </c>
      <c r="D7135">
        <v>3</v>
      </c>
    </row>
    <row r="7136" spans="1:4" x14ac:dyDescent="0.35">
      <c r="A7136" t="s">
        <v>6390</v>
      </c>
      <c r="B7136" s="1">
        <v>2E-3</v>
      </c>
      <c r="C7136">
        <v>4</v>
      </c>
      <c r="D7136">
        <v>3</v>
      </c>
    </row>
    <row r="7137" spans="1:4" x14ac:dyDescent="0.35">
      <c r="A7137" t="s">
        <v>3710</v>
      </c>
      <c r="B7137" s="1">
        <v>2E-3</v>
      </c>
      <c r="C7137">
        <v>3</v>
      </c>
      <c r="D7137">
        <v>3</v>
      </c>
    </row>
    <row r="7138" spans="1:4" x14ac:dyDescent="0.35">
      <c r="A7138" t="s">
        <v>5451</v>
      </c>
      <c r="B7138" s="1">
        <v>2E-3</v>
      </c>
      <c r="C7138">
        <v>3</v>
      </c>
      <c r="D7138">
        <v>3</v>
      </c>
    </row>
    <row r="7139" spans="1:4" x14ac:dyDescent="0.35">
      <c r="A7139" t="s">
        <v>11268</v>
      </c>
      <c r="B7139" s="1">
        <v>2E-3</v>
      </c>
      <c r="C7139">
        <v>3</v>
      </c>
      <c r="D7139">
        <v>3</v>
      </c>
    </row>
    <row r="7140" spans="1:4" x14ac:dyDescent="0.35">
      <c r="A7140" t="s">
        <v>5933</v>
      </c>
      <c r="B7140" s="1">
        <v>2E-3</v>
      </c>
      <c r="C7140">
        <v>4</v>
      </c>
      <c r="D7140">
        <v>3</v>
      </c>
    </row>
    <row r="7141" spans="1:4" x14ac:dyDescent="0.35">
      <c r="A7141" t="s">
        <v>2285</v>
      </c>
      <c r="B7141" s="1">
        <v>2E-3</v>
      </c>
      <c r="C7141">
        <v>3</v>
      </c>
      <c r="D7141">
        <v>3</v>
      </c>
    </row>
    <row r="7142" spans="1:4" x14ac:dyDescent="0.35">
      <c r="A7142" t="s">
        <v>8496</v>
      </c>
      <c r="B7142" s="1">
        <v>2E-3</v>
      </c>
      <c r="C7142">
        <v>3</v>
      </c>
      <c r="D7142">
        <v>3</v>
      </c>
    </row>
    <row r="7143" spans="1:4" x14ac:dyDescent="0.35">
      <c r="A7143" t="s">
        <v>9179</v>
      </c>
      <c r="B7143" s="1">
        <v>2E-3</v>
      </c>
      <c r="C7143">
        <v>4</v>
      </c>
      <c r="D7143">
        <v>3</v>
      </c>
    </row>
    <row r="7144" spans="1:4" x14ac:dyDescent="0.35">
      <c r="A7144" t="s">
        <v>1183</v>
      </c>
      <c r="B7144" s="1">
        <v>2E-3</v>
      </c>
      <c r="C7144">
        <v>8</v>
      </c>
      <c r="D7144">
        <v>3</v>
      </c>
    </row>
    <row r="7145" spans="1:4" x14ac:dyDescent="0.35">
      <c r="A7145" t="s">
        <v>1944</v>
      </c>
      <c r="B7145" s="1">
        <v>2E-3</v>
      </c>
      <c r="C7145">
        <v>3</v>
      </c>
      <c r="D7145">
        <v>3</v>
      </c>
    </row>
    <row r="7146" spans="1:4" x14ac:dyDescent="0.35">
      <c r="A7146" t="s">
        <v>3727</v>
      </c>
      <c r="B7146" s="1">
        <v>2E-3</v>
      </c>
      <c r="C7146">
        <v>5</v>
      </c>
      <c r="D7146">
        <v>3</v>
      </c>
    </row>
    <row r="7147" spans="1:4" x14ac:dyDescent="0.35">
      <c r="A7147" t="s">
        <v>5718</v>
      </c>
      <c r="B7147" s="1">
        <v>2E-3</v>
      </c>
      <c r="C7147">
        <v>3</v>
      </c>
      <c r="D7147">
        <v>3</v>
      </c>
    </row>
    <row r="7148" spans="1:4" x14ac:dyDescent="0.35">
      <c r="A7148" t="s">
        <v>9138</v>
      </c>
      <c r="B7148" s="1">
        <v>2E-3</v>
      </c>
      <c r="C7148">
        <v>3</v>
      </c>
      <c r="D7148">
        <v>3</v>
      </c>
    </row>
    <row r="7149" spans="1:4" x14ac:dyDescent="0.35">
      <c r="A7149" t="s">
        <v>8314</v>
      </c>
      <c r="B7149" s="1">
        <v>2E-3</v>
      </c>
      <c r="C7149">
        <v>6</v>
      </c>
      <c r="D7149">
        <v>3</v>
      </c>
    </row>
    <row r="7150" spans="1:4" x14ac:dyDescent="0.35">
      <c r="A7150" t="s">
        <v>2750</v>
      </c>
      <c r="B7150" s="1">
        <v>2E-3</v>
      </c>
      <c r="C7150">
        <v>3</v>
      </c>
      <c r="D7150">
        <v>3</v>
      </c>
    </row>
    <row r="7151" spans="1:4" x14ac:dyDescent="0.35">
      <c r="A7151" t="s">
        <v>9239</v>
      </c>
      <c r="B7151" s="1">
        <v>2E-3</v>
      </c>
      <c r="C7151">
        <v>4</v>
      </c>
      <c r="D7151">
        <v>3</v>
      </c>
    </row>
    <row r="7152" spans="1:4" x14ac:dyDescent="0.35">
      <c r="A7152" t="s">
        <v>3358</v>
      </c>
      <c r="B7152" s="1">
        <v>2E-3</v>
      </c>
      <c r="C7152">
        <v>5</v>
      </c>
      <c r="D7152">
        <v>3</v>
      </c>
    </row>
    <row r="7153" spans="1:4" x14ac:dyDescent="0.35">
      <c r="A7153" t="s">
        <v>11048</v>
      </c>
      <c r="B7153" s="1">
        <v>2E-3</v>
      </c>
      <c r="C7153">
        <v>3</v>
      </c>
      <c r="D7153">
        <v>3</v>
      </c>
    </row>
    <row r="7154" spans="1:4" x14ac:dyDescent="0.35">
      <c r="A7154" t="s">
        <v>8670</v>
      </c>
      <c r="B7154" s="1">
        <v>2E-3</v>
      </c>
      <c r="C7154">
        <v>8</v>
      </c>
      <c r="D7154">
        <v>3</v>
      </c>
    </row>
    <row r="7155" spans="1:4" x14ac:dyDescent="0.35">
      <c r="A7155" t="s">
        <v>10963</v>
      </c>
      <c r="B7155" s="1">
        <v>2E-3</v>
      </c>
      <c r="C7155">
        <v>4</v>
      </c>
      <c r="D7155">
        <v>3</v>
      </c>
    </row>
    <row r="7156" spans="1:4" x14ac:dyDescent="0.35">
      <c r="A7156" t="s">
        <v>3573</v>
      </c>
      <c r="B7156" s="1">
        <v>2E-3</v>
      </c>
      <c r="C7156">
        <v>3</v>
      </c>
      <c r="D7156">
        <v>3</v>
      </c>
    </row>
    <row r="7157" spans="1:4" x14ac:dyDescent="0.35">
      <c r="A7157" t="s">
        <v>967</v>
      </c>
      <c r="B7157" s="1">
        <v>2E-3</v>
      </c>
      <c r="C7157">
        <v>5</v>
      </c>
      <c r="D7157">
        <v>3</v>
      </c>
    </row>
    <row r="7158" spans="1:4" x14ac:dyDescent="0.35">
      <c r="A7158" t="s">
        <v>6858</v>
      </c>
      <c r="B7158" s="1">
        <v>2E-3</v>
      </c>
      <c r="C7158">
        <v>7</v>
      </c>
      <c r="D7158">
        <v>3</v>
      </c>
    </row>
    <row r="7159" spans="1:4" x14ac:dyDescent="0.35">
      <c r="A7159" t="s">
        <v>7449</v>
      </c>
      <c r="B7159" s="1">
        <v>2E-3</v>
      </c>
      <c r="C7159">
        <v>8</v>
      </c>
      <c r="D7159">
        <v>3</v>
      </c>
    </row>
    <row r="7160" spans="1:4" x14ac:dyDescent="0.35">
      <c r="A7160" t="s">
        <v>4341</v>
      </c>
      <c r="B7160" s="1">
        <v>2E-3</v>
      </c>
      <c r="C7160">
        <v>3</v>
      </c>
      <c r="D7160">
        <v>3</v>
      </c>
    </row>
    <row r="7161" spans="1:4" x14ac:dyDescent="0.35">
      <c r="A7161" t="s">
        <v>4603</v>
      </c>
      <c r="B7161" s="1">
        <v>2E-3</v>
      </c>
      <c r="C7161">
        <v>5</v>
      </c>
      <c r="D7161">
        <v>3</v>
      </c>
    </row>
    <row r="7162" spans="1:4" x14ac:dyDescent="0.35">
      <c r="A7162" t="s">
        <v>9054</v>
      </c>
      <c r="B7162" s="1">
        <v>2E-3</v>
      </c>
      <c r="C7162">
        <v>3</v>
      </c>
      <c r="D7162">
        <v>3</v>
      </c>
    </row>
    <row r="7163" spans="1:4" x14ac:dyDescent="0.35">
      <c r="A7163" t="s">
        <v>8302</v>
      </c>
      <c r="B7163" s="1">
        <v>2E-3</v>
      </c>
      <c r="C7163">
        <v>3</v>
      </c>
      <c r="D7163">
        <v>3</v>
      </c>
    </row>
    <row r="7164" spans="1:4" x14ac:dyDescent="0.35">
      <c r="A7164" t="s">
        <v>11317</v>
      </c>
      <c r="B7164" s="1">
        <v>2E-3</v>
      </c>
      <c r="C7164">
        <v>5</v>
      </c>
      <c r="D7164">
        <v>3</v>
      </c>
    </row>
    <row r="7165" spans="1:4" x14ac:dyDescent="0.35">
      <c r="A7165" t="s">
        <v>2342</v>
      </c>
      <c r="B7165" s="1">
        <v>2E-3</v>
      </c>
      <c r="C7165">
        <v>3</v>
      </c>
      <c r="D7165">
        <v>3</v>
      </c>
    </row>
    <row r="7166" spans="1:4" x14ac:dyDescent="0.35">
      <c r="A7166" t="s">
        <v>11286</v>
      </c>
      <c r="B7166" s="1">
        <v>2E-3</v>
      </c>
      <c r="C7166">
        <v>3</v>
      </c>
      <c r="D7166">
        <v>3</v>
      </c>
    </row>
    <row r="7167" spans="1:4" x14ac:dyDescent="0.35">
      <c r="A7167" t="s">
        <v>9943</v>
      </c>
      <c r="B7167" s="1">
        <v>2E-3</v>
      </c>
      <c r="C7167">
        <v>6</v>
      </c>
      <c r="D7167">
        <v>3</v>
      </c>
    </row>
    <row r="7168" spans="1:4" x14ac:dyDescent="0.35">
      <c r="A7168" t="s">
        <v>2482</v>
      </c>
      <c r="B7168" s="1">
        <v>2E-3</v>
      </c>
      <c r="C7168">
        <v>3</v>
      </c>
      <c r="D7168">
        <v>3</v>
      </c>
    </row>
    <row r="7169" spans="1:4" x14ac:dyDescent="0.35">
      <c r="A7169" t="s">
        <v>7091</v>
      </c>
      <c r="B7169" s="1">
        <v>2E-3</v>
      </c>
      <c r="C7169">
        <v>3</v>
      </c>
      <c r="D7169">
        <v>3</v>
      </c>
    </row>
    <row r="7170" spans="1:4" x14ac:dyDescent="0.35">
      <c r="A7170" t="s">
        <v>7903</v>
      </c>
      <c r="B7170" s="1">
        <v>2E-3</v>
      </c>
      <c r="C7170">
        <v>3</v>
      </c>
      <c r="D7170">
        <v>3</v>
      </c>
    </row>
    <row r="7171" spans="1:4" x14ac:dyDescent="0.35">
      <c r="A7171" t="s">
        <v>6748</v>
      </c>
      <c r="B7171" s="1">
        <v>2E-3</v>
      </c>
      <c r="C7171">
        <v>3</v>
      </c>
      <c r="D7171">
        <v>3</v>
      </c>
    </row>
    <row r="7172" spans="1:4" x14ac:dyDescent="0.35">
      <c r="A7172" t="s">
        <v>6310</v>
      </c>
      <c r="B7172" s="1">
        <v>2E-3</v>
      </c>
      <c r="C7172">
        <v>4</v>
      </c>
      <c r="D7172">
        <v>3</v>
      </c>
    </row>
    <row r="7173" spans="1:4" x14ac:dyDescent="0.35">
      <c r="A7173" t="s">
        <v>11270</v>
      </c>
      <c r="B7173" s="1">
        <v>2E-3</v>
      </c>
      <c r="C7173">
        <v>4</v>
      </c>
      <c r="D7173">
        <v>3</v>
      </c>
    </row>
    <row r="7174" spans="1:4" x14ac:dyDescent="0.35">
      <c r="A7174" t="s">
        <v>3463</v>
      </c>
      <c r="B7174" s="1">
        <v>2E-3</v>
      </c>
      <c r="C7174">
        <v>3</v>
      </c>
      <c r="D7174">
        <v>3</v>
      </c>
    </row>
    <row r="7175" spans="1:4" x14ac:dyDescent="0.35">
      <c r="A7175" t="s">
        <v>8660</v>
      </c>
      <c r="B7175" s="1">
        <v>2E-3</v>
      </c>
      <c r="C7175">
        <v>4</v>
      </c>
      <c r="D7175">
        <v>3</v>
      </c>
    </row>
    <row r="7176" spans="1:4" x14ac:dyDescent="0.35">
      <c r="A7176" t="s">
        <v>2595</v>
      </c>
      <c r="B7176" s="1">
        <v>2E-3</v>
      </c>
      <c r="C7176">
        <v>4</v>
      </c>
      <c r="D7176">
        <v>3</v>
      </c>
    </row>
    <row r="7177" spans="1:4" x14ac:dyDescent="0.35">
      <c r="A7177" t="s">
        <v>8291</v>
      </c>
      <c r="B7177" s="1">
        <v>2E-3</v>
      </c>
      <c r="C7177">
        <v>5</v>
      </c>
      <c r="D7177">
        <v>3</v>
      </c>
    </row>
    <row r="7178" spans="1:4" x14ac:dyDescent="0.35">
      <c r="A7178" t="s">
        <v>4578</v>
      </c>
      <c r="B7178" s="1">
        <v>2E-3</v>
      </c>
      <c r="C7178">
        <v>8</v>
      </c>
      <c r="D7178">
        <v>3</v>
      </c>
    </row>
    <row r="7179" spans="1:4" x14ac:dyDescent="0.35">
      <c r="A7179" t="s">
        <v>11347</v>
      </c>
      <c r="B7179" s="1">
        <v>2E-3</v>
      </c>
      <c r="C7179">
        <v>4</v>
      </c>
      <c r="D7179">
        <v>3</v>
      </c>
    </row>
    <row r="7180" spans="1:4" x14ac:dyDescent="0.35">
      <c r="A7180" t="s">
        <v>8986</v>
      </c>
      <c r="B7180" s="1">
        <v>2E-3</v>
      </c>
      <c r="C7180">
        <v>5</v>
      </c>
      <c r="D7180">
        <v>3</v>
      </c>
    </row>
    <row r="7181" spans="1:4" x14ac:dyDescent="0.35">
      <c r="A7181" t="s">
        <v>6271</v>
      </c>
      <c r="B7181" s="1">
        <v>2E-3</v>
      </c>
      <c r="C7181">
        <v>5</v>
      </c>
      <c r="D7181">
        <v>3</v>
      </c>
    </row>
    <row r="7182" spans="1:4" x14ac:dyDescent="0.35">
      <c r="A7182" t="s">
        <v>7773</v>
      </c>
      <c r="B7182" s="1">
        <v>2E-3</v>
      </c>
      <c r="C7182">
        <v>9</v>
      </c>
      <c r="D7182">
        <v>3</v>
      </c>
    </row>
    <row r="7183" spans="1:4" x14ac:dyDescent="0.35">
      <c r="A7183" t="s">
        <v>2398</v>
      </c>
      <c r="B7183" s="1">
        <v>2E-3</v>
      </c>
      <c r="C7183">
        <v>4</v>
      </c>
      <c r="D7183">
        <v>3</v>
      </c>
    </row>
    <row r="7184" spans="1:4" x14ac:dyDescent="0.35">
      <c r="A7184" t="s">
        <v>587</v>
      </c>
      <c r="B7184" s="1">
        <v>2E-3</v>
      </c>
      <c r="C7184">
        <v>3</v>
      </c>
      <c r="D7184">
        <v>3</v>
      </c>
    </row>
    <row r="7185" spans="1:4" x14ac:dyDescent="0.35">
      <c r="A7185" t="s">
        <v>8039</v>
      </c>
      <c r="B7185" s="1">
        <v>2E-3</v>
      </c>
      <c r="C7185">
        <v>3</v>
      </c>
      <c r="D7185">
        <v>3</v>
      </c>
    </row>
    <row r="7186" spans="1:4" x14ac:dyDescent="0.35">
      <c r="A7186" t="s">
        <v>2780</v>
      </c>
      <c r="B7186" s="1">
        <v>2E-3</v>
      </c>
      <c r="C7186">
        <v>5</v>
      </c>
      <c r="D7186">
        <v>3</v>
      </c>
    </row>
    <row r="7187" spans="1:4" x14ac:dyDescent="0.35">
      <c r="A7187" t="s">
        <v>11234</v>
      </c>
      <c r="B7187" s="1">
        <v>2E-3</v>
      </c>
      <c r="C7187">
        <v>3</v>
      </c>
      <c r="D7187">
        <v>3</v>
      </c>
    </row>
    <row r="7188" spans="1:4" x14ac:dyDescent="0.35">
      <c r="A7188" t="s">
        <v>9570</v>
      </c>
      <c r="B7188" s="1">
        <v>2E-3</v>
      </c>
      <c r="C7188">
        <v>3</v>
      </c>
      <c r="D7188">
        <v>3</v>
      </c>
    </row>
    <row r="7189" spans="1:4" x14ac:dyDescent="0.35">
      <c r="A7189" t="s">
        <v>11151</v>
      </c>
      <c r="B7189" s="1">
        <v>2E-3</v>
      </c>
      <c r="C7189">
        <v>6</v>
      </c>
      <c r="D7189">
        <v>3</v>
      </c>
    </row>
    <row r="7190" spans="1:4" x14ac:dyDescent="0.35">
      <c r="A7190" t="s">
        <v>9063</v>
      </c>
      <c r="B7190" s="1">
        <v>2E-3</v>
      </c>
      <c r="C7190">
        <v>3</v>
      </c>
      <c r="D7190">
        <v>3</v>
      </c>
    </row>
    <row r="7191" spans="1:4" x14ac:dyDescent="0.35">
      <c r="A7191" s="2">
        <v>37500</v>
      </c>
      <c r="B7191" s="1">
        <v>1.2999999999999999E-3</v>
      </c>
      <c r="C7191">
        <v>3</v>
      </c>
      <c r="D7191">
        <v>2</v>
      </c>
    </row>
    <row r="7192" spans="1:4" x14ac:dyDescent="0.35">
      <c r="A7192" s="2">
        <v>37865</v>
      </c>
      <c r="B7192" s="1">
        <v>1.2999999999999999E-3</v>
      </c>
      <c r="C7192">
        <v>4</v>
      </c>
      <c r="D7192">
        <v>2</v>
      </c>
    </row>
    <row r="7193" spans="1:4" x14ac:dyDescent="0.35">
      <c r="A7193" s="2">
        <v>39692</v>
      </c>
      <c r="B7193" s="1">
        <v>1.2999999999999999E-3</v>
      </c>
      <c r="C7193">
        <v>2</v>
      </c>
      <c r="D7193">
        <v>2</v>
      </c>
    </row>
    <row r="7194" spans="1:4" x14ac:dyDescent="0.35">
      <c r="A7194" s="2">
        <v>41883</v>
      </c>
      <c r="B7194" s="1">
        <v>1.2999999999999999E-3</v>
      </c>
      <c r="C7194">
        <v>2</v>
      </c>
      <c r="D7194">
        <v>2</v>
      </c>
    </row>
    <row r="7195" spans="1:4" x14ac:dyDescent="0.35">
      <c r="A7195" t="s">
        <v>5626</v>
      </c>
      <c r="B7195" s="1">
        <v>1.2999999999999999E-3</v>
      </c>
      <c r="C7195">
        <v>3</v>
      </c>
      <c r="D7195">
        <v>2</v>
      </c>
    </row>
    <row r="7196" spans="1:4" x14ac:dyDescent="0.35">
      <c r="A7196" t="s">
        <v>12473</v>
      </c>
      <c r="B7196" s="1">
        <v>1.2999999999999999E-3</v>
      </c>
      <c r="C7196">
        <v>2</v>
      </c>
      <c r="D7196">
        <v>2</v>
      </c>
    </row>
    <row r="7197" spans="1:4" x14ac:dyDescent="0.35">
      <c r="A7197" t="s">
        <v>7440</v>
      </c>
      <c r="B7197" s="1">
        <v>1.2999999999999999E-3</v>
      </c>
      <c r="C7197">
        <v>2</v>
      </c>
      <c r="D7197">
        <v>2</v>
      </c>
    </row>
    <row r="7198" spans="1:4" x14ac:dyDescent="0.35">
      <c r="A7198" t="s">
        <v>9744</v>
      </c>
      <c r="B7198" s="1">
        <v>1.2999999999999999E-3</v>
      </c>
      <c r="C7198">
        <v>2</v>
      </c>
      <c r="D7198">
        <v>2</v>
      </c>
    </row>
    <row r="7199" spans="1:4" x14ac:dyDescent="0.35">
      <c r="A7199" t="s">
        <v>670</v>
      </c>
      <c r="B7199" s="1">
        <v>1.2999999999999999E-3</v>
      </c>
      <c r="C7199">
        <v>2</v>
      </c>
      <c r="D7199">
        <v>2</v>
      </c>
    </row>
    <row r="7200" spans="1:4" x14ac:dyDescent="0.35">
      <c r="A7200" t="s">
        <v>1151</v>
      </c>
      <c r="B7200" s="1">
        <v>1.2999999999999999E-3</v>
      </c>
      <c r="C7200">
        <v>5</v>
      </c>
      <c r="D7200">
        <v>2</v>
      </c>
    </row>
    <row r="7201" spans="1:4" x14ac:dyDescent="0.35">
      <c r="A7201" t="s">
        <v>9877</v>
      </c>
      <c r="B7201" s="1">
        <v>1.2999999999999999E-3</v>
      </c>
      <c r="C7201">
        <v>2</v>
      </c>
      <c r="D7201">
        <v>2</v>
      </c>
    </row>
    <row r="7202" spans="1:4" x14ac:dyDescent="0.35">
      <c r="A7202" t="s">
        <v>12524</v>
      </c>
      <c r="B7202" s="1">
        <v>1.2999999999999999E-3</v>
      </c>
      <c r="C7202">
        <v>2</v>
      </c>
      <c r="D7202">
        <v>2</v>
      </c>
    </row>
    <row r="7203" spans="1:4" x14ac:dyDescent="0.35">
      <c r="A7203" t="s">
        <v>2745</v>
      </c>
      <c r="B7203" s="1">
        <v>1.2999999999999999E-3</v>
      </c>
      <c r="C7203">
        <v>2</v>
      </c>
      <c r="D7203">
        <v>2</v>
      </c>
    </row>
    <row r="7204" spans="1:4" x14ac:dyDescent="0.35">
      <c r="A7204" t="s">
        <v>8394</v>
      </c>
      <c r="B7204" s="1">
        <v>1.2999999999999999E-3</v>
      </c>
      <c r="C7204">
        <v>2</v>
      </c>
      <c r="D7204">
        <v>2</v>
      </c>
    </row>
    <row r="7205" spans="1:4" x14ac:dyDescent="0.35">
      <c r="A7205" t="s">
        <v>550</v>
      </c>
      <c r="B7205" s="1">
        <v>1.2999999999999999E-3</v>
      </c>
      <c r="C7205">
        <v>4</v>
      </c>
      <c r="D7205">
        <v>2</v>
      </c>
    </row>
    <row r="7206" spans="1:4" x14ac:dyDescent="0.35">
      <c r="A7206" t="s">
        <v>6867</v>
      </c>
      <c r="B7206" s="1">
        <v>1.2999999999999999E-3</v>
      </c>
      <c r="C7206">
        <v>2</v>
      </c>
      <c r="D7206">
        <v>2</v>
      </c>
    </row>
    <row r="7207" spans="1:4" x14ac:dyDescent="0.35">
      <c r="A7207" t="s">
        <v>3451</v>
      </c>
      <c r="B7207" s="1">
        <v>1.2999999999999999E-3</v>
      </c>
      <c r="C7207">
        <v>3</v>
      </c>
      <c r="D7207">
        <v>2</v>
      </c>
    </row>
    <row r="7208" spans="1:4" x14ac:dyDescent="0.35">
      <c r="A7208" t="s">
        <v>3827</v>
      </c>
      <c r="B7208" s="1">
        <v>1.2999999999999999E-3</v>
      </c>
      <c r="C7208">
        <v>3</v>
      </c>
      <c r="D7208">
        <v>2</v>
      </c>
    </row>
    <row r="7209" spans="1:4" x14ac:dyDescent="0.35">
      <c r="A7209" t="s">
        <v>3262</v>
      </c>
      <c r="B7209" s="1">
        <v>1.2999999999999999E-3</v>
      </c>
      <c r="C7209">
        <v>2</v>
      </c>
      <c r="D7209">
        <v>2</v>
      </c>
    </row>
    <row r="7210" spans="1:4" x14ac:dyDescent="0.35">
      <c r="A7210" t="s">
        <v>1767</v>
      </c>
      <c r="B7210" s="1">
        <v>1.2999999999999999E-3</v>
      </c>
      <c r="C7210">
        <v>2</v>
      </c>
      <c r="D7210">
        <v>2</v>
      </c>
    </row>
    <row r="7211" spans="1:4" x14ac:dyDescent="0.35">
      <c r="A7211" t="s">
        <v>7401</v>
      </c>
      <c r="B7211" s="1">
        <v>1.2999999999999999E-3</v>
      </c>
      <c r="C7211">
        <v>3</v>
      </c>
      <c r="D7211">
        <v>2</v>
      </c>
    </row>
    <row r="7212" spans="1:4" x14ac:dyDescent="0.35">
      <c r="A7212" t="s">
        <v>7114</v>
      </c>
      <c r="B7212" s="1">
        <v>1.2999999999999999E-3</v>
      </c>
      <c r="C7212">
        <v>2</v>
      </c>
      <c r="D7212">
        <v>2</v>
      </c>
    </row>
    <row r="7213" spans="1:4" x14ac:dyDescent="0.35">
      <c r="A7213" t="s">
        <v>9980</v>
      </c>
      <c r="B7213" s="1">
        <v>1.2999999999999999E-3</v>
      </c>
      <c r="C7213">
        <v>3</v>
      </c>
      <c r="D7213">
        <v>2</v>
      </c>
    </row>
    <row r="7214" spans="1:4" x14ac:dyDescent="0.35">
      <c r="A7214" t="s">
        <v>11984</v>
      </c>
      <c r="B7214" s="1">
        <v>1.2999999999999999E-3</v>
      </c>
      <c r="C7214">
        <v>2</v>
      </c>
      <c r="D7214">
        <v>2</v>
      </c>
    </row>
    <row r="7215" spans="1:4" x14ac:dyDescent="0.35">
      <c r="A7215" t="s">
        <v>2419</v>
      </c>
      <c r="B7215" s="1">
        <v>1.2999999999999999E-3</v>
      </c>
      <c r="C7215">
        <v>2</v>
      </c>
      <c r="D7215">
        <v>2</v>
      </c>
    </row>
    <row r="7216" spans="1:4" x14ac:dyDescent="0.35">
      <c r="A7216" t="s">
        <v>9109</v>
      </c>
      <c r="B7216" s="1">
        <v>1.2999999999999999E-3</v>
      </c>
      <c r="C7216">
        <v>2</v>
      </c>
      <c r="D7216">
        <v>2</v>
      </c>
    </row>
    <row r="7217" spans="1:4" x14ac:dyDescent="0.35">
      <c r="A7217" t="s">
        <v>5886</v>
      </c>
      <c r="B7217" s="1">
        <v>1.2999999999999999E-3</v>
      </c>
      <c r="C7217">
        <v>2</v>
      </c>
      <c r="D7217">
        <v>2</v>
      </c>
    </row>
    <row r="7218" spans="1:4" x14ac:dyDescent="0.35">
      <c r="A7218" t="s">
        <v>5395</v>
      </c>
      <c r="B7218" s="1">
        <v>1.2999999999999999E-3</v>
      </c>
      <c r="C7218">
        <v>2</v>
      </c>
      <c r="D7218">
        <v>2</v>
      </c>
    </row>
    <row r="7219" spans="1:4" x14ac:dyDescent="0.35">
      <c r="A7219" t="s">
        <v>12302</v>
      </c>
      <c r="B7219" s="1">
        <v>1.2999999999999999E-3</v>
      </c>
      <c r="C7219">
        <v>2</v>
      </c>
      <c r="D7219">
        <v>2</v>
      </c>
    </row>
    <row r="7220" spans="1:4" x14ac:dyDescent="0.35">
      <c r="A7220" t="s">
        <v>7318</v>
      </c>
      <c r="B7220" s="1">
        <v>1.2999999999999999E-3</v>
      </c>
      <c r="C7220">
        <v>5</v>
      </c>
      <c r="D7220">
        <v>2</v>
      </c>
    </row>
    <row r="7221" spans="1:4" x14ac:dyDescent="0.35">
      <c r="A7221" t="s">
        <v>2925</v>
      </c>
      <c r="B7221" s="1">
        <v>1.2999999999999999E-3</v>
      </c>
      <c r="C7221">
        <v>3</v>
      </c>
      <c r="D7221">
        <v>2</v>
      </c>
    </row>
    <row r="7222" spans="1:4" x14ac:dyDescent="0.35">
      <c r="A7222" t="s">
        <v>4511</v>
      </c>
      <c r="B7222" s="1">
        <v>1.2999999999999999E-3</v>
      </c>
      <c r="C7222">
        <v>3</v>
      </c>
      <c r="D7222">
        <v>2</v>
      </c>
    </row>
    <row r="7223" spans="1:4" x14ac:dyDescent="0.35">
      <c r="A7223" t="s">
        <v>9571</v>
      </c>
      <c r="B7223" s="1">
        <v>1.2999999999999999E-3</v>
      </c>
      <c r="C7223">
        <v>3</v>
      </c>
      <c r="D7223">
        <v>2</v>
      </c>
    </row>
    <row r="7224" spans="1:4" x14ac:dyDescent="0.35">
      <c r="A7224" t="s">
        <v>12349</v>
      </c>
      <c r="B7224" s="1">
        <v>1.2999999999999999E-3</v>
      </c>
      <c r="C7224">
        <v>3</v>
      </c>
      <c r="D7224">
        <v>2</v>
      </c>
    </row>
    <row r="7225" spans="1:4" x14ac:dyDescent="0.35">
      <c r="A7225" t="s">
        <v>9242</v>
      </c>
      <c r="B7225" s="1">
        <v>1.2999999999999999E-3</v>
      </c>
      <c r="C7225">
        <v>2</v>
      </c>
      <c r="D7225">
        <v>2</v>
      </c>
    </row>
    <row r="7226" spans="1:4" x14ac:dyDescent="0.35">
      <c r="A7226" t="s">
        <v>11853</v>
      </c>
      <c r="B7226" s="1">
        <v>1.2999999999999999E-3</v>
      </c>
      <c r="C7226">
        <v>4</v>
      </c>
      <c r="D7226">
        <v>2</v>
      </c>
    </row>
    <row r="7227" spans="1:4" x14ac:dyDescent="0.35">
      <c r="A7227" t="s">
        <v>7002</v>
      </c>
      <c r="B7227" s="1">
        <v>1.2999999999999999E-3</v>
      </c>
      <c r="C7227">
        <v>2</v>
      </c>
      <c r="D7227">
        <v>2</v>
      </c>
    </row>
    <row r="7228" spans="1:4" x14ac:dyDescent="0.35">
      <c r="A7228" t="s">
        <v>7321</v>
      </c>
      <c r="B7228" s="1">
        <v>1.2999999999999999E-3</v>
      </c>
      <c r="C7228">
        <v>2</v>
      </c>
      <c r="D7228">
        <v>2</v>
      </c>
    </row>
    <row r="7229" spans="1:4" x14ac:dyDescent="0.35">
      <c r="A7229" t="s">
        <v>2792</v>
      </c>
      <c r="B7229" s="1">
        <v>1.2999999999999999E-3</v>
      </c>
      <c r="C7229">
        <v>2</v>
      </c>
      <c r="D7229">
        <v>2</v>
      </c>
    </row>
    <row r="7230" spans="1:4" x14ac:dyDescent="0.35">
      <c r="A7230" t="s">
        <v>8487</v>
      </c>
      <c r="B7230" s="1">
        <v>1.2999999999999999E-3</v>
      </c>
      <c r="C7230">
        <v>2</v>
      </c>
      <c r="D7230">
        <v>2</v>
      </c>
    </row>
    <row r="7231" spans="1:4" x14ac:dyDescent="0.35">
      <c r="A7231" t="s">
        <v>3207</v>
      </c>
      <c r="B7231" s="1">
        <v>1.2999999999999999E-3</v>
      </c>
      <c r="C7231">
        <v>2</v>
      </c>
      <c r="D7231">
        <v>2</v>
      </c>
    </row>
    <row r="7232" spans="1:4" x14ac:dyDescent="0.35">
      <c r="A7232" t="s">
        <v>2644</v>
      </c>
      <c r="B7232" s="1">
        <v>1.2999999999999999E-3</v>
      </c>
      <c r="C7232">
        <v>3</v>
      </c>
      <c r="D7232">
        <v>2</v>
      </c>
    </row>
    <row r="7233" spans="1:4" x14ac:dyDescent="0.35">
      <c r="A7233" t="s">
        <v>6662</v>
      </c>
      <c r="B7233" s="1">
        <v>1.2999999999999999E-3</v>
      </c>
      <c r="C7233">
        <v>2</v>
      </c>
      <c r="D7233">
        <v>2</v>
      </c>
    </row>
    <row r="7234" spans="1:4" x14ac:dyDescent="0.35">
      <c r="A7234" t="s">
        <v>740</v>
      </c>
      <c r="B7234" s="1">
        <v>1.2999999999999999E-3</v>
      </c>
      <c r="C7234">
        <v>3</v>
      </c>
      <c r="D7234">
        <v>2</v>
      </c>
    </row>
    <row r="7235" spans="1:4" x14ac:dyDescent="0.35">
      <c r="A7235" t="s">
        <v>3336</v>
      </c>
      <c r="B7235" s="1">
        <v>1.2999999999999999E-3</v>
      </c>
      <c r="C7235">
        <v>2</v>
      </c>
      <c r="D7235">
        <v>2</v>
      </c>
    </row>
    <row r="7236" spans="1:4" x14ac:dyDescent="0.35">
      <c r="A7236" t="s">
        <v>10020</v>
      </c>
      <c r="B7236" s="1">
        <v>1.2999999999999999E-3</v>
      </c>
      <c r="C7236">
        <v>2</v>
      </c>
      <c r="D7236">
        <v>2</v>
      </c>
    </row>
    <row r="7237" spans="1:4" x14ac:dyDescent="0.35">
      <c r="A7237" t="s">
        <v>4395</v>
      </c>
      <c r="B7237" s="1">
        <v>1.2999999999999999E-3</v>
      </c>
      <c r="C7237">
        <v>2</v>
      </c>
      <c r="D7237">
        <v>2</v>
      </c>
    </row>
    <row r="7238" spans="1:4" x14ac:dyDescent="0.35">
      <c r="A7238" t="s">
        <v>8285</v>
      </c>
      <c r="B7238" s="1">
        <v>1.2999999999999999E-3</v>
      </c>
      <c r="C7238">
        <v>2</v>
      </c>
      <c r="D7238">
        <v>2</v>
      </c>
    </row>
    <row r="7239" spans="1:4" x14ac:dyDescent="0.35">
      <c r="A7239" t="s">
        <v>9573</v>
      </c>
      <c r="B7239" s="1">
        <v>1.2999999999999999E-3</v>
      </c>
      <c r="C7239">
        <v>3</v>
      </c>
      <c r="D7239">
        <v>2</v>
      </c>
    </row>
    <row r="7240" spans="1:4" x14ac:dyDescent="0.35">
      <c r="A7240" t="s">
        <v>9106</v>
      </c>
      <c r="B7240" s="1">
        <v>1.2999999999999999E-3</v>
      </c>
      <c r="C7240">
        <v>6</v>
      </c>
      <c r="D7240">
        <v>2</v>
      </c>
    </row>
    <row r="7241" spans="1:4" x14ac:dyDescent="0.35">
      <c r="A7241" t="s">
        <v>1726</v>
      </c>
      <c r="B7241" s="1">
        <v>1.2999999999999999E-3</v>
      </c>
      <c r="C7241">
        <v>2</v>
      </c>
      <c r="D7241">
        <v>2</v>
      </c>
    </row>
    <row r="7242" spans="1:4" x14ac:dyDescent="0.35">
      <c r="A7242" t="s">
        <v>9780</v>
      </c>
      <c r="B7242" s="1">
        <v>1.2999999999999999E-3</v>
      </c>
      <c r="C7242">
        <v>3</v>
      </c>
      <c r="D7242">
        <v>2</v>
      </c>
    </row>
    <row r="7243" spans="1:4" x14ac:dyDescent="0.35">
      <c r="A7243" t="s">
        <v>7190</v>
      </c>
      <c r="B7243" s="1">
        <v>1.2999999999999999E-3</v>
      </c>
      <c r="C7243">
        <v>2</v>
      </c>
      <c r="D7243">
        <v>2</v>
      </c>
    </row>
    <row r="7244" spans="1:4" x14ac:dyDescent="0.35">
      <c r="A7244" t="s">
        <v>9936</v>
      </c>
      <c r="B7244" s="1">
        <v>1.2999999999999999E-3</v>
      </c>
      <c r="C7244">
        <v>3</v>
      </c>
      <c r="D7244">
        <v>2</v>
      </c>
    </row>
    <row r="7245" spans="1:4" x14ac:dyDescent="0.35">
      <c r="A7245" t="s">
        <v>1478</v>
      </c>
      <c r="B7245" s="1">
        <v>1.2999999999999999E-3</v>
      </c>
      <c r="C7245">
        <v>2</v>
      </c>
      <c r="D7245">
        <v>2</v>
      </c>
    </row>
    <row r="7246" spans="1:4" x14ac:dyDescent="0.35">
      <c r="A7246" t="s">
        <v>2444</v>
      </c>
      <c r="B7246" s="1">
        <v>1.2999999999999999E-3</v>
      </c>
      <c r="C7246">
        <v>2</v>
      </c>
      <c r="D7246">
        <v>2</v>
      </c>
    </row>
    <row r="7247" spans="1:4" x14ac:dyDescent="0.35">
      <c r="A7247" t="s">
        <v>4394</v>
      </c>
      <c r="B7247" s="1">
        <v>1.2999999999999999E-3</v>
      </c>
      <c r="C7247">
        <v>3</v>
      </c>
      <c r="D7247">
        <v>2</v>
      </c>
    </row>
    <row r="7248" spans="1:4" x14ac:dyDescent="0.35">
      <c r="A7248" t="s">
        <v>5629</v>
      </c>
      <c r="B7248" s="1">
        <v>1.2999999999999999E-3</v>
      </c>
      <c r="C7248">
        <v>2</v>
      </c>
      <c r="D7248">
        <v>2</v>
      </c>
    </row>
    <row r="7249" spans="1:4" x14ac:dyDescent="0.35">
      <c r="A7249" t="s">
        <v>3300</v>
      </c>
      <c r="B7249" s="1">
        <v>1.2999999999999999E-3</v>
      </c>
      <c r="C7249">
        <v>2</v>
      </c>
      <c r="D7249">
        <v>2</v>
      </c>
    </row>
    <row r="7250" spans="1:4" x14ac:dyDescent="0.35">
      <c r="A7250" t="s">
        <v>7940</v>
      </c>
      <c r="B7250" s="1">
        <v>1.2999999999999999E-3</v>
      </c>
      <c r="C7250">
        <v>2</v>
      </c>
      <c r="D7250">
        <v>2</v>
      </c>
    </row>
    <row r="7251" spans="1:4" x14ac:dyDescent="0.35">
      <c r="A7251" t="s">
        <v>1010</v>
      </c>
      <c r="B7251" s="1">
        <v>1.2999999999999999E-3</v>
      </c>
      <c r="C7251">
        <v>2</v>
      </c>
      <c r="D7251">
        <v>2</v>
      </c>
    </row>
    <row r="7252" spans="1:4" x14ac:dyDescent="0.35">
      <c r="A7252" t="s">
        <v>7989</v>
      </c>
      <c r="B7252" s="1">
        <v>1.2999999999999999E-3</v>
      </c>
      <c r="C7252">
        <v>2</v>
      </c>
      <c r="D7252">
        <v>2</v>
      </c>
    </row>
    <row r="7253" spans="1:4" x14ac:dyDescent="0.35">
      <c r="A7253" t="s">
        <v>1600</v>
      </c>
      <c r="B7253" s="1">
        <v>1.2999999999999999E-3</v>
      </c>
      <c r="C7253">
        <v>3</v>
      </c>
      <c r="D7253">
        <v>2</v>
      </c>
    </row>
    <row r="7254" spans="1:4" x14ac:dyDescent="0.35">
      <c r="A7254" t="s">
        <v>9188</v>
      </c>
      <c r="B7254" s="1">
        <v>1.2999999999999999E-3</v>
      </c>
      <c r="C7254">
        <v>2</v>
      </c>
      <c r="D7254">
        <v>2</v>
      </c>
    </row>
    <row r="7255" spans="1:4" x14ac:dyDescent="0.35">
      <c r="A7255" t="s">
        <v>1591</v>
      </c>
      <c r="B7255" s="1">
        <v>1.2999999999999999E-3</v>
      </c>
      <c r="C7255">
        <v>3</v>
      </c>
      <c r="D7255">
        <v>2</v>
      </c>
    </row>
    <row r="7256" spans="1:4" x14ac:dyDescent="0.35">
      <c r="A7256" t="s">
        <v>4682</v>
      </c>
      <c r="B7256" s="1">
        <v>1.2999999999999999E-3</v>
      </c>
      <c r="C7256">
        <v>3</v>
      </c>
      <c r="D7256">
        <v>2</v>
      </c>
    </row>
    <row r="7257" spans="1:4" x14ac:dyDescent="0.35">
      <c r="A7257" t="s">
        <v>11438</v>
      </c>
      <c r="B7257" s="1">
        <v>1.2999999999999999E-3</v>
      </c>
      <c r="C7257">
        <v>2</v>
      </c>
      <c r="D7257">
        <v>2</v>
      </c>
    </row>
    <row r="7258" spans="1:4" x14ac:dyDescent="0.35">
      <c r="A7258" t="s">
        <v>8209</v>
      </c>
      <c r="B7258" s="1">
        <v>1.2999999999999999E-3</v>
      </c>
      <c r="C7258">
        <v>2</v>
      </c>
      <c r="D7258">
        <v>2</v>
      </c>
    </row>
    <row r="7259" spans="1:4" x14ac:dyDescent="0.35">
      <c r="A7259" t="s">
        <v>9575</v>
      </c>
      <c r="B7259" s="1">
        <v>1.2999999999999999E-3</v>
      </c>
      <c r="C7259">
        <v>3</v>
      </c>
      <c r="D7259">
        <v>2</v>
      </c>
    </row>
    <row r="7260" spans="1:4" x14ac:dyDescent="0.35">
      <c r="A7260" t="s">
        <v>11949</v>
      </c>
      <c r="B7260" s="1">
        <v>1.2999999999999999E-3</v>
      </c>
      <c r="C7260">
        <v>2</v>
      </c>
      <c r="D7260">
        <v>2</v>
      </c>
    </row>
    <row r="7261" spans="1:4" x14ac:dyDescent="0.35">
      <c r="A7261" t="s">
        <v>6768</v>
      </c>
      <c r="B7261" s="1">
        <v>1.2999999999999999E-3</v>
      </c>
      <c r="C7261">
        <v>2</v>
      </c>
      <c r="D7261">
        <v>2</v>
      </c>
    </row>
    <row r="7262" spans="1:4" x14ac:dyDescent="0.35">
      <c r="A7262" t="s">
        <v>559</v>
      </c>
      <c r="B7262" s="1">
        <v>1.2999999999999999E-3</v>
      </c>
      <c r="C7262">
        <v>3</v>
      </c>
      <c r="D7262">
        <v>2</v>
      </c>
    </row>
    <row r="7263" spans="1:4" x14ac:dyDescent="0.35">
      <c r="A7263" t="s">
        <v>3042</v>
      </c>
      <c r="B7263" s="1">
        <v>1.2999999999999999E-3</v>
      </c>
      <c r="C7263">
        <v>7</v>
      </c>
      <c r="D7263">
        <v>2</v>
      </c>
    </row>
    <row r="7264" spans="1:4" x14ac:dyDescent="0.35">
      <c r="A7264" t="s">
        <v>4521</v>
      </c>
      <c r="B7264" s="1">
        <v>1.2999999999999999E-3</v>
      </c>
      <c r="C7264">
        <v>2</v>
      </c>
      <c r="D7264">
        <v>2</v>
      </c>
    </row>
    <row r="7265" spans="1:5" x14ac:dyDescent="0.35">
      <c r="A7265" t="s">
        <v>3043</v>
      </c>
      <c r="B7265" s="1">
        <v>1.2999999999999999E-3</v>
      </c>
      <c r="C7265">
        <v>2</v>
      </c>
      <c r="D7265">
        <v>2</v>
      </c>
    </row>
    <row r="7266" spans="1:5" x14ac:dyDescent="0.35">
      <c r="A7266" t="s">
        <v>2421</v>
      </c>
      <c r="B7266" s="1">
        <v>1.2999999999999999E-3</v>
      </c>
      <c r="C7266">
        <v>2</v>
      </c>
      <c r="D7266">
        <v>2</v>
      </c>
    </row>
    <row r="7267" spans="1:5" x14ac:dyDescent="0.35">
      <c r="A7267" t="s">
        <v>6384</v>
      </c>
      <c r="B7267" s="1">
        <v>1.2999999999999999E-3</v>
      </c>
      <c r="C7267">
        <v>3</v>
      </c>
      <c r="D7267">
        <v>2</v>
      </c>
    </row>
    <row r="7268" spans="1:5" x14ac:dyDescent="0.35">
      <c r="A7268" t="s">
        <v>3312</v>
      </c>
      <c r="B7268" s="1">
        <v>1.2999999999999999E-3</v>
      </c>
      <c r="C7268">
        <v>2</v>
      </c>
      <c r="D7268">
        <v>2</v>
      </c>
    </row>
    <row r="7269" spans="1:5" x14ac:dyDescent="0.35">
      <c r="A7269" t="s">
        <v>3377</v>
      </c>
      <c r="B7269" s="1">
        <v>1.2999999999999999E-3</v>
      </c>
      <c r="C7269">
        <v>2</v>
      </c>
      <c r="D7269">
        <v>2</v>
      </c>
    </row>
    <row r="7270" spans="1:5" x14ac:dyDescent="0.35">
      <c r="A7270" t="s">
        <v>12393</v>
      </c>
      <c r="B7270" s="1">
        <v>1.2999999999999999E-3</v>
      </c>
      <c r="C7270">
        <v>2</v>
      </c>
      <c r="D7270">
        <v>2</v>
      </c>
      <c r="E7270" s="2"/>
    </row>
    <row r="7271" spans="1:5" x14ac:dyDescent="0.35">
      <c r="A7271" t="s">
        <v>702</v>
      </c>
      <c r="B7271" s="1">
        <v>1.2999999999999999E-3</v>
      </c>
      <c r="C7271">
        <v>2</v>
      </c>
      <c r="D7271">
        <v>2</v>
      </c>
    </row>
    <row r="7272" spans="1:5" x14ac:dyDescent="0.35">
      <c r="A7272" t="s">
        <v>2422</v>
      </c>
      <c r="B7272" s="1">
        <v>1.2999999999999999E-3</v>
      </c>
      <c r="C7272">
        <v>2</v>
      </c>
      <c r="D7272">
        <v>2</v>
      </c>
    </row>
    <row r="7273" spans="1:5" x14ac:dyDescent="0.35">
      <c r="A7273" t="s">
        <v>3387</v>
      </c>
      <c r="B7273" s="1">
        <v>1.2999999999999999E-3</v>
      </c>
      <c r="C7273">
        <v>2</v>
      </c>
      <c r="D7273">
        <v>2</v>
      </c>
    </row>
    <row r="7274" spans="1:5" x14ac:dyDescent="0.35">
      <c r="A7274" t="s">
        <v>9159</v>
      </c>
      <c r="B7274" s="1">
        <v>1.2999999999999999E-3</v>
      </c>
      <c r="C7274">
        <v>2</v>
      </c>
      <c r="D7274">
        <v>2</v>
      </c>
    </row>
    <row r="7275" spans="1:5" x14ac:dyDescent="0.35">
      <c r="A7275" t="s">
        <v>11845</v>
      </c>
      <c r="B7275" s="1">
        <v>1.2999999999999999E-3</v>
      </c>
      <c r="C7275">
        <v>2</v>
      </c>
      <c r="D7275">
        <v>2</v>
      </c>
    </row>
    <row r="7276" spans="1:5" x14ac:dyDescent="0.35">
      <c r="A7276" t="s">
        <v>12358</v>
      </c>
      <c r="B7276" s="1">
        <v>1.2999999999999999E-3</v>
      </c>
      <c r="C7276">
        <v>2</v>
      </c>
      <c r="D7276">
        <v>2</v>
      </c>
    </row>
    <row r="7277" spans="1:5" x14ac:dyDescent="0.35">
      <c r="A7277" t="s">
        <v>8400</v>
      </c>
      <c r="B7277" s="1">
        <v>1.2999999999999999E-3</v>
      </c>
      <c r="C7277">
        <v>2</v>
      </c>
      <c r="D7277">
        <v>2</v>
      </c>
    </row>
    <row r="7278" spans="1:5" x14ac:dyDescent="0.35">
      <c r="A7278" t="s">
        <v>9248</v>
      </c>
      <c r="B7278" s="1">
        <v>1.2999999999999999E-3</v>
      </c>
      <c r="C7278">
        <v>2</v>
      </c>
      <c r="D7278">
        <v>2</v>
      </c>
    </row>
    <row r="7279" spans="1:5" x14ac:dyDescent="0.35">
      <c r="A7279" t="s">
        <v>11446</v>
      </c>
      <c r="B7279" s="1">
        <v>1.2999999999999999E-3</v>
      </c>
      <c r="C7279">
        <v>2</v>
      </c>
      <c r="D7279">
        <v>2</v>
      </c>
    </row>
    <row r="7280" spans="1:5" x14ac:dyDescent="0.35">
      <c r="A7280" t="s">
        <v>11447</v>
      </c>
      <c r="B7280" s="1">
        <v>1.2999999999999999E-3</v>
      </c>
      <c r="C7280">
        <v>2</v>
      </c>
      <c r="D7280">
        <v>2</v>
      </c>
    </row>
    <row r="7281" spans="1:4" x14ac:dyDescent="0.35">
      <c r="A7281" t="s">
        <v>5633</v>
      </c>
      <c r="B7281" s="1">
        <v>1.2999999999999999E-3</v>
      </c>
      <c r="C7281">
        <v>3</v>
      </c>
      <c r="D7281">
        <v>2</v>
      </c>
    </row>
    <row r="7282" spans="1:4" x14ac:dyDescent="0.35">
      <c r="A7282" t="s">
        <v>11632</v>
      </c>
      <c r="B7282" s="1">
        <v>1.2999999999999999E-3</v>
      </c>
      <c r="C7282">
        <v>5</v>
      </c>
      <c r="D7282">
        <v>2</v>
      </c>
    </row>
    <row r="7283" spans="1:4" x14ac:dyDescent="0.35">
      <c r="A7283" t="s">
        <v>3535</v>
      </c>
      <c r="B7283" s="1">
        <v>1.2999999999999999E-3</v>
      </c>
      <c r="C7283">
        <v>2</v>
      </c>
      <c r="D7283">
        <v>2</v>
      </c>
    </row>
    <row r="7284" spans="1:4" x14ac:dyDescent="0.35">
      <c r="A7284" t="s">
        <v>2231</v>
      </c>
      <c r="B7284" s="1">
        <v>1.2999999999999999E-3</v>
      </c>
      <c r="C7284">
        <v>2</v>
      </c>
      <c r="D7284">
        <v>2</v>
      </c>
    </row>
    <row r="7285" spans="1:4" x14ac:dyDescent="0.35">
      <c r="A7285" t="s">
        <v>12203</v>
      </c>
      <c r="B7285" s="1">
        <v>1.2999999999999999E-3</v>
      </c>
      <c r="C7285">
        <v>4</v>
      </c>
      <c r="D7285">
        <v>2</v>
      </c>
    </row>
    <row r="7286" spans="1:4" x14ac:dyDescent="0.35">
      <c r="A7286" t="s">
        <v>5085</v>
      </c>
      <c r="B7286" s="1">
        <v>1.2999999999999999E-3</v>
      </c>
      <c r="C7286">
        <v>2</v>
      </c>
      <c r="D7286">
        <v>2</v>
      </c>
    </row>
    <row r="7287" spans="1:4" x14ac:dyDescent="0.35">
      <c r="A7287" t="s">
        <v>7601</v>
      </c>
      <c r="B7287" s="1">
        <v>1.2999999999999999E-3</v>
      </c>
      <c r="C7287">
        <v>2</v>
      </c>
      <c r="D7287">
        <v>2</v>
      </c>
    </row>
    <row r="7288" spans="1:4" x14ac:dyDescent="0.35">
      <c r="A7288" t="s">
        <v>10024</v>
      </c>
      <c r="B7288" s="1">
        <v>1.2999999999999999E-3</v>
      </c>
      <c r="C7288">
        <v>2</v>
      </c>
      <c r="D7288">
        <v>2</v>
      </c>
    </row>
    <row r="7289" spans="1:4" x14ac:dyDescent="0.35">
      <c r="A7289" t="s">
        <v>3768</v>
      </c>
      <c r="B7289" s="1">
        <v>1.2999999999999999E-3</v>
      </c>
      <c r="C7289">
        <v>3</v>
      </c>
      <c r="D7289">
        <v>2</v>
      </c>
    </row>
    <row r="7290" spans="1:4" x14ac:dyDescent="0.35">
      <c r="A7290" t="s">
        <v>6528</v>
      </c>
      <c r="B7290" s="1">
        <v>1.2999999999999999E-3</v>
      </c>
      <c r="C7290">
        <v>2</v>
      </c>
      <c r="D7290">
        <v>2</v>
      </c>
    </row>
    <row r="7291" spans="1:4" x14ac:dyDescent="0.35">
      <c r="A7291" t="s">
        <v>4249</v>
      </c>
      <c r="B7291" s="1">
        <v>1.2999999999999999E-3</v>
      </c>
      <c r="C7291">
        <v>2</v>
      </c>
      <c r="D7291">
        <v>2</v>
      </c>
    </row>
    <row r="7292" spans="1:4" x14ac:dyDescent="0.35">
      <c r="A7292" t="s">
        <v>4037</v>
      </c>
      <c r="B7292" s="1">
        <v>1.2999999999999999E-3</v>
      </c>
      <c r="C7292">
        <v>2</v>
      </c>
      <c r="D7292">
        <v>2</v>
      </c>
    </row>
    <row r="7293" spans="1:4" x14ac:dyDescent="0.35">
      <c r="A7293" t="s">
        <v>11850</v>
      </c>
      <c r="B7293" s="1">
        <v>1.2999999999999999E-3</v>
      </c>
      <c r="C7293">
        <v>3</v>
      </c>
      <c r="D7293">
        <v>2</v>
      </c>
    </row>
    <row r="7294" spans="1:4" x14ac:dyDescent="0.35">
      <c r="A7294" t="s">
        <v>6898</v>
      </c>
      <c r="B7294" s="1">
        <v>1.2999999999999999E-3</v>
      </c>
      <c r="C7294">
        <v>3</v>
      </c>
      <c r="D7294">
        <v>2</v>
      </c>
    </row>
    <row r="7295" spans="1:4" x14ac:dyDescent="0.35">
      <c r="A7295" t="s">
        <v>4321</v>
      </c>
      <c r="B7295" s="1">
        <v>1.2999999999999999E-3</v>
      </c>
      <c r="C7295">
        <v>4</v>
      </c>
      <c r="D7295">
        <v>2</v>
      </c>
    </row>
    <row r="7296" spans="1:4" x14ac:dyDescent="0.35">
      <c r="A7296" t="s">
        <v>4941</v>
      </c>
      <c r="B7296" s="1">
        <v>1.2999999999999999E-3</v>
      </c>
      <c r="C7296">
        <v>2</v>
      </c>
      <c r="D7296">
        <v>2</v>
      </c>
    </row>
    <row r="7297" spans="1:4" x14ac:dyDescent="0.35">
      <c r="A7297" t="s">
        <v>9578</v>
      </c>
      <c r="B7297" s="1">
        <v>1.2999999999999999E-3</v>
      </c>
      <c r="C7297">
        <v>2</v>
      </c>
      <c r="D7297">
        <v>2</v>
      </c>
    </row>
    <row r="7298" spans="1:4" x14ac:dyDescent="0.35">
      <c r="A7298" t="s">
        <v>11637</v>
      </c>
      <c r="B7298" s="1">
        <v>1.2999999999999999E-3</v>
      </c>
      <c r="C7298">
        <v>2</v>
      </c>
      <c r="D7298">
        <v>2</v>
      </c>
    </row>
    <row r="7299" spans="1:4" x14ac:dyDescent="0.35">
      <c r="A7299" t="s">
        <v>11581</v>
      </c>
      <c r="B7299" s="1">
        <v>1.2999999999999999E-3</v>
      </c>
      <c r="C7299">
        <v>2</v>
      </c>
      <c r="D7299">
        <v>2</v>
      </c>
    </row>
    <row r="7300" spans="1:4" x14ac:dyDescent="0.35">
      <c r="A7300" t="s">
        <v>12001</v>
      </c>
      <c r="B7300" s="1">
        <v>1.2999999999999999E-3</v>
      </c>
      <c r="C7300">
        <v>3</v>
      </c>
      <c r="D7300">
        <v>2</v>
      </c>
    </row>
    <row r="7301" spans="1:4" x14ac:dyDescent="0.35">
      <c r="A7301" t="s">
        <v>7019</v>
      </c>
      <c r="B7301" s="1">
        <v>1.2999999999999999E-3</v>
      </c>
      <c r="C7301">
        <v>5</v>
      </c>
      <c r="D7301">
        <v>2</v>
      </c>
    </row>
    <row r="7302" spans="1:4" x14ac:dyDescent="0.35">
      <c r="A7302" t="s">
        <v>6254</v>
      </c>
      <c r="B7302" s="1">
        <v>1.2999999999999999E-3</v>
      </c>
      <c r="C7302">
        <v>2</v>
      </c>
      <c r="D7302">
        <v>2</v>
      </c>
    </row>
    <row r="7303" spans="1:4" x14ac:dyDescent="0.35">
      <c r="A7303" t="s">
        <v>11971</v>
      </c>
      <c r="B7303" s="1">
        <v>1.2999999999999999E-3</v>
      </c>
      <c r="C7303">
        <v>2</v>
      </c>
      <c r="D7303">
        <v>2</v>
      </c>
    </row>
    <row r="7304" spans="1:4" x14ac:dyDescent="0.35">
      <c r="A7304" t="s">
        <v>4796</v>
      </c>
      <c r="B7304" s="1">
        <v>1.2999999999999999E-3</v>
      </c>
      <c r="C7304">
        <v>2</v>
      </c>
      <c r="D7304">
        <v>2</v>
      </c>
    </row>
    <row r="7305" spans="1:4" x14ac:dyDescent="0.35">
      <c r="A7305" t="s">
        <v>4657</v>
      </c>
      <c r="B7305" s="1">
        <v>1.2999999999999999E-3</v>
      </c>
      <c r="C7305">
        <v>2</v>
      </c>
      <c r="D7305">
        <v>2</v>
      </c>
    </row>
    <row r="7306" spans="1:4" x14ac:dyDescent="0.35">
      <c r="A7306" t="s">
        <v>9568</v>
      </c>
      <c r="B7306" s="1">
        <v>1.2999999999999999E-3</v>
      </c>
      <c r="C7306">
        <v>2</v>
      </c>
      <c r="D7306">
        <v>2</v>
      </c>
    </row>
    <row r="7307" spans="1:4" x14ac:dyDescent="0.35">
      <c r="A7307" t="s">
        <v>11526</v>
      </c>
      <c r="B7307" s="1">
        <v>1.2999999999999999E-3</v>
      </c>
      <c r="C7307">
        <v>2</v>
      </c>
      <c r="D7307">
        <v>2</v>
      </c>
    </row>
    <row r="7308" spans="1:4" x14ac:dyDescent="0.35">
      <c r="A7308" t="s">
        <v>9754</v>
      </c>
      <c r="B7308" s="1">
        <v>1.2999999999999999E-3</v>
      </c>
      <c r="C7308">
        <v>3</v>
      </c>
      <c r="D7308">
        <v>2</v>
      </c>
    </row>
    <row r="7309" spans="1:4" x14ac:dyDescent="0.35">
      <c r="A7309" t="s">
        <v>9088</v>
      </c>
      <c r="B7309" s="1">
        <v>1.2999999999999999E-3</v>
      </c>
      <c r="C7309">
        <v>2</v>
      </c>
      <c r="D7309">
        <v>2</v>
      </c>
    </row>
    <row r="7310" spans="1:4" x14ac:dyDescent="0.35">
      <c r="A7310" t="s">
        <v>5636</v>
      </c>
      <c r="B7310" s="1">
        <v>1.2999999999999999E-3</v>
      </c>
      <c r="C7310">
        <v>2</v>
      </c>
      <c r="D7310">
        <v>2</v>
      </c>
    </row>
    <row r="7311" spans="1:4" x14ac:dyDescent="0.35">
      <c r="A7311" t="s">
        <v>2432</v>
      </c>
      <c r="B7311" s="1">
        <v>1.2999999999999999E-3</v>
      </c>
      <c r="C7311">
        <v>3</v>
      </c>
      <c r="D7311">
        <v>2</v>
      </c>
    </row>
    <row r="7312" spans="1:4" x14ac:dyDescent="0.35">
      <c r="A7312" t="s">
        <v>3550</v>
      </c>
      <c r="B7312" s="1">
        <v>1.2999999999999999E-3</v>
      </c>
      <c r="C7312">
        <v>2</v>
      </c>
      <c r="D7312">
        <v>2</v>
      </c>
    </row>
    <row r="7313" spans="1:4" x14ac:dyDescent="0.35">
      <c r="A7313" t="s">
        <v>5637</v>
      </c>
      <c r="B7313" s="1">
        <v>1.2999999999999999E-3</v>
      </c>
      <c r="C7313">
        <v>2</v>
      </c>
      <c r="D7313">
        <v>2</v>
      </c>
    </row>
    <row r="7314" spans="1:4" x14ac:dyDescent="0.35">
      <c r="A7314" t="s">
        <v>5421</v>
      </c>
      <c r="B7314" s="1">
        <v>1.2999999999999999E-3</v>
      </c>
      <c r="C7314">
        <v>3</v>
      </c>
      <c r="D7314">
        <v>2</v>
      </c>
    </row>
    <row r="7315" spans="1:4" x14ac:dyDescent="0.35">
      <c r="A7315" t="s">
        <v>7930</v>
      </c>
      <c r="B7315" s="1">
        <v>1.2999999999999999E-3</v>
      </c>
      <c r="C7315">
        <v>2</v>
      </c>
      <c r="D7315">
        <v>2</v>
      </c>
    </row>
    <row r="7316" spans="1:4" x14ac:dyDescent="0.35">
      <c r="A7316" t="s">
        <v>12398</v>
      </c>
      <c r="B7316" s="1">
        <v>1.2999999999999999E-3</v>
      </c>
      <c r="C7316">
        <v>2</v>
      </c>
      <c r="D7316">
        <v>2</v>
      </c>
    </row>
    <row r="7317" spans="1:4" x14ac:dyDescent="0.35">
      <c r="A7317" t="s">
        <v>7332</v>
      </c>
      <c r="B7317" s="1">
        <v>1.2999999999999999E-3</v>
      </c>
      <c r="C7317">
        <v>3</v>
      </c>
      <c r="D7317">
        <v>2</v>
      </c>
    </row>
    <row r="7318" spans="1:4" x14ac:dyDescent="0.35">
      <c r="A7318" t="s">
        <v>11838</v>
      </c>
      <c r="B7318" s="1">
        <v>1.2999999999999999E-3</v>
      </c>
      <c r="C7318">
        <v>2</v>
      </c>
      <c r="D7318">
        <v>2</v>
      </c>
    </row>
    <row r="7319" spans="1:4" x14ac:dyDescent="0.35">
      <c r="A7319" t="s">
        <v>7847</v>
      </c>
      <c r="B7319" s="1">
        <v>1.2999999999999999E-3</v>
      </c>
      <c r="C7319">
        <v>2</v>
      </c>
      <c r="D7319">
        <v>2</v>
      </c>
    </row>
    <row r="7320" spans="1:4" x14ac:dyDescent="0.35">
      <c r="A7320" t="s">
        <v>9436</v>
      </c>
      <c r="B7320" s="1">
        <v>1.2999999999999999E-3</v>
      </c>
      <c r="C7320">
        <v>2</v>
      </c>
      <c r="D7320">
        <v>2</v>
      </c>
    </row>
    <row r="7321" spans="1:4" x14ac:dyDescent="0.35">
      <c r="A7321" t="s">
        <v>1975</v>
      </c>
      <c r="B7321" s="1">
        <v>1.2999999999999999E-3</v>
      </c>
      <c r="C7321">
        <v>3</v>
      </c>
      <c r="D7321">
        <v>2</v>
      </c>
    </row>
    <row r="7322" spans="1:4" x14ac:dyDescent="0.35">
      <c r="A7322" t="s">
        <v>4791</v>
      </c>
      <c r="B7322" s="1">
        <v>1.2999999999999999E-3</v>
      </c>
      <c r="C7322">
        <v>2</v>
      </c>
      <c r="D7322">
        <v>2</v>
      </c>
    </row>
    <row r="7323" spans="1:4" x14ac:dyDescent="0.35">
      <c r="A7323" t="s">
        <v>5974</v>
      </c>
      <c r="B7323" s="1">
        <v>1.2999999999999999E-3</v>
      </c>
      <c r="C7323">
        <v>6</v>
      </c>
      <c r="D7323">
        <v>2</v>
      </c>
    </row>
    <row r="7324" spans="1:4" x14ac:dyDescent="0.35">
      <c r="A7324" t="s">
        <v>9423</v>
      </c>
      <c r="B7324" s="1">
        <v>1.2999999999999999E-3</v>
      </c>
      <c r="C7324">
        <v>2</v>
      </c>
      <c r="D7324">
        <v>2</v>
      </c>
    </row>
    <row r="7325" spans="1:4" x14ac:dyDescent="0.35">
      <c r="A7325" t="s">
        <v>3456</v>
      </c>
      <c r="B7325" s="1">
        <v>1.2999999999999999E-3</v>
      </c>
      <c r="C7325">
        <v>3</v>
      </c>
      <c r="D7325">
        <v>2</v>
      </c>
    </row>
    <row r="7326" spans="1:4" x14ac:dyDescent="0.35">
      <c r="A7326" t="s">
        <v>7334</v>
      </c>
      <c r="B7326" s="1">
        <v>1.2999999999999999E-3</v>
      </c>
      <c r="C7326">
        <v>3</v>
      </c>
      <c r="D7326">
        <v>2</v>
      </c>
    </row>
    <row r="7327" spans="1:4" x14ac:dyDescent="0.35">
      <c r="A7327" t="s">
        <v>6112</v>
      </c>
      <c r="B7327" s="1">
        <v>1.2999999999999999E-3</v>
      </c>
      <c r="C7327">
        <v>4</v>
      </c>
      <c r="D7327">
        <v>2</v>
      </c>
    </row>
    <row r="7328" spans="1:4" x14ac:dyDescent="0.35">
      <c r="A7328" t="s">
        <v>11539</v>
      </c>
      <c r="B7328" s="1">
        <v>1.2999999999999999E-3</v>
      </c>
      <c r="C7328">
        <v>5</v>
      </c>
      <c r="D7328">
        <v>2</v>
      </c>
    </row>
    <row r="7329" spans="1:4" x14ac:dyDescent="0.35">
      <c r="A7329" t="s">
        <v>347</v>
      </c>
      <c r="B7329" s="1">
        <v>1.2999999999999999E-3</v>
      </c>
      <c r="C7329">
        <v>3</v>
      </c>
      <c r="D7329">
        <v>2</v>
      </c>
    </row>
    <row r="7330" spans="1:4" x14ac:dyDescent="0.35">
      <c r="A7330" t="s">
        <v>4524</v>
      </c>
      <c r="B7330" s="1">
        <v>1.2999999999999999E-3</v>
      </c>
      <c r="C7330">
        <v>2</v>
      </c>
      <c r="D7330">
        <v>2</v>
      </c>
    </row>
    <row r="7331" spans="1:4" x14ac:dyDescent="0.35">
      <c r="A7331" t="s">
        <v>12021</v>
      </c>
      <c r="B7331" s="1">
        <v>1.2999999999999999E-3</v>
      </c>
      <c r="C7331">
        <v>2</v>
      </c>
      <c r="D7331">
        <v>2</v>
      </c>
    </row>
    <row r="7332" spans="1:4" x14ac:dyDescent="0.35">
      <c r="A7332" t="s">
        <v>7036</v>
      </c>
      <c r="B7332" s="1">
        <v>1.2999999999999999E-3</v>
      </c>
      <c r="C7332">
        <v>2</v>
      </c>
      <c r="D7332">
        <v>2</v>
      </c>
    </row>
    <row r="7333" spans="1:4" x14ac:dyDescent="0.35">
      <c r="A7333" t="s">
        <v>2361</v>
      </c>
      <c r="B7333" s="1">
        <v>1.2999999999999999E-3</v>
      </c>
      <c r="C7333">
        <v>2</v>
      </c>
      <c r="D7333">
        <v>2</v>
      </c>
    </row>
    <row r="7334" spans="1:4" x14ac:dyDescent="0.35">
      <c r="A7334" t="s">
        <v>12426</v>
      </c>
      <c r="B7334" s="1">
        <v>1.2999999999999999E-3</v>
      </c>
      <c r="C7334">
        <v>2</v>
      </c>
      <c r="D7334">
        <v>2</v>
      </c>
    </row>
    <row r="7335" spans="1:4" x14ac:dyDescent="0.35">
      <c r="A7335" t="s">
        <v>666</v>
      </c>
      <c r="B7335" s="1">
        <v>1.2999999999999999E-3</v>
      </c>
      <c r="C7335">
        <v>2</v>
      </c>
      <c r="D7335">
        <v>2</v>
      </c>
    </row>
    <row r="7336" spans="1:4" x14ac:dyDescent="0.35">
      <c r="A7336" t="s">
        <v>3801</v>
      </c>
      <c r="B7336" s="1">
        <v>1.2999999999999999E-3</v>
      </c>
      <c r="C7336">
        <v>3</v>
      </c>
      <c r="D7336">
        <v>2</v>
      </c>
    </row>
    <row r="7337" spans="1:4" x14ac:dyDescent="0.35">
      <c r="A7337" t="s">
        <v>12093</v>
      </c>
      <c r="B7337" s="1">
        <v>1.2999999999999999E-3</v>
      </c>
      <c r="C7337">
        <v>2</v>
      </c>
      <c r="D7337">
        <v>2</v>
      </c>
    </row>
    <row r="7338" spans="1:4" x14ac:dyDescent="0.35">
      <c r="A7338" t="s">
        <v>8782</v>
      </c>
      <c r="B7338" s="1">
        <v>1.2999999999999999E-3</v>
      </c>
      <c r="C7338">
        <v>4</v>
      </c>
      <c r="D7338">
        <v>2</v>
      </c>
    </row>
    <row r="7339" spans="1:4" x14ac:dyDescent="0.35">
      <c r="A7339" t="s">
        <v>2981</v>
      </c>
      <c r="B7339" s="1">
        <v>1.2999999999999999E-3</v>
      </c>
      <c r="C7339">
        <v>2</v>
      </c>
      <c r="D7339">
        <v>2</v>
      </c>
    </row>
    <row r="7340" spans="1:4" x14ac:dyDescent="0.35">
      <c r="A7340" t="s">
        <v>6808</v>
      </c>
      <c r="B7340" s="1">
        <v>1.2999999999999999E-3</v>
      </c>
      <c r="C7340">
        <v>2</v>
      </c>
      <c r="D7340">
        <v>2</v>
      </c>
    </row>
    <row r="7341" spans="1:4" x14ac:dyDescent="0.35">
      <c r="A7341" t="s">
        <v>626</v>
      </c>
      <c r="B7341" s="1">
        <v>1.2999999999999999E-3</v>
      </c>
      <c r="C7341">
        <v>2</v>
      </c>
      <c r="D7341">
        <v>2</v>
      </c>
    </row>
    <row r="7342" spans="1:4" x14ac:dyDescent="0.35">
      <c r="A7342" t="s">
        <v>11941</v>
      </c>
      <c r="B7342" s="1">
        <v>1.2999999999999999E-3</v>
      </c>
      <c r="C7342">
        <v>2</v>
      </c>
      <c r="D7342">
        <v>2</v>
      </c>
    </row>
    <row r="7343" spans="1:4" x14ac:dyDescent="0.35">
      <c r="A7343" t="s">
        <v>9785</v>
      </c>
      <c r="B7343" s="1">
        <v>1.2999999999999999E-3</v>
      </c>
      <c r="C7343">
        <v>2</v>
      </c>
      <c r="D7343">
        <v>2</v>
      </c>
    </row>
    <row r="7344" spans="1:4" x14ac:dyDescent="0.35">
      <c r="A7344" t="s">
        <v>12037</v>
      </c>
      <c r="B7344" s="1">
        <v>1.2999999999999999E-3</v>
      </c>
      <c r="C7344">
        <v>3</v>
      </c>
      <c r="D7344">
        <v>2</v>
      </c>
    </row>
    <row r="7345" spans="1:4" x14ac:dyDescent="0.35">
      <c r="A7345" t="s">
        <v>12531</v>
      </c>
      <c r="B7345" s="1">
        <v>1.2999999999999999E-3</v>
      </c>
      <c r="C7345">
        <v>2</v>
      </c>
      <c r="D7345">
        <v>2</v>
      </c>
    </row>
    <row r="7346" spans="1:4" x14ac:dyDescent="0.35">
      <c r="A7346" t="s">
        <v>4733</v>
      </c>
      <c r="B7346" s="1">
        <v>1.2999999999999999E-3</v>
      </c>
      <c r="C7346">
        <v>7</v>
      </c>
      <c r="D7346">
        <v>2</v>
      </c>
    </row>
    <row r="7347" spans="1:4" x14ac:dyDescent="0.35">
      <c r="A7347" t="s">
        <v>2038</v>
      </c>
      <c r="B7347" s="1">
        <v>1.2999999999999999E-3</v>
      </c>
      <c r="C7347">
        <v>2</v>
      </c>
      <c r="D7347">
        <v>2</v>
      </c>
    </row>
    <row r="7348" spans="1:4" x14ac:dyDescent="0.35">
      <c r="A7348" t="s">
        <v>2059</v>
      </c>
      <c r="B7348" s="1">
        <v>1.2999999999999999E-3</v>
      </c>
      <c r="C7348">
        <v>3</v>
      </c>
      <c r="D7348">
        <v>2</v>
      </c>
    </row>
    <row r="7349" spans="1:4" x14ac:dyDescent="0.35">
      <c r="A7349" t="s">
        <v>5246</v>
      </c>
      <c r="B7349" s="1">
        <v>1.2999999999999999E-3</v>
      </c>
      <c r="C7349">
        <v>2</v>
      </c>
      <c r="D7349">
        <v>2</v>
      </c>
    </row>
    <row r="7350" spans="1:4" x14ac:dyDescent="0.35">
      <c r="A7350" t="s">
        <v>8758</v>
      </c>
      <c r="B7350" s="1">
        <v>1.2999999999999999E-3</v>
      </c>
      <c r="C7350">
        <v>2</v>
      </c>
      <c r="D7350">
        <v>2</v>
      </c>
    </row>
    <row r="7351" spans="1:4" x14ac:dyDescent="0.35">
      <c r="A7351" t="s">
        <v>12401</v>
      </c>
      <c r="B7351" s="1">
        <v>1.2999999999999999E-3</v>
      </c>
      <c r="C7351">
        <v>5</v>
      </c>
      <c r="D7351">
        <v>2</v>
      </c>
    </row>
    <row r="7352" spans="1:4" x14ac:dyDescent="0.35">
      <c r="A7352" t="s">
        <v>12438</v>
      </c>
      <c r="B7352" s="1">
        <v>1.2999999999999999E-3</v>
      </c>
      <c r="C7352">
        <v>3</v>
      </c>
      <c r="D7352">
        <v>2</v>
      </c>
    </row>
    <row r="7353" spans="1:4" x14ac:dyDescent="0.35">
      <c r="A7353" t="s">
        <v>11420</v>
      </c>
      <c r="B7353" s="1">
        <v>1.2999999999999999E-3</v>
      </c>
      <c r="C7353">
        <v>2</v>
      </c>
      <c r="D7353">
        <v>2</v>
      </c>
    </row>
    <row r="7354" spans="1:4" x14ac:dyDescent="0.35">
      <c r="A7354" t="s">
        <v>12019</v>
      </c>
      <c r="B7354" s="1">
        <v>1.2999999999999999E-3</v>
      </c>
      <c r="C7354">
        <v>2</v>
      </c>
      <c r="D7354">
        <v>2</v>
      </c>
    </row>
    <row r="7355" spans="1:4" x14ac:dyDescent="0.35">
      <c r="A7355" t="s">
        <v>11715</v>
      </c>
      <c r="B7355" s="1">
        <v>1.2999999999999999E-3</v>
      </c>
      <c r="C7355">
        <v>3</v>
      </c>
      <c r="D7355">
        <v>2</v>
      </c>
    </row>
    <row r="7356" spans="1:4" x14ac:dyDescent="0.35">
      <c r="A7356" t="s">
        <v>11696</v>
      </c>
      <c r="B7356" s="1">
        <v>1.2999999999999999E-3</v>
      </c>
      <c r="C7356">
        <v>2</v>
      </c>
      <c r="D7356">
        <v>2</v>
      </c>
    </row>
    <row r="7357" spans="1:4" x14ac:dyDescent="0.35">
      <c r="A7357" t="s">
        <v>12206</v>
      </c>
      <c r="B7357" s="1">
        <v>1.2999999999999999E-3</v>
      </c>
      <c r="C7357">
        <v>2</v>
      </c>
      <c r="D7357">
        <v>2</v>
      </c>
    </row>
    <row r="7358" spans="1:4" x14ac:dyDescent="0.35">
      <c r="A7358" t="s">
        <v>7831</v>
      </c>
      <c r="B7358" s="1">
        <v>1.2999999999999999E-3</v>
      </c>
      <c r="C7358">
        <v>3</v>
      </c>
      <c r="D7358">
        <v>2</v>
      </c>
    </row>
    <row r="7359" spans="1:4" x14ac:dyDescent="0.35">
      <c r="A7359" t="s">
        <v>3073</v>
      </c>
      <c r="B7359" s="1">
        <v>1.2999999999999999E-3</v>
      </c>
      <c r="C7359">
        <v>2</v>
      </c>
      <c r="D7359">
        <v>2</v>
      </c>
    </row>
    <row r="7360" spans="1:4" x14ac:dyDescent="0.35">
      <c r="A7360" t="s">
        <v>12290</v>
      </c>
      <c r="B7360" s="1">
        <v>1.2999999999999999E-3</v>
      </c>
      <c r="C7360">
        <v>3</v>
      </c>
      <c r="D7360">
        <v>2</v>
      </c>
    </row>
    <row r="7361" spans="1:4" x14ac:dyDescent="0.35">
      <c r="A7361" t="s">
        <v>9068</v>
      </c>
      <c r="B7361" s="1">
        <v>1.2999999999999999E-3</v>
      </c>
      <c r="C7361">
        <v>2</v>
      </c>
      <c r="D7361">
        <v>2</v>
      </c>
    </row>
    <row r="7362" spans="1:4" x14ac:dyDescent="0.35">
      <c r="A7362" t="s">
        <v>12396</v>
      </c>
      <c r="B7362" s="1">
        <v>1.2999999999999999E-3</v>
      </c>
      <c r="C7362">
        <v>3</v>
      </c>
      <c r="D7362">
        <v>2</v>
      </c>
    </row>
    <row r="7363" spans="1:4" x14ac:dyDescent="0.35">
      <c r="A7363" t="s">
        <v>11449</v>
      </c>
      <c r="B7363" s="1">
        <v>1.2999999999999999E-3</v>
      </c>
      <c r="C7363">
        <v>2</v>
      </c>
      <c r="D7363">
        <v>2</v>
      </c>
    </row>
    <row r="7364" spans="1:4" x14ac:dyDescent="0.35">
      <c r="A7364" t="s">
        <v>4189</v>
      </c>
      <c r="B7364" s="1">
        <v>1.2999999999999999E-3</v>
      </c>
      <c r="C7364">
        <v>2</v>
      </c>
      <c r="D7364">
        <v>2</v>
      </c>
    </row>
    <row r="7365" spans="1:4" x14ac:dyDescent="0.35">
      <c r="A7365" t="s">
        <v>769</v>
      </c>
      <c r="B7365" s="1">
        <v>1.2999999999999999E-3</v>
      </c>
      <c r="C7365">
        <v>2</v>
      </c>
      <c r="D7365">
        <v>2</v>
      </c>
    </row>
    <row r="7366" spans="1:4" x14ac:dyDescent="0.35">
      <c r="A7366" t="s">
        <v>1519</v>
      </c>
      <c r="B7366" s="1">
        <v>1.2999999999999999E-3</v>
      </c>
      <c r="C7366">
        <v>2</v>
      </c>
      <c r="D7366">
        <v>2</v>
      </c>
    </row>
    <row r="7367" spans="1:4" x14ac:dyDescent="0.35">
      <c r="A7367" t="s">
        <v>6089</v>
      </c>
      <c r="B7367" s="1">
        <v>1.2999999999999999E-3</v>
      </c>
      <c r="C7367">
        <v>2</v>
      </c>
      <c r="D7367">
        <v>2</v>
      </c>
    </row>
    <row r="7368" spans="1:4" x14ac:dyDescent="0.35">
      <c r="A7368" t="s">
        <v>12440</v>
      </c>
      <c r="B7368" s="1">
        <v>1.2999999999999999E-3</v>
      </c>
      <c r="C7368">
        <v>2</v>
      </c>
      <c r="D7368">
        <v>2</v>
      </c>
    </row>
    <row r="7369" spans="1:4" x14ac:dyDescent="0.35">
      <c r="A7369" t="s">
        <v>5641</v>
      </c>
      <c r="B7369" s="1">
        <v>1.2999999999999999E-3</v>
      </c>
      <c r="C7369">
        <v>2</v>
      </c>
      <c r="D7369">
        <v>2</v>
      </c>
    </row>
    <row r="7370" spans="1:4" x14ac:dyDescent="0.35">
      <c r="A7370" t="s">
        <v>9595</v>
      </c>
      <c r="B7370" s="1">
        <v>1.2999999999999999E-3</v>
      </c>
      <c r="C7370">
        <v>3</v>
      </c>
      <c r="D7370">
        <v>2</v>
      </c>
    </row>
    <row r="7371" spans="1:4" x14ac:dyDescent="0.35">
      <c r="A7371" t="s">
        <v>11400</v>
      </c>
      <c r="B7371" s="1">
        <v>1.2999999999999999E-3</v>
      </c>
      <c r="C7371">
        <v>2</v>
      </c>
      <c r="D7371">
        <v>2</v>
      </c>
    </row>
    <row r="7372" spans="1:4" x14ac:dyDescent="0.35">
      <c r="A7372" t="s">
        <v>6385</v>
      </c>
      <c r="B7372" s="1">
        <v>1.2999999999999999E-3</v>
      </c>
      <c r="C7372">
        <v>2</v>
      </c>
      <c r="D7372">
        <v>2</v>
      </c>
    </row>
    <row r="7373" spans="1:4" x14ac:dyDescent="0.35">
      <c r="A7373" t="s">
        <v>2545</v>
      </c>
      <c r="B7373" s="1">
        <v>1.2999999999999999E-3</v>
      </c>
      <c r="C7373">
        <v>3</v>
      </c>
      <c r="D7373">
        <v>2</v>
      </c>
    </row>
    <row r="7374" spans="1:4" x14ac:dyDescent="0.35">
      <c r="A7374" t="s">
        <v>12204</v>
      </c>
      <c r="B7374" s="1">
        <v>1.2999999999999999E-3</v>
      </c>
      <c r="C7374">
        <v>2</v>
      </c>
      <c r="D7374">
        <v>2</v>
      </c>
    </row>
    <row r="7375" spans="1:4" x14ac:dyDescent="0.35">
      <c r="A7375" t="s">
        <v>8015</v>
      </c>
      <c r="B7375" s="1">
        <v>1.2999999999999999E-3</v>
      </c>
      <c r="C7375">
        <v>2</v>
      </c>
      <c r="D7375">
        <v>2</v>
      </c>
    </row>
    <row r="7376" spans="1:4" x14ac:dyDescent="0.35">
      <c r="A7376" t="s">
        <v>12223</v>
      </c>
      <c r="B7376" s="1">
        <v>1.2999999999999999E-3</v>
      </c>
      <c r="C7376">
        <v>2</v>
      </c>
      <c r="D7376">
        <v>2</v>
      </c>
    </row>
    <row r="7377" spans="1:4" x14ac:dyDescent="0.35">
      <c r="A7377" t="s">
        <v>12070</v>
      </c>
      <c r="B7377" s="1">
        <v>1.2999999999999999E-3</v>
      </c>
      <c r="C7377">
        <v>2</v>
      </c>
      <c r="D7377">
        <v>2</v>
      </c>
    </row>
    <row r="7378" spans="1:4" x14ac:dyDescent="0.35">
      <c r="A7378" t="s">
        <v>9920</v>
      </c>
      <c r="B7378" s="1">
        <v>1.2999999999999999E-3</v>
      </c>
      <c r="C7378">
        <v>2</v>
      </c>
      <c r="D7378">
        <v>2</v>
      </c>
    </row>
    <row r="7379" spans="1:4" x14ac:dyDescent="0.35">
      <c r="A7379" t="s">
        <v>6660</v>
      </c>
      <c r="B7379" s="1">
        <v>1.2999999999999999E-3</v>
      </c>
      <c r="C7379">
        <v>2</v>
      </c>
      <c r="D7379">
        <v>2</v>
      </c>
    </row>
    <row r="7380" spans="1:4" x14ac:dyDescent="0.35">
      <c r="A7380" t="s">
        <v>12117</v>
      </c>
      <c r="B7380" s="1">
        <v>1.2999999999999999E-3</v>
      </c>
      <c r="C7380">
        <v>5</v>
      </c>
      <c r="D7380">
        <v>2</v>
      </c>
    </row>
    <row r="7381" spans="1:4" x14ac:dyDescent="0.35">
      <c r="A7381" t="s">
        <v>4527</v>
      </c>
      <c r="B7381" s="1">
        <v>1.2999999999999999E-3</v>
      </c>
      <c r="C7381">
        <v>3</v>
      </c>
      <c r="D7381">
        <v>2</v>
      </c>
    </row>
    <row r="7382" spans="1:4" x14ac:dyDescent="0.35">
      <c r="A7382" t="s">
        <v>12152</v>
      </c>
      <c r="B7382" s="1">
        <v>1.2999999999999999E-3</v>
      </c>
      <c r="C7382">
        <v>2</v>
      </c>
      <c r="D7382">
        <v>2</v>
      </c>
    </row>
    <row r="7383" spans="1:4" x14ac:dyDescent="0.35">
      <c r="A7383" t="s">
        <v>5378</v>
      </c>
      <c r="B7383" s="1">
        <v>1.2999999999999999E-3</v>
      </c>
      <c r="C7383">
        <v>2</v>
      </c>
      <c r="D7383">
        <v>2</v>
      </c>
    </row>
    <row r="7384" spans="1:4" x14ac:dyDescent="0.35">
      <c r="A7384" t="s">
        <v>8404</v>
      </c>
      <c r="B7384" s="1">
        <v>1.2999999999999999E-3</v>
      </c>
      <c r="C7384">
        <v>3</v>
      </c>
      <c r="D7384">
        <v>2</v>
      </c>
    </row>
    <row r="7385" spans="1:4" x14ac:dyDescent="0.35">
      <c r="A7385" t="s">
        <v>6393</v>
      </c>
      <c r="B7385" s="1">
        <v>1.2999999999999999E-3</v>
      </c>
      <c r="C7385">
        <v>2</v>
      </c>
      <c r="D7385">
        <v>2</v>
      </c>
    </row>
    <row r="7386" spans="1:4" x14ac:dyDescent="0.35">
      <c r="A7386" t="s">
        <v>11547</v>
      </c>
      <c r="B7386" s="1">
        <v>1.2999999999999999E-3</v>
      </c>
      <c r="C7386">
        <v>2</v>
      </c>
      <c r="D7386">
        <v>2</v>
      </c>
    </row>
    <row r="7387" spans="1:4" x14ac:dyDescent="0.35">
      <c r="A7387" t="s">
        <v>10064</v>
      </c>
      <c r="B7387" s="1">
        <v>1.2999999999999999E-3</v>
      </c>
      <c r="C7387">
        <v>2</v>
      </c>
      <c r="D7387">
        <v>2</v>
      </c>
    </row>
    <row r="7388" spans="1:4" x14ac:dyDescent="0.35">
      <c r="A7388" t="s">
        <v>8200</v>
      </c>
      <c r="B7388" s="1">
        <v>1.2999999999999999E-3</v>
      </c>
      <c r="C7388">
        <v>2</v>
      </c>
      <c r="D7388">
        <v>2</v>
      </c>
    </row>
    <row r="7389" spans="1:4" x14ac:dyDescent="0.35">
      <c r="A7389" t="s">
        <v>11451</v>
      </c>
      <c r="B7389" s="1">
        <v>1.2999999999999999E-3</v>
      </c>
      <c r="C7389">
        <v>2</v>
      </c>
      <c r="D7389">
        <v>2</v>
      </c>
    </row>
    <row r="7390" spans="1:4" x14ac:dyDescent="0.35">
      <c r="A7390" t="s">
        <v>4765</v>
      </c>
      <c r="B7390" s="1">
        <v>1.2999999999999999E-3</v>
      </c>
      <c r="C7390">
        <v>2</v>
      </c>
      <c r="D7390">
        <v>2</v>
      </c>
    </row>
    <row r="7391" spans="1:4" x14ac:dyDescent="0.35">
      <c r="A7391" t="s">
        <v>7106</v>
      </c>
      <c r="B7391" s="1">
        <v>1.2999999999999999E-3</v>
      </c>
      <c r="C7391">
        <v>2</v>
      </c>
      <c r="D7391">
        <v>2</v>
      </c>
    </row>
    <row r="7392" spans="1:4" x14ac:dyDescent="0.35">
      <c r="A7392" t="s">
        <v>8407</v>
      </c>
      <c r="B7392" s="1">
        <v>1.2999999999999999E-3</v>
      </c>
      <c r="C7392">
        <v>3</v>
      </c>
      <c r="D7392">
        <v>2</v>
      </c>
    </row>
    <row r="7393" spans="1:4" x14ac:dyDescent="0.35">
      <c r="A7393" t="s">
        <v>11707</v>
      </c>
      <c r="B7393" s="1">
        <v>1.2999999999999999E-3</v>
      </c>
      <c r="C7393">
        <v>2</v>
      </c>
      <c r="D7393">
        <v>2</v>
      </c>
    </row>
    <row r="7394" spans="1:4" x14ac:dyDescent="0.35">
      <c r="A7394" t="s">
        <v>11452</v>
      </c>
      <c r="B7394" s="1">
        <v>1.2999999999999999E-3</v>
      </c>
      <c r="C7394">
        <v>2</v>
      </c>
      <c r="D7394">
        <v>2</v>
      </c>
    </row>
    <row r="7395" spans="1:4" x14ac:dyDescent="0.35">
      <c r="A7395" t="s">
        <v>11453</v>
      </c>
      <c r="B7395" s="1">
        <v>1.2999999999999999E-3</v>
      </c>
      <c r="C7395">
        <v>2</v>
      </c>
      <c r="D7395">
        <v>2</v>
      </c>
    </row>
    <row r="7396" spans="1:4" x14ac:dyDescent="0.35">
      <c r="A7396" t="s">
        <v>6328</v>
      </c>
      <c r="B7396" s="1">
        <v>1.2999999999999999E-3</v>
      </c>
      <c r="C7396">
        <v>2</v>
      </c>
      <c r="D7396">
        <v>2</v>
      </c>
    </row>
    <row r="7397" spans="1:4" x14ac:dyDescent="0.35">
      <c r="A7397" t="s">
        <v>11454</v>
      </c>
      <c r="B7397" s="1">
        <v>1.2999999999999999E-3</v>
      </c>
      <c r="C7397">
        <v>2</v>
      </c>
      <c r="D7397">
        <v>2</v>
      </c>
    </row>
    <row r="7398" spans="1:4" x14ac:dyDescent="0.35">
      <c r="A7398" t="s">
        <v>7337</v>
      </c>
      <c r="B7398" s="1">
        <v>1.2999999999999999E-3</v>
      </c>
      <c r="C7398">
        <v>2</v>
      </c>
      <c r="D7398">
        <v>2</v>
      </c>
    </row>
    <row r="7399" spans="1:4" x14ac:dyDescent="0.35">
      <c r="A7399" t="s">
        <v>11908</v>
      </c>
      <c r="B7399" s="1">
        <v>1.2999999999999999E-3</v>
      </c>
      <c r="C7399">
        <v>2</v>
      </c>
      <c r="D7399">
        <v>2</v>
      </c>
    </row>
    <row r="7400" spans="1:4" x14ac:dyDescent="0.35">
      <c r="A7400" t="s">
        <v>7711</v>
      </c>
      <c r="B7400" s="1">
        <v>1.2999999999999999E-3</v>
      </c>
      <c r="C7400">
        <v>5</v>
      </c>
      <c r="D7400">
        <v>2</v>
      </c>
    </row>
    <row r="7401" spans="1:4" x14ac:dyDescent="0.35">
      <c r="A7401" t="s">
        <v>12079</v>
      </c>
      <c r="B7401" s="1">
        <v>1.2999999999999999E-3</v>
      </c>
      <c r="C7401">
        <v>3</v>
      </c>
      <c r="D7401">
        <v>2</v>
      </c>
    </row>
    <row r="7402" spans="1:4" x14ac:dyDescent="0.35">
      <c r="A7402" t="s">
        <v>12445</v>
      </c>
      <c r="B7402" s="1">
        <v>1.2999999999999999E-3</v>
      </c>
      <c r="C7402">
        <v>2</v>
      </c>
      <c r="D7402">
        <v>2</v>
      </c>
    </row>
    <row r="7403" spans="1:4" x14ac:dyDescent="0.35">
      <c r="A7403" t="s">
        <v>2024</v>
      </c>
      <c r="B7403" s="1">
        <v>1.2999999999999999E-3</v>
      </c>
      <c r="C7403">
        <v>5</v>
      </c>
      <c r="D7403">
        <v>2</v>
      </c>
    </row>
    <row r="7404" spans="1:4" x14ac:dyDescent="0.35">
      <c r="A7404" t="s">
        <v>3028</v>
      </c>
      <c r="B7404" s="1">
        <v>1.2999999999999999E-3</v>
      </c>
      <c r="C7404">
        <v>2</v>
      </c>
      <c r="D7404">
        <v>2</v>
      </c>
    </row>
    <row r="7405" spans="1:4" x14ac:dyDescent="0.35">
      <c r="A7405" t="s">
        <v>2699</v>
      </c>
      <c r="B7405" s="1">
        <v>1.2999999999999999E-3</v>
      </c>
      <c r="C7405">
        <v>3</v>
      </c>
      <c r="D7405">
        <v>2</v>
      </c>
    </row>
    <row r="7406" spans="1:4" x14ac:dyDescent="0.35">
      <c r="A7406" t="s">
        <v>3410</v>
      </c>
      <c r="B7406" s="1">
        <v>1.2999999999999999E-3</v>
      </c>
      <c r="C7406">
        <v>3</v>
      </c>
      <c r="D7406">
        <v>2</v>
      </c>
    </row>
    <row r="7407" spans="1:4" x14ac:dyDescent="0.35">
      <c r="A7407" t="s">
        <v>4927</v>
      </c>
      <c r="B7407" s="1">
        <v>1.2999999999999999E-3</v>
      </c>
      <c r="C7407">
        <v>2</v>
      </c>
      <c r="D7407">
        <v>2</v>
      </c>
    </row>
    <row r="7408" spans="1:4" x14ac:dyDescent="0.35">
      <c r="A7408" t="s">
        <v>2859</v>
      </c>
      <c r="B7408" s="1">
        <v>1.2999999999999999E-3</v>
      </c>
      <c r="C7408">
        <v>2</v>
      </c>
      <c r="D7408">
        <v>2</v>
      </c>
    </row>
    <row r="7409" spans="1:4" x14ac:dyDescent="0.35">
      <c r="A7409" t="s">
        <v>9898</v>
      </c>
      <c r="B7409" s="1">
        <v>1.2999999999999999E-3</v>
      </c>
      <c r="C7409">
        <v>3</v>
      </c>
      <c r="D7409">
        <v>2</v>
      </c>
    </row>
    <row r="7410" spans="1:4" x14ac:dyDescent="0.35">
      <c r="A7410" t="s">
        <v>1286</v>
      </c>
      <c r="B7410" s="1">
        <v>1.2999999999999999E-3</v>
      </c>
      <c r="C7410">
        <v>2</v>
      </c>
      <c r="D7410">
        <v>2</v>
      </c>
    </row>
    <row r="7411" spans="1:4" x14ac:dyDescent="0.35">
      <c r="A7411" t="s">
        <v>10172</v>
      </c>
      <c r="B7411" s="1">
        <v>1.2999999999999999E-3</v>
      </c>
      <c r="C7411">
        <v>2</v>
      </c>
      <c r="D7411">
        <v>2</v>
      </c>
    </row>
    <row r="7412" spans="1:4" x14ac:dyDescent="0.35">
      <c r="A7412" t="s">
        <v>11784</v>
      </c>
      <c r="B7412" s="1">
        <v>1.2999999999999999E-3</v>
      </c>
      <c r="C7412">
        <v>2</v>
      </c>
      <c r="D7412">
        <v>2</v>
      </c>
    </row>
    <row r="7413" spans="1:4" x14ac:dyDescent="0.35">
      <c r="A7413" t="s">
        <v>12328</v>
      </c>
      <c r="B7413" s="1">
        <v>1.2999999999999999E-3</v>
      </c>
      <c r="C7413">
        <v>2</v>
      </c>
      <c r="D7413">
        <v>2</v>
      </c>
    </row>
    <row r="7414" spans="1:4" x14ac:dyDescent="0.35">
      <c r="A7414" t="s">
        <v>3911</v>
      </c>
      <c r="B7414" s="1">
        <v>1.2999999999999999E-3</v>
      </c>
      <c r="C7414">
        <v>3</v>
      </c>
      <c r="D7414">
        <v>2</v>
      </c>
    </row>
    <row r="7415" spans="1:4" x14ac:dyDescent="0.35">
      <c r="A7415" t="s">
        <v>3215</v>
      </c>
      <c r="B7415" s="1">
        <v>1.2999999999999999E-3</v>
      </c>
      <c r="C7415">
        <v>3</v>
      </c>
      <c r="D7415">
        <v>2</v>
      </c>
    </row>
    <row r="7416" spans="1:4" x14ac:dyDescent="0.35">
      <c r="A7416" t="s">
        <v>7026</v>
      </c>
      <c r="B7416" s="1">
        <v>1.2999999999999999E-3</v>
      </c>
      <c r="C7416">
        <v>2</v>
      </c>
      <c r="D7416">
        <v>2</v>
      </c>
    </row>
    <row r="7417" spans="1:4" x14ac:dyDescent="0.35">
      <c r="A7417" t="s">
        <v>2192</v>
      </c>
      <c r="B7417" s="1">
        <v>1.2999999999999999E-3</v>
      </c>
      <c r="C7417">
        <v>3</v>
      </c>
      <c r="D7417">
        <v>2</v>
      </c>
    </row>
    <row r="7418" spans="1:4" x14ac:dyDescent="0.35">
      <c r="A7418" t="s">
        <v>12196</v>
      </c>
      <c r="B7418" s="1">
        <v>1.2999999999999999E-3</v>
      </c>
      <c r="C7418">
        <v>2</v>
      </c>
      <c r="D7418">
        <v>2</v>
      </c>
    </row>
    <row r="7419" spans="1:4" x14ac:dyDescent="0.35">
      <c r="A7419" t="s">
        <v>3301</v>
      </c>
      <c r="B7419" s="1">
        <v>1.2999999999999999E-3</v>
      </c>
      <c r="C7419">
        <v>3</v>
      </c>
      <c r="D7419">
        <v>2</v>
      </c>
    </row>
    <row r="7420" spans="1:4" x14ac:dyDescent="0.35">
      <c r="A7420" t="s">
        <v>1363</v>
      </c>
      <c r="B7420" s="1">
        <v>1.2999999999999999E-3</v>
      </c>
      <c r="C7420">
        <v>2</v>
      </c>
      <c r="D7420">
        <v>2</v>
      </c>
    </row>
    <row r="7421" spans="1:4" x14ac:dyDescent="0.35">
      <c r="A7421" t="s">
        <v>2210</v>
      </c>
      <c r="B7421" s="1">
        <v>1.2999999999999999E-3</v>
      </c>
      <c r="C7421">
        <v>2</v>
      </c>
      <c r="D7421">
        <v>2</v>
      </c>
    </row>
    <row r="7422" spans="1:4" x14ac:dyDescent="0.35">
      <c r="A7422" t="s">
        <v>8832</v>
      </c>
      <c r="B7422" s="1">
        <v>1.2999999999999999E-3</v>
      </c>
      <c r="C7422">
        <v>2</v>
      </c>
      <c r="D7422">
        <v>2</v>
      </c>
    </row>
    <row r="7423" spans="1:4" x14ac:dyDescent="0.35">
      <c r="A7423" t="s">
        <v>7898</v>
      </c>
      <c r="B7423" s="1">
        <v>1.2999999999999999E-3</v>
      </c>
      <c r="C7423">
        <v>3</v>
      </c>
      <c r="D7423">
        <v>2</v>
      </c>
    </row>
    <row r="7424" spans="1:4" x14ac:dyDescent="0.35">
      <c r="A7424" t="s">
        <v>2720</v>
      </c>
      <c r="B7424" s="1">
        <v>1.2999999999999999E-3</v>
      </c>
      <c r="C7424">
        <v>2</v>
      </c>
      <c r="D7424">
        <v>2</v>
      </c>
    </row>
    <row r="7425" spans="1:4" x14ac:dyDescent="0.35">
      <c r="A7425" t="s">
        <v>8795</v>
      </c>
      <c r="B7425" s="1">
        <v>1.2999999999999999E-3</v>
      </c>
      <c r="C7425">
        <v>3</v>
      </c>
      <c r="D7425">
        <v>2</v>
      </c>
    </row>
    <row r="7426" spans="1:4" x14ac:dyDescent="0.35">
      <c r="A7426" t="s">
        <v>7263</v>
      </c>
      <c r="B7426" s="1">
        <v>1.2999999999999999E-3</v>
      </c>
      <c r="C7426">
        <v>2</v>
      </c>
      <c r="D7426">
        <v>2</v>
      </c>
    </row>
    <row r="7427" spans="1:4" x14ac:dyDescent="0.35">
      <c r="A7427" t="s">
        <v>12177</v>
      </c>
      <c r="B7427" s="1">
        <v>1.2999999999999999E-3</v>
      </c>
      <c r="C7427">
        <v>3</v>
      </c>
      <c r="D7427">
        <v>2</v>
      </c>
    </row>
    <row r="7428" spans="1:4" x14ac:dyDescent="0.35">
      <c r="A7428" t="s">
        <v>3214</v>
      </c>
      <c r="B7428" s="1">
        <v>1.2999999999999999E-3</v>
      </c>
      <c r="C7428">
        <v>2</v>
      </c>
      <c r="D7428">
        <v>2</v>
      </c>
    </row>
    <row r="7429" spans="1:4" x14ac:dyDescent="0.35">
      <c r="A7429" t="s">
        <v>10225</v>
      </c>
      <c r="B7429" s="1">
        <v>1.2999999999999999E-3</v>
      </c>
      <c r="C7429">
        <v>2</v>
      </c>
      <c r="D7429">
        <v>2</v>
      </c>
    </row>
    <row r="7430" spans="1:4" x14ac:dyDescent="0.35">
      <c r="A7430" t="s">
        <v>11598</v>
      </c>
      <c r="B7430" s="1">
        <v>1.2999999999999999E-3</v>
      </c>
      <c r="C7430">
        <v>5</v>
      </c>
      <c r="D7430">
        <v>2</v>
      </c>
    </row>
    <row r="7431" spans="1:4" x14ac:dyDescent="0.35">
      <c r="A7431" t="s">
        <v>8033</v>
      </c>
      <c r="B7431" s="1">
        <v>1.2999999999999999E-3</v>
      </c>
      <c r="C7431">
        <v>2</v>
      </c>
      <c r="D7431">
        <v>2</v>
      </c>
    </row>
    <row r="7432" spans="1:4" x14ac:dyDescent="0.35">
      <c r="A7432" t="s">
        <v>11540</v>
      </c>
      <c r="B7432" s="1">
        <v>1.2999999999999999E-3</v>
      </c>
      <c r="C7432">
        <v>2</v>
      </c>
      <c r="D7432">
        <v>2</v>
      </c>
    </row>
    <row r="7433" spans="1:4" x14ac:dyDescent="0.35">
      <c r="A7433" t="s">
        <v>8008</v>
      </c>
      <c r="B7433" s="1">
        <v>1.2999999999999999E-3</v>
      </c>
      <c r="C7433">
        <v>2</v>
      </c>
      <c r="D7433">
        <v>2</v>
      </c>
    </row>
    <row r="7434" spans="1:4" x14ac:dyDescent="0.35">
      <c r="A7434" t="s">
        <v>5107</v>
      </c>
      <c r="B7434" s="1">
        <v>1.2999999999999999E-3</v>
      </c>
      <c r="C7434">
        <v>6</v>
      </c>
      <c r="D7434">
        <v>2</v>
      </c>
    </row>
    <row r="7435" spans="1:4" x14ac:dyDescent="0.35">
      <c r="A7435" t="s">
        <v>7340</v>
      </c>
      <c r="B7435" s="1">
        <v>1.2999999999999999E-3</v>
      </c>
      <c r="C7435">
        <v>2</v>
      </c>
      <c r="D7435">
        <v>2</v>
      </c>
    </row>
    <row r="7436" spans="1:4" x14ac:dyDescent="0.35">
      <c r="A7436" t="s">
        <v>8411</v>
      </c>
      <c r="B7436" s="1">
        <v>1.2999999999999999E-3</v>
      </c>
      <c r="C7436">
        <v>2</v>
      </c>
      <c r="D7436">
        <v>2</v>
      </c>
    </row>
    <row r="7437" spans="1:4" x14ac:dyDescent="0.35">
      <c r="A7437" t="s">
        <v>5808</v>
      </c>
      <c r="B7437" s="1">
        <v>1.2999999999999999E-3</v>
      </c>
      <c r="C7437">
        <v>2</v>
      </c>
      <c r="D7437">
        <v>2</v>
      </c>
    </row>
    <row r="7438" spans="1:4" x14ac:dyDescent="0.35">
      <c r="A7438" t="s">
        <v>8413</v>
      </c>
      <c r="B7438" s="1">
        <v>1.2999999999999999E-3</v>
      </c>
      <c r="C7438">
        <v>2</v>
      </c>
      <c r="D7438">
        <v>2</v>
      </c>
    </row>
    <row r="7439" spans="1:4" x14ac:dyDescent="0.35">
      <c r="A7439" t="s">
        <v>12340</v>
      </c>
      <c r="B7439" s="1">
        <v>1.2999999999999999E-3</v>
      </c>
      <c r="C7439">
        <v>4</v>
      </c>
      <c r="D7439">
        <v>2</v>
      </c>
    </row>
    <row r="7440" spans="1:4" x14ac:dyDescent="0.35">
      <c r="A7440" t="s">
        <v>9979</v>
      </c>
      <c r="B7440" s="1">
        <v>1.2999999999999999E-3</v>
      </c>
      <c r="C7440">
        <v>2</v>
      </c>
      <c r="D7440">
        <v>2</v>
      </c>
    </row>
    <row r="7441" spans="1:4" x14ac:dyDescent="0.35">
      <c r="A7441" t="s">
        <v>743</v>
      </c>
      <c r="B7441" s="1">
        <v>1.2999999999999999E-3</v>
      </c>
      <c r="C7441">
        <v>2</v>
      </c>
      <c r="D7441">
        <v>2</v>
      </c>
    </row>
    <row r="7442" spans="1:4" x14ac:dyDescent="0.35">
      <c r="A7442" t="s">
        <v>2882</v>
      </c>
      <c r="B7442" s="1">
        <v>1.2999999999999999E-3</v>
      </c>
      <c r="C7442">
        <v>2</v>
      </c>
      <c r="D7442">
        <v>2</v>
      </c>
    </row>
    <row r="7443" spans="1:4" x14ac:dyDescent="0.35">
      <c r="A7443" t="s">
        <v>4907</v>
      </c>
      <c r="B7443" s="1">
        <v>1.2999999999999999E-3</v>
      </c>
      <c r="C7443">
        <v>2</v>
      </c>
      <c r="D7443">
        <v>2</v>
      </c>
    </row>
    <row r="7444" spans="1:4" x14ac:dyDescent="0.35">
      <c r="A7444" t="s">
        <v>4097</v>
      </c>
      <c r="B7444" s="1">
        <v>1.2999999999999999E-3</v>
      </c>
      <c r="C7444">
        <v>2</v>
      </c>
      <c r="D7444">
        <v>2</v>
      </c>
    </row>
    <row r="7445" spans="1:4" x14ac:dyDescent="0.35">
      <c r="A7445" t="s">
        <v>7393</v>
      </c>
      <c r="B7445" s="1">
        <v>1.2999999999999999E-3</v>
      </c>
      <c r="C7445">
        <v>2</v>
      </c>
      <c r="D7445">
        <v>2</v>
      </c>
    </row>
    <row r="7446" spans="1:4" x14ac:dyDescent="0.35">
      <c r="A7446" t="s">
        <v>7245</v>
      </c>
      <c r="B7446" s="1">
        <v>1.2999999999999999E-3</v>
      </c>
      <c r="C7446">
        <v>3</v>
      </c>
      <c r="D7446">
        <v>2</v>
      </c>
    </row>
    <row r="7447" spans="1:4" x14ac:dyDescent="0.35">
      <c r="A7447" t="s">
        <v>8557</v>
      </c>
      <c r="B7447" s="1">
        <v>1.2999999999999999E-3</v>
      </c>
      <c r="C7447">
        <v>4</v>
      </c>
      <c r="D7447">
        <v>2</v>
      </c>
    </row>
    <row r="7448" spans="1:4" x14ac:dyDescent="0.35">
      <c r="A7448" t="s">
        <v>11646</v>
      </c>
      <c r="B7448" s="1">
        <v>1.2999999999999999E-3</v>
      </c>
      <c r="C7448">
        <v>4</v>
      </c>
      <c r="D7448">
        <v>2</v>
      </c>
    </row>
    <row r="7449" spans="1:4" x14ac:dyDescent="0.35">
      <c r="A7449" t="s">
        <v>11648</v>
      </c>
      <c r="B7449" s="1">
        <v>1.2999999999999999E-3</v>
      </c>
      <c r="C7449">
        <v>2</v>
      </c>
      <c r="D7449">
        <v>2</v>
      </c>
    </row>
    <row r="7450" spans="1:4" x14ac:dyDescent="0.35">
      <c r="A7450" t="s">
        <v>2351</v>
      </c>
      <c r="B7450" s="1">
        <v>1.2999999999999999E-3</v>
      </c>
      <c r="C7450">
        <v>2</v>
      </c>
      <c r="D7450">
        <v>2</v>
      </c>
    </row>
    <row r="7451" spans="1:4" x14ac:dyDescent="0.35">
      <c r="A7451" t="s">
        <v>8733</v>
      </c>
      <c r="B7451" s="1">
        <v>1.2999999999999999E-3</v>
      </c>
      <c r="C7451">
        <v>3</v>
      </c>
      <c r="D7451">
        <v>2</v>
      </c>
    </row>
    <row r="7452" spans="1:4" x14ac:dyDescent="0.35">
      <c r="A7452" t="s">
        <v>12517</v>
      </c>
      <c r="B7452" s="1">
        <v>1.2999999999999999E-3</v>
      </c>
      <c r="C7452">
        <v>2</v>
      </c>
      <c r="D7452">
        <v>2</v>
      </c>
    </row>
    <row r="7453" spans="1:4" x14ac:dyDescent="0.35">
      <c r="A7453" t="s">
        <v>1294</v>
      </c>
      <c r="B7453" s="1">
        <v>1.2999999999999999E-3</v>
      </c>
      <c r="C7453">
        <v>4</v>
      </c>
      <c r="D7453">
        <v>2</v>
      </c>
    </row>
    <row r="7454" spans="1:4" x14ac:dyDescent="0.35">
      <c r="A7454" t="s">
        <v>7483</v>
      </c>
      <c r="B7454" s="1">
        <v>1.2999999999999999E-3</v>
      </c>
      <c r="C7454">
        <v>3</v>
      </c>
      <c r="D7454">
        <v>2</v>
      </c>
    </row>
    <row r="7455" spans="1:4" x14ac:dyDescent="0.35">
      <c r="A7455" t="s">
        <v>3145</v>
      </c>
      <c r="B7455" s="1">
        <v>1.2999999999999999E-3</v>
      </c>
      <c r="C7455">
        <v>3</v>
      </c>
      <c r="D7455">
        <v>2</v>
      </c>
    </row>
    <row r="7456" spans="1:4" x14ac:dyDescent="0.35">
      <c r="A7456" t="s">
        <v>11459</v>
      </c>
      <c r="B7456" s="1">
        <v>1.2999999999999999E-3</v>
      </c>
      <c r="C7456">
        <v>2</v>
      </c>
      <c r="D7456">
        <v>2</v>
      </c>
    </row>
    <row r="7457" spans="1:4" x14ac:dyDescent="0.35">
      <c r="A7457" t="s">
        <v>11461</v>
      </c>
      <c r="B7457" s="1">
        <v>1.2999999999999999E-3</v>
      </c>
      <c r="C7457">
        <v>3</v>
      </c>
      <c r="D7457">
        <v>2</v>
      </c>
    </row>
    <row r="7458" spans="1:4" x14ac:dyDescent="0.35">
      <c r="A7458" t="s">
        <v>11463</v>
      </c>
      <c r="B7458" s="1">
        <v>1.2999999999999999E-3</v>
      </c>
      <c r="C7458">
        <v>2</v>
      </c>
      <c r="D7458">
        <v>2</v>
      </c>
    </row>
    <row r="7459" spans="1:4" x14ac:dyDescent="0.35">
      <c r="A7459" t="s">
        <v>11462</v>
      </c>
      <c r="B7459" s="1">
        <v>1.2999999999999999E-3</v>
      </c>
      <c r="C7459">
        <v>2</v>
      </c>
      <c r="D7459">
        <v>2</v>
      </c>
    </row>
    <row r="7460" spans="1:4" x14ac:dyDescent="0.35">
      <c r="A7460" t="s">
        <v>12181</v>
      </c>
      <c r="B7460" s="1">
        <v>1.2999999999999999E-3</v>
      </c>
      <c r="C7460">
        <v>2</v>
      </c>
      <c r="D7460">
        <v>2</v>
      </c>
    </row>
    <row r="7461" spans="1:4" x14ac:dyDescent="0.35">
      <c r="A7461" t="s">
        <v>12136</v>
      </c>
      <c r="B7461" s="1">
        <v>1.2999999999999999E-3</v>
      </c>
      <c r="C7461">
        <v>2</v>
      </c>
      <c r="D7461">
        <v>2</v>
      </c>
    </row>
    <row r="7462" spans="1:4" x14ac:dyDescent="0.35">
      <c r="A7462" t="s">
        <v>5924</v>
      </c>
      <c r="B7462" s="1">
        <v>1.2999999999999999E-3</v>
      </c>
      <c r="C7462">
        <v>2</v>
      </c>
      <c r="D7462">
        <v>2</v>
      </c>
    </row>
    <row r="7463" spans="1:4" x14ac:dyDescent="0.35">
      <c r="A7463" t="s">
        <v>11974</v>
      </c>
      <c r="B7463" s="1">
        <v>1.2999999999999999E-3</v>
      </c>
      <c r="C7463">
        <v>2</v>
      </c>
      <c r="D7463">
        <v>2</v>
      </c>
    </row>
    <row r="7464" spans="1:4" x14ac:dyDescent="0.35">
      <c r="A7464" t="s">
        <v>975</v>
      </c>
      <c r="B7464" s="1">
        <v>1.2999999999999999E-3</v>
      </c>
      <c r="C7464">
        <v>5</v>
      </c>
      <c r="D7464">
        <v>2</v>
      </c>
    </row>
    <row r="7465" spans="1:4" x14ac:dyDescent="0.35">
      <c r="A7465" t="s">
        <v>11580</v>
      </c>
      <c r="B7465" s="1">
        <v>1.2999999999999999E-3</v>
      </c>
      <c r="C7465">
        <v>2</v>
      </c>
      <c r="D7465">
        <v>2</v>
      </c>
    </row>
    <row r="7466" spans="1:4" x14ac:dyDescent="0.35">
      <c r="A7466" t="s">
        <v>5706</v>
      </c>
      <c r="B7466" s="1">
        <v>1.2999999999999999E-3</v>
      </c>
      <c r="C7466">
        <v>2</v>
      </c>
      <c r="D7466">
        <v>2</v>
      </c>
    </row>
    <row r="7467" spans="1:4" x14ac:dyDescent="0.35">
      <c r="A7467" t="s">
        <v>4326</v>
      </c>
      <c r="B7467" s="1">
        <v>1.2999999999999999E-3</v>
      </c>
      <c r="C7467">
        <v>2</v>
      </c>
      <c r="D7467">
        <v>2</v>
      </c>
    </row>
    <row r="7468" spans="1:4" x14ac:dyDescent="0.35">
      <c r="A7468" t="s">
        <v>6931</v>
      </c>
      <c r="B7468" s="1">
        <v>1.2999999999999999E-3</v>
      </c>
      <c r="C7468">
        <v>2</v>
      </c>
      <c r="D7468">
        <v>2</v>
      </c>
    </row>
    <row r="7469" spans="1:4" x14ac:dyDescent="0.35">
      <c r="A7469" t="s">
        <v>9582</v>
      </c>
      <c r="B7469" s="1">
        <v>1.2999999999999999E-3</v>
      </c>
      <c r="C7469">
        <v>2</v>
      </c>
      <c r="D7469">
        <v>2</v>
      </c>
    </row>
    <row r="7470" spans="1:4" x14ac:dyDescent="0.35">
      <c r="A7470" t="s">
        <v>7699</v>
      </c>
      <c r="B7470" s="1">
        <v>1.2999999999999999E-3</v>
      </c>
      <c r="C7470">
        <v>2</v>
      </c>
      <c r="D7470">
        <v>2</v>
      </c>
    </row>
    <row r="7471" spans="1:4" x14ac:dyDescent="0.35">
      <c r="A7471" t="s">
        <v>12472</v>
      </c>
      <c r="B7471" s="1">
        <v>1.2999999999999999E-3</v>
      </c>
      <c r="C7471">
        <v>2</v>
      </c>
      <c r="D7471">
        <v>2</v>
      </c>
    </row>
    <row r="7472" spans="1:4" x14ac:dyDescent="0.35">
      <c r="A7472" t="s">
        <v>5647</v>
      </c>
      <c r="B7472" s="1">
        <v>1.2999999999999999E-3</v>
      </c>
      <c r="C7472">
        <v>4</v>
      </c>
      <c r="D7472">
        <v>2</v>
      </c>
    </row>
    <row r="7473" spans="1:4" x14ac:dyDescent="0.35">
      <c r="A7473" t="s">
        <v>9089</v>
      </c>
      <c r="B7473" s="1">
        <v>1.2999999999999999E-3</v>
      </c>
      <c r="C7473">
        <v>2</v>
      </c>
      <c r="D7473">
        <v>2</v>
      </c>
    </row>
    <row r="7474" spans="1:4" x14ac:dyDescent="0.35">
      <c r="A7474" t="s">
        <v>5577</v>
      </c>
      <c r="B7474" s="1">
        <v>1.2999999999999999E-3</v>
      </c>
      <c r="C7474">
        <v>2</v>
      </c>
      <c r="D7474">
        <v>2</v>
      </c>
    </row>
    <row r="7475" spans="1:4" x14ac:dyDescent="0.35">
      <c r="A7475" t="s">
        <v>3472</v>
      </c>
      <c r="B7475" s="1">
        <v>1.2999999999999999E-3</v>
      </c>
      <c r="C7475">
        <v>3</v>
      </c>
      <c r="D7475">
        <v>2</v>
      </c>
    </row>
    <row r="7476" spans="1:4" x14ac:dyDescent="0.35">
      <c r="A7476" t="s">
        <v>6396</v>
      </c>
      <c r="B7476" s="1">
        <v>1.2999999999999999E-3</v>
      </c>
      <c r="C7476">
        <v>2</v>
      </c>
      <c r="D7476">
        <v>2</v>
      </c>
    </row>
    <row r="7477" spans="1:4" x14ac:dyDescent="0.35">
      <c r="A7477" t="s">
        <v>4768</v>
      </c>
      <c r="B7477" s="1">
        <v>1.2999999999999999E-3</v>
      </c>
      <c r="C7477">
        <v>3</v>
      </c>
      <c r="D7477">
        <v>2</v>
      </c>
    </row>
    <row r="7478" spans="1:4" x14ac:dyDescent="0.35">
      <c r="A7478" t="s">
        <v>11506</v>
      </c>
      <c r="B7478" s="1">
        <v>1.2999999999999999E-3</v>
      </c>
      <c r="C7478">
        <v>2</v>
      </c>
      <c r="D7478">
        <v>2</v>
      </c>
    </row>
    <row r="7479" spans="1:4" x14ac:dyDescent="0.35">
      <c r="A7479" t="s">
        <v>8901</v>
      </c>
      <c r="B7479" s="1">
        <v>1.2999999999999999E-3</v>
      </c>
      <c r="C7479">
        <v>2</v>
      </c>
      <c r="D7479">
        <v>2</v>
      </c>
    </row>
    <row r="7480" spans="1:4" x14ac:dyDescent="0.35">
      <c r="A7480" t="s">
        <v>10086</v>
      </c>
      <c r="B7480" s="1">
        <v>1.2999999999999999E-3</v>
      </c>
      <c r="C7480">
        <v>2</v>
      </c>
      <c r="D7480">
        <v>2</v>
      </c>
    </row>
    <row r="7481" spans="1:4" x14ac:dyDescent="0.35">
      <c r="A7481" t="s">
        <v>1956</v>
      </c>
      <c r="B7481" s="1">
        <v>1.2999999999999999E-3</v>
      </c>
      <c r="C7481">
        <v>3</v>
      </c>
      <c r="D7481">
        <v>2</v>
      </c>
    </row>
    <row r="7482" spans="1:4" x14ac:dyDescent="0.35">
      <c r="A7482" t="s">
        <v>12259</v>
      </c>
      <c r="B7482" s="1">
        <v>1.2999999999999999E-3</v>
      </c>
      <c r="C7482">
        <v>2</v>
      </c>
      <c r="D7482">
        <v>2</v>
      </c>
    </row>
    <row r="7483" spans="1:4" x14ac:dyDescent="0.35">
      <c r="A7483" t="s">
        <v>8315</v>
      </c>
      <c r="B7483" s="1">
        <v>1.2999999999999999E-3</v>
      </c>
      <c r="C7483">
        <v>2</v>
      </c>
      <c r="D7483">
        <v>2</v>
      </c>
    </row>
    <row r="7484" spans="1:4" x14ac:dyDescent="0.35">
      <c r="A7484" t="s">
        <v>11628</v>
      </c>
      <c r="B7484" s="1">
        <v>1.2999999999999999E-3</v>
      </c>
      <c r="C7484">
        <v>2</v>
      </c>
      <c r="D7484">
        <v>2</v>
      </c>
    </row>
    <row r="7485" spans="1:4" x14ac:dyDescent="0.35">
      <c r="A7485" t="s">
        <v>9013</v>
      </c>
      <c r="B7485" s="1">
        <v>1.2999999999999999E-3</v>
      </c>
      <c r="C7485">
        <v>6</v>
      </c>
      <c r="D7485">
        <v>2</v>
      </c>
    </row>
    <row r="7486" spans="1:4" x14ac:dyDescent="0.35">
      <c r="A7486" t="s">
        <v>12236</v>
      </c>
      <c r="B7486" s="1">
        <v>1.2999999999999999E-3</v>
      </c>
      <c r="C7486">
        <v>2</v>
      </c>
      <c r="D7486">
        <v>2</v>
      </c>
    </row>
    <row r="7487" spans="1:4" x14ac:dyDescent="0.35">
      <c r="A7487" t="s">
        <v>8244</v>
      </c>
      <c r="B7487" s="1">
        <v>1.2999999999999999E-3</v>
      </c>
      <c r="C7487">
        <v>2</v>
      </c>
      <c r="D7487">
        <v>2</v>
      </c>
    </row>
    <row r="7488" spans="1:4" x14ac:dyDescent="0.35">
      <c r="A7488" t="s">
        <v>6005</v>
      </c>
      <c r="B7488" s="1">
        <v>1.2999999999999999E-3</v>
      </c>
      <c r="C7488">
        <v>2</v>
      </c>
      <c r="D7488">
        <v>2</v>
      </c>
    </row>
    <row r="7489" spans="1:4" x14ac:dyDescent="0.35">
      <c r="A7489" t="s">
        <v>1690</v>
      </c>
      <c r="B7489" s="1">
        <v>1.2999999999999999E-3</v>
      </c>
      <c r="C7489">
        <v>2</v>
      </c>
      <c r="D7489">
        <v>2</v>
      </c>
    </row>
    <row r="7490" spans="1:4" x14ac:dyDescent="0.35">
      <c r="A7490" t="s">
        <v>8881</v>
      </c>
      <c r="B7490" s="1">
        <v>1.2999999999999999E-3</v>
      </c>
      <c r="C7490">
        <v>2</v>
      </c>
      <c r="D7490">
        <v>2</v>
      </c>
    </row>
    <row r="7491" spans="1:4" x14ac:dyDescent="0.35">
      <c r="A7491" t="s">
        <v>8730</v>
      </c>
      <c r="B7491" s="1">
        <v>1.2999999999999999E-3</v>
      </c>
      <c r="C7491">
        <v>4</v>
      </c>
      <c r="D7491">
        <v>2</v>
      </c>
    </row>
    <row r="7492" spans="1:4" x14ac:dyDescent="0.35">
      <c r="A7492" t="s">
        <v>1291</v>
      </c>
      <c r="B7492" s="1">
        <v>1.2999999999999999E-3</v>
      </c>
      <c r="C7492">
        <v>2</v>
      </c>
      <c r="D7492">
        <v>2</v>
      </c>
    </row>
    <row r="7493" spans="1:4" x14ac:dyDescent="0.35">
      <c r="A7493" t="s">
        <v>12499</v>
      </c>
      <c r="B7493" s="1">
        <v>1.2999999999999999E-3</v>
      </c>
      <c r="C7493">
        <v>2</v>
      </c>
      <c r="D7493">
        <v>2</v>
      </c>
    </row>
    <row r="7494" spans="1:4" x14ac:dyDescent="0.35">
      <c r="A7494" t="s">
        <v>4280</v>
      </c>
      <c r="B7494" s="1">
        <v>1.2999999999999999E-3</v>
      </c>
      <c r="C7494">
        <v>2</v>
      </c>
      <c r="D7494">
        <v>2</v>
      </c>
    </row>
    <row r="7495" spans="1:4" x14ac:dyDescent="0.35">
      <c r="A7495" t="s">
        <v>12510</v>
      </c>
      <c r="B7495" s="1">
        <v>1.2999999999999999E-3</v>
      </c>
      <c r="C7495">
        <v>2</v>
      </c>
      <c r="D7495">
        <v>2</v>
      </c>
    </row>
    <row r="7496" spans="1:4" x14ac:dyDescent="0.35">
      <c r="A7496" t="s">
        <v>12165</v>
      </c>
      <c r="B7496" s="1">
        <v>1.2999999999999999E-3</v>
      </c>
      <c r="C7496">
        <v>2</v>
      </c>
      <c r="D7496">
        <v>2</v>
      </c>
    </row>
    <row r="7497" spans="1:4" x14ac:dyDescent="0.35">
      <c r="A7497" t="s">
        <v>11464</v>
      </c>
      <c r="B7497" s="1">
        <v>1.2999999999999999E-3</v>
      </c>
      <c r="C7497">
        <v>2</v>
      </c>
      <c r="D7497">
        <v>2</v>
      </c>
    </row>
    <row r="7498" spans="1:4" x14ac:dyDescent="0.35">
      <c r="A7498" t="s">
        <v>3741</v>
      </c>
      <c r="B7498" s="1">
        <v>1.2999999999999999E-3</v>
      </c>
      <c r="C7498">
        <v>3</v>
      </c>
      <c r="D7498">
        <v>2</v>
      </c>
    </row>
    <row r="7499" spans="1:4" x14ac:dyDescent="0.35">
      <c r="A7499" t="s">
        <v>6492</v>
      </c>
      <c r="B7499" s="1">
        <v>1.2999999999999999E-3</v>
      </c>
      <c r="C7499">
        <v>5</v>
      </c>
      <c r="D7499">
        <v>2</v>
      </c>
    </row>
    <row r="7500" spans="1:4" x14ac:dyDescent="0.35">
      <c r="A7500" t="s">
        <v>3198</v>
      </c>
      <c r="B7500" s="1">
        <v>1.2999999999999999E-3</v>
      </c>
      <c r="C7500">
        <v>5</v>
      </c>
      <c r="D7500">
        <v>2</v>
      </c>
    </row>
    <row r="7501" spans="1:4" x14ac:dyDescent="0.35">
      <c r="A7501" t="s">
        <v>11885</v>
      </c>
      <c r="B7501" s="1">
        <v>1.2999999999999999E-3</v>
      </c>
      <c r="C7501">
        <v>2</v>
      </c>
      <c r="D7501">
        <v>2</v>
      </c>
    </row>
    <row r="7502" spans="1:4" x14ac:dyDescent="0.35">
      <c r="A7502" t="s">
        <v>5649</v>
      </c>
      <c r="B7502" s="1">
        <v>1.2999999999999999E-3</v>
      </c>
      <c r="C7502">
        <v>2</v>
      </c>
      <c r="D7502">
        <v>2</v>
      </c>
    </row>
    <row r="7503" spans="1:4" x14ac:dyDescent="0.35">
      <c r="A7503" t="s">
        <v>601</v>
      </c>
      <c r="B7503" s="1">
        <v>1.2999999999999999E-3</v>
      </c>
      <c r="C7503">
        <v>3</v>
      </c>
      <c r="D7503">
        <v>2</v>
      </c>
    </row>
    <row r="7504" spans="1:4" x14ac:dyDescent="0.35">
      <c r="A7504" t="s">
        <v>11530</v>
      </c>
      <c r="B7504" s="1">
        <v>1.2999999999999999E-3</v>
      </c>
      <c r="C7504">
        <v>3</v>
      </c>
      <c r="D7504">
        <v>2</v>
      </c>
    </row>
    <row r="7505" spans="1:4" x14ac:dyDescent="0.35">
      <c r="A7505" t="s">
        <v>4769</v>
      </c>
      <c r="B7505" s="1">
        <v>1.2999999999999999E-3</v>
      </c>
      <c r="C7505">
        <v>2</v>
      </c>
      <c r="D7505">
        <v>2</v>
      </c>
    </row>
    <row r="7506" spans="1:4" x14ac:dyDescent="0.35">
      <c r="A7506" t="s">
        <v>7192</v>
      </c>
      <c r="B7506" s="1">
        <v>1.2999999999999999E-3</v>
      </c>
      <c r="C7506">
        <v>2</v>
      </c>
      <c r="D7506">
        <v>2</v>
      </c>
    </row>
    <row r="7507" spans="1:4" x14ac:dyDescent="0.35">
      <c r="A7507" t="s">
        <v>7349</v>
      </c>
      <c r="B7507" s="1">
        <v>1.2999999999999999E-3</v>
      </c>
      <c r="C7507">
        <v>4</v>
      </c>
      <c r="D7507">
        <v>2</v>
      </c>
    </row>
    <row r="7508" spans="1:4" x14ac:dyDescent="0.35">
      <c r="A7508" t="s">
        <v>4891</v>
      </c>
      <c r="B7508" s="1">
        <v>1.2999999999999999E-3</v>
      </c>
      <c r="C7508">
        <v>2</v>
      </c>
      <c r="D7508">
        <v>2</v>
      </c>
    </row>
    <row r="7509" spans="1:4" x14ac:dyDescent="0.35">
      <c r="A7509" t="s">
        <v>3646</v>
      </c>
      <c r="B7509" s="1">
        <v>1.2999999999999999E-3</v>
      </c>
      <c r="C7509">
        <v>2</v>
      </c>
      <c r="D7509">
        <v>2</v>
      </c>
    </row>
    <row r="7510" spans="1:4" x14ac:dyDescent="0.35">
      <c r="A7510" t="s">
        <v>11421</v>
      </c>
      <c r="B7510" s="1">
        <v>1.2999999999999999E-3</v>
      </c>
      <c r="C7510">
        <v>2</v>
      </c>
      <c r="D7510">
        <v>2</v>
      </c>
    </row>
    <row r="7511" spans="1:4" x14ac:dyDescent="0.35">
      <c r="A7511" t="s">
        <v>11932</v>
      </c>
      <c r="B7511" s="1">
        <v>1.2999999999999999E-3</v>
      </c>
      <c r="C7511">
        <v>2</v>
      </c>
      <c r="D7511">
        <v>2</v>
      </c>
    </row>
    <row r="7512" spans="1:4" x14ac:dyDescent="0.35">
      <c r="A7512" t="s">
        <v>12256</v>
      </c>
      <c r="B7512" s="1">
        <v>1.2999999999999999E-3</v>
      </c>
      <c r="C7512">
        <v>4</v>
      </c>
      <c r="D7512">
        <v>2</v>
      </c>
    </row>
    <row r="7513" spans="1:4" x14ac:dyDescent="0.35">
      <c r="A7513" t="s">
        <v>7891</v>
      </c>
      <c r="B7513" s="1">
        <v>1.2999999999999999E-3</v>
      </c>
      <c r="C7513">
        <v>2</v>
      </c>
      <c r="D7513">
        <v>2</v>
      </c>
    </row>
    <row r="7514" spans="1:4" x14ac:dyDescent="0.35">
      <c r="A7514" t="s">
        <v>3302</v>
      </c>
      <c r="B7514" s="1">
        <v>1.2999999999999999E-3</v>
      </c>
      <c r="C7514">
        <v>4</v>
      </c>
      <c r="D7514">
        <v>2</v>
      </c>
    </row>
    <row r="7515" spans="1:4" x14ac:dyDescent="0.35">
      <c r="A7515" t="s">
        <v>11914</v>
      </c>
      <c r="B7515" s="1">
        <v>1.2999999999999999E-3</v>
      </c>
      <c r="C7515">
        <v>2</v>
      </c>
      <c r="D7515">
        <v>2</v>
      </c>
    </row>
    <row r="7516" spans="1:4" x14ac:dyDescent="0.35">
      <c r="A7516" t="s">
        <v>8288</v>
      </c>
      <c r="B7516" s="1">
        <v>1.2999999999999999E-3</v>
      </c>
      <c r="C7516">
        <v>2</v>
      </c>
      <c r="D7516">
        <v>2</v>
      </c>
    </row>
    <row r="7517" spans="1:4" x14ac:dyDescent="0.35">
      <c r="A7517" t="s">
        <v>6114</v>
      </c>
      <c r="B7517" s="1">
        <v>1.2999999999999999E-3</v>
      </c>
      <c r="C7517">
        <v>3</v>
      </c>
      <c r="D7517">
        <v>2</v>
      </c>
    </row>
    <row r="7518" spans="1:4" x14ac:dyDescent="0.35">
      <c r="A7518" t="s">
        <v>11852</v>
      </c>
      <c r="B7518" s="1">
        <v>1.2999999999999999E-3</v>
      </c>
      <c r="C7518">
        <v>2</v>
      </c>
      <c r="D7518">
        <v>2</v>
      </c>
    </row>
    <row r="7519" spans="1:4" x14ac:dyDescent="0.35">
      <c r="A7519" t="s">
        <v>3392</v>
      </c>
      <c r="B7519" s="1">
        <v>1.2999999999999999E-3</v>
      </c>
      <c r="C7519">
        <v>3</v>
      </c>
      <c r="D7519">
        <v>2</v>
      </c>
    </row>
    <row r="7520" spans="1:4" x14ac:dyDescent="0.35">
      <c r="A7520" t="s">
        <v>11469</v>
      </c>
      <c r="B7520" s="1">
        <v>1.2999999999999999E-3</v>
      </c>
      <c r="C7520">
        <v>2</v>
      </c>
      <c r="D7520">
        <v>2</v>
      </c>
    </row>
    <row r="7521" spans="1:4" x14ac:dyDescent="0.35">
      <c r="A7521" t="s">
        <v>9351</v>
      </c>
      <c r="B7521" s="1">
        <v>1.2999999999999999E-3</v>
      </c>
      <c r="C7521">
        <v>2</v>
      </c>
      <c r="D7521">
        <v>2</v>
      </c>
    </row>
    <row r="7522" spans="1:4" x14ac:dyDescent="0.35">
      <c r="A7522" t="s">
        <v>11418</v>
      </c>
      <c r="B7522" s="1">
        <v>1.2999999999999999E-3</v>
      </c>
      <c r="C7522">
        <v>2</v>
      </c>
      <c r="D7522">
        <v>2</v>
      </c>
    </row>
    <row r="7523" spans="1:4" x14ac:dyDescent="0.35">
      <c r="A7523" t="s">
        <v>7887</v>
      </c>
      <c r="B7523" s="1">
        <v>1.2999999999999999E-3</v>
      </c>
      <c r="C7523">
        <v>2</v>
      </c>
      <c r="D7523">
        <v>2</v>
      </c>
    </row>
    <row r="7524" spans="1:4" x14ac:dyDescent="0.35">
      <c r="A7524" t="s">
        <v>4532</v>
      </c>
      <c r="B7524" s="1">
        <v>1.2999999999999999E-3</v>
      </c>
      <c r="C7524">
        <v>2</v>
      </c>
      <c r="D7524">
        <v>2</v>
      </c>
    </row>
    <row r="7525" spans="1:4" x14ac:dyDescent="0.35">
      <c r="A7525" t="s">
        <v>11471</v>
      </c>
      <c r="B7525" s="1">
        <v>1.2999999999999999E-3</v>
      </c>
      <c r="C7525">
        <v>2</v>
      </c>
      <c r="D7525">
        <v>2</v>
      </c>
    </row>
    <row r="7526" spans="1:4" x14ac:dyDescent="0.35">
      <c r="A7526" t="s">
        <v>11543</v>
      </c>
      <c r="B7526" s="1">
        <v>1.2999999999999999E-3</v>
      </c>
      <c r="C7526">
        <v>2</v>
      </c>
      <c r="D7526">
        <v>2</v>
      </c>
    </row>
    <row r="7527" spans="1:4" x14ac:dyDescent="0.35">
      <c r="A7527" t="s">
        <v>8798</v>
      </c>
      <c r="B7527" s="1">
        <v>1.2999999999999999E-3</v>
      </c>
      <c r="C7527">
        <v>2</v>
      </c>
      <c r="D7527">
        <v>2</v>
      </c>
    </row>
    <row r="7528" spans="1:4" x14ac:dyDescent="0.35">
      <c r="A7528" t="s">
        <v>11711</v>
      </c>
      <c r="B7528" s="1">
        <v>1.2999999999999999E-3</v>
      </c>
      <c r="C7528">
        <v>2</v>
      </c>
      <c r="D7528">
        <v>2</v>
      </c>
    </row>
    <row r="7529" spans="1:4" x14ac:dyDescent="0.35">
      <c r="A7529" t="s">
        <v>3053</v>
      </c>
      <c r="B7529" s="1">
        <v>1.2999999999999999E-3</v>
      </c>
      <c r="C7529">
        <v>2</v>
      </c>
      <c r="D7529">
        <v>2</v>
      </c>
    </row>
    <row r="7530" spans="1:4" x14ac:dyDescent="0.35">
      <c r="A7530" t="s">
        <v>6883</v>
      </c>
      <c r="B7530" s="1">
        <v>1.2999999999999999E-3</v>
      </c>
      <c r="C7530">
        <v>2</v>
      </c>
      <c r="D7530">
        <v>2</v>
      </c>
    </row>
    <row r="7531" spans="1:4" x14ac:dyDescent="0.35">
      <c r="A7531" t="s">
        <v>611</v>
      </c>
      <c r="B7531" s="1">
        <v>1.2999999999999999E-3</v>
      </c>
      <c r="C7531">
        <v>2</v>
      </c>
      <c r="D7531">
        <v>2</v>
      </c>
    </row>
    <row r="7532" spans="1:4" x14ac:dyDescent="0.35">
      <c r="A7532" t="s">
        <v>2237</v>
      </c>
      <c r="B7532" s="1">
        <v>1.2999999999999999E-3</v>
      </c>
      <c r="C7532">
        <v>4</v>
      </c>
      <c r="D7532">
        <v>2</v>
      </c>
    </row>
    <row r="7533" spans="1:4" x14ac:dyDescent="0.35">
      <c r="A7533" t="s">
        <v>7341</v>
      </c>
      <c r="B7533" s="1">
        <v>1.2999999999999999E-3</v>
      </c>
      <c r="C7533">
        <v>2</v>
      </c>
      <c r="D7533">
        <v>2</v>
      </c>
    </row>
    <row r="7534" spans="1:4" x14ac:dyDescent="0.35">
      <c r="A7534" t="s">
        <v>5852</v>
      </c>
      <c r="B7534" s="1">
        <v>1.2999999999999999E-3</v>
      </c>
      <c r="C7534">
        <v>2</v>
      </c>
      <c r="D7534">
        <v>2</v>
      </c>
    </row>
    <row r="7535" spans="1:4" x14ac:dyDescent="0.35">
      <c r="A7535" t="s">
        <v>12481</v>
      </c>
      <c r="B7535" s="1">
        <v>1.2999999999999999E-3</v>
      </c>
      <c r="C7535">
        <v>2</v>
      </c>
      <c r="D7535">
        <v>2</v>
      </c>
    </row>
    <row r="7536" spans="1:4" x14ac:dyDescent="0.35">
      <c r="A7536" t="s">
        <v>8444</v>
      </c>
      <c r="B7536" s="1">
        <v>1.2999999999999999E-3</v>
      </c>
      <c r="C7536">
        <v>2</v>
      </c>
      <c r="D7536">
        <v>2</v>
      </c>
    </row>
    <row r="7537" spans="1:4" x14ac:dyDescent="0.35">
      <c r="A7537" t="s">
        <v>7709</v>
      </c>
      <c r="B7537" s="1">
        <v>1.2999999999999999E-3</v>
      </c>
      <c r="C7537">
        <v>2</v>
      </c>
      <c r="D7537">
        <v>2</v>
      </c>
    </row>
    <row r="7538" spans="1:4" x14ac:dyDescent="0.35">
      <c r="A7538" t="s">
        <v>5764</v>
      </c>
      <c r="B7538" s="1">
        <v>1.2999999999999999E-3</v>
      </c>
      <c r="C7538">
        <v>2</v>
      </c>
      <c r="D7538">
        <v>2</v>
      </c>
    </row>
    <row r="7539" spans="1:4" x14ac:dyDescent="0.35">
      <c r="A7539" t="s">
        <v>11564</v>
      </c>
      <c r="B7539" s="1">
        <v>1.2999999999999999E-3</v>
      </c>
      <c r="C7539">
        <v>2</v>
      </c>
      <c r="D7539">
        <v>2</v>
      </c>
    </row>
    <row r="7540" spans="1:4" x14ac:dyDescent="0.35">
      <c r="A7540" t="s">
        <v>12013</v>
      </c>
      <c r="B7540" s="1">
        <v>1.2999999999999999E-3</v>
      </c>
      <c r="C7540">
        <v>2</v>
      </c>
      <c r="D7540">
        <v>2</v>
      </c>
    </row>
    <row r="7541" spans="1:4" x14ac:dyDescent="0.35">
      <c r="A7541" t="s">
        <v>7042</v>
      </c>
      <c r="B7541" s="1">
        <v>1.2999999999999999E-3</v>
      </c>
      <c r="C7541">
        <v>4</v>
      </c>
      <c r="D7541">
        <v>2</v>
      </c>
    </row>
    <row r="7542" spans="1:4" x14ac:dyDescent="0.35">
      <c r="A7542" t="s">
        <v>11443</v>
      </c>
      <c r="B7542" s="1">
        <v>1.2999999999999999E-3</v>
      </c>
      <c r="C7542">
        <v>3</v>
      </c>
      <c r="D7542">
        <v>2</v>
      </c>
    </row>
    <row r="7543" spans="1:4" x14ac:dyDescent="0.35">
      <c r="A7543" t="s">
        <v>4936</v>
      </c>
      <c r="B7543" s="1">
        <v>1.2999999999999999E-3</v>
      </c>
      <c r="C7543">
        <v>2</v>
      </c>
      <c r="D7543">
        <v>2</v>
      </c>
    </row>
    <row r="7544" spans="1:4" x14ac:dyDescent="0.35">
      <c r="A7544" t="s">
        <v>6051</v>
      </c>
      <c r="B7544" s="1">
        <v>1.2999999999999999E-3</v>
      </c>
      <c r="C7544">
        <v>2</v>
      </c>
      <c r="D7544">
        <v>2</v>
      </c>
    </row>
    <row r="7545" spans="1:4" x14ac:dyDescent="0.35">
      <c r="A7545" t="s">
        <v>11793</v>
      </c>
      <c r="B7545" s="1">
        <v>1.2999999999999999E-3</v>
      </c>
      <c r="C7545">
        <v>2</v>
      </c>
      <c r="D7545">
        <v>2</v>
      </c>
    </row>
    <row r="7546" spans="1:4" x14ac:dyDescent="0.35">
      <c r="A7546" t="s">
        <v>3559</v>
      </c>
      <c r="B7546" s="1">
        <v>1.2999999999999999E-3</v>
      </c>
      <c r="C7546">
        <v>4</v>
      </c>
      <c r="D7546">
        <v>2</v>
      </c>
    </row>
    <row r="7547" spans="1:4" x14ac:dyDescent="0.35">
      <c r="A7547" t="s">
        <v>12060</v>
      </c>
      <c r="B7547" s="1">
        <v>1.2999999999999999E-3</v>
      </c>
      <c r="C7547">
        <v>3</v>
      </c>
      <c r="D7547">
        <v>2</v>
      </c>
    </row>
    <row r="7548" spans="1:4" x14ac:dyDescent="0.35">
      <c r="A7548" t="s">
        <v>12055</v>
      </c>
      <c r="B7548" s="1">
        <v>1.2999999999999999E-3</v>
      </c>
      <c r="C7548">
        <v>2</v>
      </c>
      <c r="D7548">
        <v>2</v>
      </c>
    </row>
    <row r="7549" spans="1:4" x14ac:dyDescent="0.35">
      <c r="A7549" t="s">
        <v>7604</v>
      </c>
      <c r="B7549" s="1">
        <v>1.2999999999999999E-3</v>
      </c>
      <c r="C7549">
        <v>2</v>
      </c>
      <c r="D7549">
        <v>2</v>
      </c>
    </row>
    <row r="7550" spans="1:4" x14ac:dyDescent="0.35">
      <c r="A7550" t="s">
        <v>3256</v>
      </c>
      <c r="B7550" s="1">
        <v>1.2999999999999999E-3</v>
      </c>
      <c r="C7550">
        <v>2</v>
      </c>
      <c r="D7550">
        <v>2</v>
      </c>
    </row>
    <row r="7551" spans="1:4" x14ac:dyDescent="0.35">
      <c r="A7551" t="s">
        <v>12192</v>
      </c>
      <c r="B7551" s="1">
        <v>1.2999999999999999E-3</v>
      </c>
      <c r="C7551">
        <v>2</v>
      </c>
      <c r="D7551">
        <v>2</v>
      </c>
    </row>
    <row r="7552" spans="1:4" x14ac:dyDescent="0.35">
      <c r="A7552" t="s">
        <v>9169</v>
      </c>
      <c r="B7552" s="1">
        <v>1.2999999999999999E-3</v>
      </c>
      <c r="C7552">
        <v>2</v>
      </c>
      <c r="D7552">
        <v>2</v>
      </c>
    </row>
    <row r="7553" spans="1:4" x14ac:dyDescent="0.35">
      <c r="A7553" t="s">
        <v>11751</v>
      </c>
      <c r="B7553" s="1">
        <v>1.2999999999999999E-3</v>
      </c>
      <c r="C7553">
        <v>2</v>
      </c>
      <c r="D7553">
        <v>2</v>
      </c>
    </row>
    <row r="7554" spans="1:4" x14ac:dyDescent="0.35">
      <c r="A7554" t="s">
        <v>10222</v>
      </c>
      <c r="B7554" s="1">
        <v>1.2999999999999999E-3</v>
      </c>
      <c r="C7554">
        <v>2</v>
      </c>
      <c r="D7554">
        <v>2</v>
      </c>
    </row>
    <row r="7555" spans="1:4" x14ac:dyDescent="0.35">
      <c r="A7555" t="s">
        <v>10035</v>
      </c>
      <c r="B7555" s="1">
        <v>1.2999999999999999E-3</v>
      </c>
      <c r="C7555">
        <v>2</v>
      </c>
      <c r="D7555">
        <v>2</v>
      </c>
    </row>
    <row r="7556" spans="1:4" x14ac:dyDescent="0.35">
      <c r="A7556" t="s">
        <v>8791</v>
      </c>
      <c r="B7556" s="1">
        <v>1.2999999999999999E-3</v>
      </c>
      <c r="C7556">
        <v>2</v>
      </c>
      <c r="D7556">
        <v>2</v>
      </c>
    </row>
    <row r="7557" spans="1:4" x14ac:dyDescent="0.35">
      <c r="A7557" t="s">
        <v>8821</v>
      </c>
      <c r="B7557" s="1">
        <v>1.2999999999999999E-3</v>
      </c>
      <c r="C7557">
        <v>2</v>
      </c>
      <c r="D7557">
        <v>2</v>
      </c>
    </row>
    <row r="7558" spans="1:4" x14ac:dyDescent="0.35">
      <c r="A7558" t="s">
        <v>8264</v>
      </c>
      <c r="B7558" s="1">
        <v>1.2999999999999999E-3</v>
      </c>
      <c r="C7558">
        <v>2</v>
      </c>
      <c r="D7558">
        <v>2</v>
      </c>
    </row>
    <row r="7559" spans="1:4" x14ac:dyDescent="0.35">
      <c r="A7559" t="s">
        <v>11999</v>
      </c>
      <c r="B7559" s="1">
        <v>1.2999999999999999E-3</v>
      </c>
      <c r="C7559">
        <v>4</v>
      </c>
      <c r="D7559">
        <v>2</v>
      </c>
    </row>
    <row r="7560" spans="1:4" x14ac:dyDescent="0.35">
      <c r="A7560" t="s">
        <v>12514</v>
      </c>
      <c r="B7560" s="1">
        <v>1.2999999999999999E-3</v>
      </c>
      <c r="C7560">
        <v>2</v>
      </c>
      <c r="D7560">
        <v>2</v>
      </c>
    </row>
    <row r="7561" spans="1:4" x14ac:dyDescent="0.35">
      <c r="A7561" t="s">
        <v>12012</v>
      </c>
      <c r="B7561" s="1">
        <v>1.2999999999999999E-3</v>
      </c>
      <c r="C7561">
        <v>2</v>
      </c>
      <c r="D7561">
        <v>2</v>
      </c>
    </row>
    <row r="7562" spans="1:4" x14ac:dyDescent="0.35">
      <c r="A7562" t="s">
        <v>6097</v>
      </c>
      <c r="B7562" s="1">
        <v>1.2999999999999999E-3</v>
      </c>
      <c r="C7562">
        <v>3</v>
      </c>
      <c r="D7562">
        <v>2</v>
      </c>
    </row>
    <row r="7563" spans="1:4" x14ac:dyDescent="0.35">
      <c r="A7563" t="s">
        <v>9952</v>
      </c>
      <c r="B7563" s="1">
        <v>1.2999999999999999E-3</v>
      </c>
      <c r="C7563">
        <v>4</v>
      </c>
      <c r="D7563">
        <v>2</v>
      </c>
    </row>
    <row r="7564" spans="1:4" x14ac:dyDescent="0.35">
      <c r="A7564" t="s">
        <v>8359</v>
      </c>
      <c r="B7564" s="1">
        <v>1.2999999999999999E-3</v>
      </c>
      <c r="C7564">
        <v>3</v>
      </c>
      <c r="D7564">
        <v>2</v>
      </c>
    </row>
    <row r="7565" spans="1:4" x14ac:dyDescent="0.35">
      <c r="A7565" t="s">
        <v>12146</v>
      </c>
      <c r="B7565" s="1">
        <v>1.2999999999999999E-3</v>
      </c>
      <c r="C7565">
        <v>2</v>
      </c>
      <c r="D7565">
        <v>2</v>
      </c>
    </row>
    <row r="7566" spans="1:4" x14ac:dyDescent="0.35">
      <c r="A7566" t="s">
        <v>12252</v>
      </c>
      <c r="B7566" s="1">
        <v>1.2999999999999999E-3</v>
      </c>
      <c r="C7566">
        <v>2</v>
      </c>
      <c r="D7566">
        <v>2</v>
      </c>
    </row>
    <row r="7567" spans="1:4" x14ac:dyDescent="0.35">
      <c r="A7567" t="s">
        <v>8102</v>
      </c>
      <c r="B7567" s="1">
        <v>1.2999999999999999E-3</v>
      </c>
      <c r="C7567">
        <v>2</v>
      </c>
      <c r="D7567">
        <v>2</v>
      </c>
    </row>
    <row r="7568" spans="1:4" x14ac:dyDescent="0.35">
      <c r="A7568" t="s">
        <v>12125</v>
      </c>
      <c r="B7568" s="1">
        <v>1.2999999999999999E-3</v>
      </c>
      <c r="C7568">
        <v>2</v>
      </c>
      <c r="D7568">
        <v>2</v>
      </c>
    </row>
    <row r="7569" spans="1:4" x14ac:dyDescent="0.35">
      <c r="A7569" t="s">
        <v>7471</v>
      </c>
      <c r="B7569" s="1">
        <v>1.2999999999999999E-3</v>
      </c>
      <c r="C7569">
        <v>3</v>
      </c>
      <c r="D7569">
        <v>2</v>
      </c>
    </row>
    <row r="7570" spans="1:4" x14ac:dyDescent="0.35">
      <c r="A7570" t="s">
        <v>12258</v>
      </c>
      <c r="B7570" s="1">
        <v>1.2999999999999999E-3</v>
      </c>
      <c r="C7570">
        <v>2</v>
      </c>
      <c r="D7570">
        <v>2</v>
      </c>
    </row>
    <row r="7571" spans="1:4" x14ac:dyDescent="0.35">
      <c r="A7571" t="s">
        <v>11816</v>
      </c>
      <c r="B7571" s="1">
        <v>1.2999999999999999E-3</v>
      </c>
      <c r="C7571">
        <v>2</v>
      </c>
      <c r="D7571">
        <v>2</v>
      </c>
    </row>
    <row r="7572" spans="1:4" x14ac:dyDescent="0.35">
      <c r="A7572" t="s">
        <v>11854</v>
      </c>
      <c r="B7572" s="1">
        <v>1.2999999999999999E-3</v>
      </c>
      <c r="C7572">
        <v>2</v>
      </c>
      <c r="D7572">
        <v>2</v>
      </c>
    </row>
    <row r="7573" spans="1:4" x14ac:dyDescent="0.35">
      <c r="A7573" t="s">
        <v>12237</v>
      </c>
      <c r="B7573" s="1">
        <v>1.2999999999999999E-3</v>
      </c>
      <c r="C7573">
        <v>2</v>
      </c>
      <c r="D7573">
        <v>2</v>
      </c>
    </row>
    <row r="7574" spans="1:4" x14ac:dyDescent="0.35">
      <c r="A7574" t="s">
        <v>12348</v>
      </c>
      <c r="B7574" s="1">
        <v>1.2999999999999999E-3</v>
      </c>
      <c r="C7574">
        <v>2</v>
      </c>
      <c r="D7574">
        <v>2</v>
      </c>
    </row>
    <row r="7575" spans="1:4" x14ac:dyDescent="0.35">
      <c r="A7575" t="s">
        <v>5541</v>
      </c>
      <c r="B7575" s="1">
        <v>1.2999999999999999E-3</v>
      </c>
      <c r="C7575">
        <v>2</v>
      </c>
      <c r="D7575">
        <v>2</v>
      </c>
    </row>
    <row r="7576" spans="1:4" x14ac:dyDescent="0.35">
      <c r="A7576" t="s">
        <v>12294</v>
      </c>
      <c r="B7576" s="1">
        <v>1.2999999999999999E-3</v>
      </c>
      <c r="C7576">
        <v>2</v>
      </c>
      <c r="D7576">
        <v>2</v>
      </c>
    </row>
    <row r="7577" spans="1:4" x14ac:dyDescent="0.35">
      <c r="A7577" t="s">
        <v>12538</v>
      </c>
      <c r="B7577" s="1">
        <v>1.2999999999999999E-3</v>
      </c>
      <c r="C7577">
        <v>2</v>
      </c>
      <c r="D7577">
        <v>2</v>
      </c>
    </row>
    <row r="7578" spans="1:4" x14ac:dyDescent="0.35">
      <c r="A7578" t="s">
        <v>12446</v>
      </c>
      <c r="B7578" s="1">
        <v>1.2999999999999999E-3</v>
      </c>
      <c r="C7578">
        <v>2</v>
      </c>
      <c r="D7578">
        <v>2</v>
      </c>
    </row>
    <row r="7579" spans="1:4" x14ac:dyDescent="0.35">
      <c r="A7579" t="s">
        <v>4746</v>
      </c>
      <c r="B7579" s="1">
        <v>1.2999999999999999E-3</v>
      </c>
      <c r="C7579">
        <v>2</v>
      </c>
      <c r="D7579">
        <v>2</v>
      </c>
    </row>
    <row r="7580" spans="1:4" x14ac:dyDescent="0.35">
      <c r="A7580" t="s">
        <v>12218</v>
      </c>
      <c r="B7580" s="1">
        <v>1.2999999999999999E-3</v>
      </c>
      <c r="C7580">
        <v>2</v>
      </c>
      <c r="D7580">
        <v>2</v>
      </c>
    </row>
    <row r="7581" spans="1:4" x14ac:dyDescent="0.35">
      <c r="A7581" t="s">
        <v>5700</v>
      </c>
      <c r="B7581" s="1">
        <v>1.2999999999999999E-3</v>
      </c>
      <c r="C7581">
        <v>2</v>
      </c>
      <c r="D7581">
        <v>2</v>
      </c>
    </row>
    <row r="7582" spans="1:4" x14ac:dyDescent="0.35">
      <c r="A7582" t="s">
        <v>2433</v>
      </c>
      <c r="B7582" s="1">
        <v>1.2999999999999999E-3</v>
      </c>
      <c r="C7582">
        <v>2</v>
      </c>
      <c r="D7582">
        <v>2</v>
      </c>
    </row>
    <row r="7583" spans="1:4" x14ac:dyDescent="0.35">
      <c r="A7583" t="s">
        <v>3154</v>
      </c>
      <c r="B7583" s="1">
        <v>1.2999999999999999E-3</v>
      </c>
      <c r="C7583">
        <v>6</v>
      </c>
      <c r="D7583">
        <v>2</v>
      </c>
    </row>
    <row r="7584" spans="1:4" x14ac:dyDescent="0.35">
      <c r="A7584" t="s">
        <v>11859</v>
      </c>
      <c r="B7584" s="1">
        <v>1.2999999999999999E-3</v>
      </c>
      <c r="C7584">
        <v>2</v>
      </c>
      <c r="D7584">
        <v>2</v>
      </c>
    </row>
    <row r="7585" spans="1:4" x14ac:dyDescent="0.35">
      <c r="A7585" t="s">
        <v>8277</v>
      </c>
      <c r="B7585" s="1">
        <v>1.2999999999999999E-3</v>
      </c>
      <c r="C7585">
        <v>2</v>
      </c>
      <c r="D7585">
        <v>2</v>
      </c>
    </row>
    <row r="7586" spans="1:4" x14ac:dyDescent="0.35">
      <c r="A7586" t="s">
        <v>11744</v>
      </c>
      <c r="B7586" s="1">
        <v>1.2999999999999999E-3</v>
      </c>
      <c r="C7586">
        <v>2</v>
      </c>
      <c r="D7586">
        <v>2</v>
      </c>
    </row>
    <row r="7587" spans="1:4" x14ac:dyDescent="0.35">
      <c r="A7587" t="s">
        <v>11623</v>
      </c>
      <c r="B7587" s="1">
        <v>1.2999999999999999E-3</v>
      </c>
      <c r="C7587">
        <v>2</v>
      </c>
      <c r="D7587">
        <v>2</v>
      </c>
    </row>
    <row r="7588" spans="1:4" x14ac:dyDescent="0.35">
      <c r="A7588" t="s">
        <v>11618</v>
      </c>
      <c r="B7588" s="1">
        <v>1.2999999999999999E-3</v>
      </c>
      <c r="C7588">
        <v>2</v>
      </c>
      <c r="D7588">
        <v>2</v>
      </c>
    </row>
    <row r="7589" spans="1:4" x14ac:dyDescent="0.35">
      <c r="A7589" t="s">
        <v>12535</v>
      </c>
      <c r="B7589" s="1">
        <v>1.2999999999999999E-3</v>
      </c>
      <c r="C7589">
        <v>2</v>
      </c>
      <c r="D7589">
        <v>2</v>
      </c>
    </row>
    <row r="7590" spans="1:4" x14ac:dyDescent="0.35">
      <c r="A7590" t="s">
        <v>11992</v>
      </c>
      <c r="B7590" s="1">
        <v>1.2999999999999999E-3</v>
      </c>
      <c r="C7590">
        <v>2</v>
      </c>
      <c r="D7590">
        <v>2</v>
      </c>
    </row>
    <row r="7591" spans="1:4" x14ac:dyDescent="0.35">
      <c r="A7591" t="s">
        <v>11413</v>
      </c>
      <c r="B7591" s="1">
        <v>1.2999999999999999E-3</v>
      </c>
      <c r="C7591">
        <v>2</v>
      </c>
      <c r="D7591">
        <v>2</v>
      </c>
    </row>
    <row r="7592" spans="1:4" x14ac:dyDescent="0.35">
      <c r="A7592" t="s">
        <v>12270</v>
      </c>
      <c r="B7592" s="1">
        <v>1.2999999999999999E-3</v>
      </c>
      <c r="C7592">
        <v>2</v>
      </c>
      <c r="D7592">
        <v>2</v>
      </c>
    </row>
    <row r="7593" spans="1:4" x14ac:dyDescent="0.35">
      <c r="A7593" t="s">
        <v>5793</v>
      </c>
      <c r="B7593" s="1">
        <v>1.2999999999999999E-3</v>
      </c>
      <c r="C7593">
        <v>2</v>
      </c>
      <c r="D7593">
        <v>2</v>
      </c>
    </row>
    <row r="7594" spans="1:4" x14ac:dyDescent="0.35">
      <c r="A7594" t="s">
        <v>7801</v>
      </c>
      <c r="B7594" s="1">
        <v>1.2999999999999999E-3</v>
      </c>
      <c r="C7594">
        <v>2</v>
      </c>
      <c r="D7594">
        <v>2</v>
      </c>
    </row>
    <row r="7595" spans="1:4" x14ac:dyDescent="0.35">
      <c r="A7595" t="s">
        <v>11500</v>
      </c>
      <c r="B7595" s="1">
        <v>1.2999999999999999E-3</v>
      </c>
      <c r="C7595">
        <v>2</v>
      </c>
      <c r="D7595">
        <v>2</v>
      </c>
    </row>
    <row r="7596" spans="1:4" x14ac:dyDescent="0.35">
      <c r="A7596" t="s">
        <v>11474</v>
      </c>
      <c r="B7596" s="1">
        <v>1.2999999999999999E-3</v>
      </c>
      <c r="C7596">
        <v>2</v>
      </c>
      <c r="D7596">
        <v>2</v>
      </c>
    </row>
    <row r="7597" spans="1:4" x14ac:dyDescent="0.35">
      <c r="A7597" t="s">
        <v>2284</v>
      </c>
      <c r="B7597" s="1">
        <v>1.2999999999999999E-3</v>
      </c>
      <c r="C7597">
        <v>4</v>
      </c>
      <c r="D7597">
        <v>2</v>
      </c>
    </row>
    <row r="7598" spans="1:4" x14ac:dyDescent="0.35">
      <c r="A7598" t="s">
        <v>12190</v>
      </c>
      <c r="B7598" s="1">
        <v>1.2999999999999999E-3</v>
      </c>
      <c r="C7598">
        <v>2</v>
      </c>
      <c r="D7598">
        <v>2</v>
      </c>
    </row>
    <row r="7599" spans="1:4" x14ac:dyDescent="0.35">
      <c r="A7599" t="s">
        <v>11989</v>
      </c>
      <c r="B7599" s="1">
        <v>1.2999999999999999E-3</v>
      </c>
      <c r="C7599">
        <v>2</v>
      </c>
      <c r="D7599">
        <v>2</v>
      </c>
    </row>
    <row r="7600" spans="1:4" x14ac:dyDescent="0.35">
      <c r="A7600" t="s">
        <v>8508</v>
      </c>
      <c r="B7600" s="1">
        <v>1.2999999999999999E-3</v>
      </c>
      <c r="C7600">
        <v>4</v>
      </c>
      <c r="D7600">
        <v>2</v>
      </c>
    </row>
    <row r="7601" spans="1:4" x14ac:dyDescent="0.35">
      <c r="A7601" t="s">
        <v>12029</v>
      </c>
      <c r="B7601" s="1">
        <v>1.2999999999999999E-3</v>
      </c>
      <c r="C7601">
        <v>2</v>
      </c>
      <c r="D7601">
        <v>2</v>
      </c>
    </row>
    <row r="7602" spans="1:4" x14ac:dyDescent="0.35">
      <c r="A7602" t="s">
        <v>11649</v>
      </c>
      <c r="B7602" s="1">
        <v>1.2999999999999999E-3</v>
      </c>
      <c r="C7602">
        <v>2</v>
      </c>
      <c r="D7602">
        <v>2</v>
      </c>
    </row>
    <row r="7603" spans="1:4" x14ac:dyDescent="0.35">
      <c r="A7603" t="s">
        <v>2674</v>
      </c>
      <c r="B7603" s="1">
        <v>1.2999999999999999E-3</v>
      </c>
      <c r="C7603">
        <v>2</v>
      </c>
      <c r="D7603">
        <v>2</v>
      </c>
    </row>
    <row r="7604" spans="1:4" x14ac:dyDescent="0.35">
      <c r="A7604" t="s">
        <v>5780</v>
      </c>
      <c r="B7604" s="1">
        <v>1.2999999999999999E-3</v>
      </c>
      <c r="C7604">
        <v>2</v>
      </c>
      <c r="D7604">
        <v>2</v>
      </c>
    </row>
    <row r="7605" spans="1:4" x14ac:dyDescent="0.35">
      <c r="A7605" t="s">
        <v>8245</v>
      </c>
      <c r="B7605" s="1">
        <v>1.2999999999999999E-3</v>
      </c>
      <c r="C7605">
        <v>2</v>
      </c>
      <c r="D7605">
        <v>2</v>
      </c>
    </row>
    <row r="7606" spans="1:4" x14ac:dyDescent="0.35">
      <c r="A7606" t="s">
        <v>12425</v>
      </c>
      <c r="B7606" s="1">
        <v>1.2999999999999999E-3</v>
      </c>
      <c r="C7606">
        <v>3</v>
      </c>
      <c r="D7606">
        <v>2</v>
      </c>
    </row>
    <row r="7607" spans="1:4" x14ac:dyDescent="0.35">
      <c r="A7607" t="s">
        <v>11590</v>
      </c>
      <c r="B7607" s="1">
        <v>1.2999999999999999E-3</v>
      </c>
      <c r="C7607">
        <v>4</v>
      </c>
      <c r="D7607">
        <v>2</v>
      </c>
    </row>
    <row r="7608" spans="1:4" x14ac:dyDescent="0.35">
      <c r="A7608" t="s">
        <v>11968</v>
      </c>
      <c r="B7608" s="1">
        <v>1.2999999999999999E-3</v>
      </c>
      <c r="C7608">
        <v>2</v>
      </c>
      <c r="D7608">
        <v>2</v>
      </c>
    </row>
    <row r="7609" spans="1:4" x14ac:dyDescent="0.35">
      <c r="A7609" t="s">
        <v>11475</v>
      </c>
      <c r="B7609" s="1">
        <v>1.2999999999999999E-3</v>
      </c>
      <c r="C7609">
        <v>2</v>
      </c>
      <c r="D7609">
        <v>2</v>
      </c>
    </row>
    <row r="7610" spans="1:4" x14ac:dyDescent="0.35">
      <c r="A7610" t="s">
        <v>12154</v>
      </c>
      <c r="B7610" s="1">
        <v>1.2999999999999999E-3</v>
      </c>
      <c r="C7610">
        <v>2</v>
      </c>
      <c r="D7610">
        <v>2</v>
      </c>
    </row>
    <row r="7611" spans="1:4" x14ac:dyDescent="0.35">
      <c r="A7611" t="s">
        <v>7529</v>
      </c>
      <c r="B7611" s="1">
        <v>1.2999999999999999E-3</v>
      </c>
      <c r="C7611">
        <v>2</v>
      </c>
      <c r="D7611">
        <v>2</v>
      </c>
    </row>
    <row r="7612" spans="1:4" x14ac:dyDescent="0.35">
      <c r="A7612" t="s">
        <v>11768</v>
      </c>
      <c r="B7612" s="1">
        <v>1.2999999999999999E-3</v>
      </c>
      <c r="C7612">
        <v>2</v>
      </c>
      <c r="D7612">
        <v>2</v>
      </c>
    </row>
    <row r="7613" spans="1:4" x14ac:dyDescent="0.35">
      <c r="A7613" t="s">
        <v>11849</v>
      </c>
      <c r="B7613" s="1">
        <v>1.2999999999999999E-3</v>
      </c>
      <c r="C7613">
        <v>2</v>
      </c>
      <c r="D7613">
        <v>2</v>
      </c>
    </row>
    <row r="7614" spans="1:4" x14ac:dyDescent="0.35">
      <c r="A7614" t="s">
        <v>12483</v>
      </c>
      <c r="B7614" s="1">
        <v>1.2999999999999999E-3</v>
      </c>
      <c r="C7614">
        <v>2</v>
      </c>
      <c r="D7614">
        <v>2</v>
      </c>
    </row>
    <row r="7615" spans="1:4" x14ac:dyDescent="0.35">
      <c r="A7615" t="s">
        <v>11832</v>
      </c>
      <c r="B7615" s="1">
        <v>1.2999999999999999E-3</v>
      </c>
      <c r="C7615">
        <v>2</v>
      </c>
      <c r="D7615">
        <v>2</v>
      </c>
    </row>
    <row r="7616" spans="1:4" x14ac:dyDescent="0.35">
      <c r="A7616" t="s">
        <v>12241</v>
      </c>
      <c r="B7616" s="1">
        <v>1.2999999999999999E-3</v>
      </c>
      <c r="C7616">
        <v>4</v>
      </c>
      <c r="D7616">
        <v>2</v>
      </c>
    </row>
    <row r="7617" spans="1:4" x14ac:dyDescent="0.35">
      <c r="A7617" t="s">
        <v>3650</v>
      </c>
      <c r="B7617" s="1">
        <v>1.2999999999999999E-3</v>
      </c>
      <c r="C7617">
        <v>3</v>
      </c>
      <c r="D7617">
        <v>2</v>
      </c>
    </row>
    <row r="7618" spans="1:4" x14ac:dyDescent="0.35">
      <c r="A7618" t="s">
        <v>7356</v>
      </c>
      <c r="B7618" s="1">
        <v>1.2999999999999999E-3</v>
      </c>
      <c r="C7618">
        <v>2</v>
      </c>
      <c r="D7618">
        <v>2</v>
      </c>
    </row>
    <row r="7619" spans="1:4" x14ac:dyDescent="0.35">
      <c r="A7619" t="s">
        <v>12222</v>
      </c>
      <c r="B7619" s="1">
        <v>1.2999999999999999E-3</v>
      </c>
      <c r="C7619">
        <v>2</v>
      </c>
      <c r="D7619">
        <v>2</v>
      </c>
    </row>
    <row r="7620" spans="1:4" x14ac:dyDescent="0.35">
      <c r="A7620" t="s">
        <v>9588</v>
      </c>
      <c r="B7620" s="1">
        <v>1.2999999999999999E-3</v>
      </c>
      <c r="C7620">
        <v>2</v>
      </c>
      <c r="D7620">
        <v>2</v>
      </c>
    </row>
    <row r="7621" spans="1:4" x14ac:dyDescent="0.35">
      <c r="A7621" t="s">
        <v>4985</v>
      </c>
      <c r="B7621" s="1">
        <v>1.2999999999999999E-3</v>
      </c>
      <c r="C7621">
        <v>2</v>
      </c>
      <c r="D7621">
        <v>2</v>
      </c>
    </row>
    <row r="7622" spans="1:4" x14ac:dyDescent="0.35">
      <c r="A7622" t="s">
        <v>3393</v>
      </c>
      <c r="B7622" s="1">
        <v>1.2999999999999999E-3</v>
      </c>
      <c r="C7622">
        <v>4</v>
      </c>
      <c r="D7622">
        <v>2</v>
      </c>
    </row>
    <row r="7623" spans="1:4" x14ac:dyDescent="0.35">
      <c r="A7623" t="s">
        <v>12180</v>
      </c>
      <c r="B7623" s="1">
        <v>1.2999999999999999E-3</v>
      </c>
      <c r="C7623">
        <v>2</v>
      </c>
      <c r="D7623">
        <v>2</v>
      </c>
    </row>
    <row r="7624" spans="1:4" x14ac:dyDescent="0.35">
      <c r="A7624" t="s">
        <v>12133</v>
      </c>
      <c r="B7624" s="1">
        <v>1.2999999999999999E-3</v>
      </c>
      <c r="C7624">
        <v>2</v>
      </c>
      <c r="D7624">
        <v>2</v>
      </c>
    </row>
    <row r="7625" spans="1:4" x14ac:dyDescent="0.35">
      <c r="A7625" t="s">
        <v>9589</v>
      </c>
      <c r="B7625" s="1">
        <v>1.2999999999999999E-3</v>
      </c>
      <c r="C7625">
        <v>3</v>
      </c>
      <c r="D7625">
        <v>2</v>
      </c>
    </row>
    <row r="7626" spans="1:4" x14ac:dyDescent="0.35">
      <c r="A7626" t="s">
        <v>449</v>
      </c>
      <c r="B7626" s="1">
        <v>1.2999999999999999E-3</v>
      </c>
      <c r="C7626">
        <v>3</v>
      </c>
      <c r="D7626">
        <v>2</v>
      </c>
    </row>
    <row r="7627" spans="1:4" x14ac:dyDescent="0.35">
      <c r="A7627" t="s">
        <v>12074</v>
      </c>
      <c r="B7627" s="1">
        <v>1.2999999999999999E-3</v>
      </c>
      <c r="C7627">
        <v>4</v>
      </c>
      <c r="D7627">
        <v>2</v>
      </c>
    </row>
    <row r="7628" spans="1:4" x14ac:dyDescent="0.35">
      <c r="A7628" t="s">
        <v>11479</v>
      </c>
      <c r="B7628" s="1">
        <v>1.2999999999999999E-3</v>
      </c>
      <c r="C7628">
        <v>2</v>
      </c>
      <c r="D7628">
        <v>2</v>
      </c>
    </row>
    <row r="7629" spans="1:4" x14ac:dyDescent="0.35">
      <c r="A7629" t="s">
        <v>11611</v>
      </c>
      <c r="B7629" s="1">
        <v>1.2999999999999999E-3</v>
      </c>
      <c r="C7629">
        <v>3</v>
      </c>
      <c r="D7629">
        <v>2</v>
      </c>
    </row>
    <row r="7630" spans="1:4" x14ac:dyDescent="0.35">
      <c r="A7630" t="s">
        <v>3537</v>
      </c>
      <c r="B7630" s="1">
        <v>1.2999999999999999E-3</v>
      </c>
      <c r="C7630">
        <v>2</v>
      </c>
      <c r="D7630">
        <v>2</v>
      </c>
    </row>
    <row r="7631" spans="1:4" x14ac:dyDescent="0.35">
      <c r="A7631" t="s">
        <v>11480</v>
      </c>
      <c r="B7631" s="1">
        <v>1.2999999999999999E-3</v>
      </c>
      <c r="C7631">
        <v>3</v>
      </c>
      <c r="D7631">
        <v>2</v>
      </c>
    </row>
    <row r="7632" spans="1:4" x14ac:dyDescent="0.35">
      <c r="A7632" t="s">
        <v>5657</v>
      </c>
      <c r="B7632" s="1">
        <v>1.2999999999999999E-3</v>
      </c>
      <c r="C7632">
        <v>2</v>
      </c>
      <c r="D7632">
        <v>2</v>
      </c>
    </row>
    <row r="7633" spans="1:4" x14ac:dyDescent="0.35">
      <c r="A7633" t="s">
        <v>6482</v>
      </c>
      <c r="B7633" s="1">
        <v>1.2999999999999999E-3</v>
      </c>
      <c r="C7633">
        <v>6</v>
      </c>
      <c r="D7633">
        <v>2</v>
      </c>
    </row>
    <row r="7634" spans="1:4" x14ac:dyDescent="0.35">
      <c r="A7634" t="s">
        <v>11481</v>
      </c>
      <c r="B7634" s="1">
        <v>1.2999999999999999E-3</v>
      </c>
      <c r="C7634">
        <v>2</v>
      </c>
      <c r="D7634">
        <v>2</v>
      </c>
    </row>
    <row r="7635" spans="1:4" x14ac:dyDescent="0.35">
      <c r="A7635" t="s">
        <v>2057</v>
      </c>
      <c r="B7635" s="1">
        <v>1.2999999999999999E-3</v>
      </c>
      <c r="C7635">
        <v>6</v>
      </c>
      <c r="D7635">
        <v>2</v>
      </c>
    </row>
    <row r="7636" spans="1:4" x14ac:dyDescent="0.35">
      <c r="A7636" t="s">
        <v>12163</v>
      </c>
      <c r="B7636" s="1">
        <v>1.2999999999999999E-3</v>
      </c>
      <c r="C7636">
        <v>3</v>
      </c>
      <c r="D7636">
        <v>2</v>
      </c>
    </row>
    <row r="7637" spans="1:4" x14ac:dyDescent="0.35">
      <c r="A7637" t="s">
        <v>1987</v>
      </c>
      <c r="B7637" s="1">
        <v>1.2999999999999999E-3</v>
      </c>
      <c r="C7637">
        <v>2</v>
      </c>
      <c r="D7637">
        <v>2</v>
      </c>
    </row>
    <row r="7638" spans="1:4" x14ac:dyDescent="0.35">
      <c r="A7638" t="s">
        <v>5425</v>
      </c>
      <c r="B7638" s="1">
        <v>1.2999999999999999E-3</v>
      </c>
      <c r="C7638">
        <v>4</v>
      </c>
      <c r="D7638">
        <v>2</v>
      </c>
    </row>
    <row r="7639" spans="1:4" x14ac:dyDescent="0.35">
      <c r="A7639" t="s">
        <v>1959</v>
      </c>
      <c r="B7639" s="1">
        <v>1.2999999999999999E-3</v>
      </c>
      <c r="C7639">
        <v>2</v>
      </c>
      <c r="D7639">
        <v>2</v>
      </c>
    </row>
    <row r="7640" spans="1:4" x14ac:dyDescent="0.35">
      <c r="A7640" t="s">
        <v>12385</v>
      </c>
      <c r="B7640" s="1">
        <v>1.2999999999999999E-3</v>
      </c>
      <c r="C7640">
        <v>2</v>
      </c>
      <c r="D7640">
        <v>2</v>
      </c>
    </row>
    <row r="7641" spans="1:4" x14ac:dyDescent="0.35">
      <c r="A7641" t="s">
        <v>11482</v>
      </c>
      <c r="B7641" s="1">
        <v>1.2999999999999999E-3</v>
      </c>
      <c r="C7641">
        <v>2</v>
      </c>
      <c r="D7641">
        <v>2</v>
      </c>
    </row>
    <row r="7642" spans="1:4" x14ac:dyDescent="0.35">
      <c r="A7642" t="s">
        <v>5658</v>
      </c>
      <c r="B7642" s="1">
        <v>1.2999999999999999E-3</v>
      </c>
      <c r="C7642">
        <v>4</v>
      </c>
      <c r="D7642">
        <v>2</v>
      </c>
    </row>
    <row r="7643" spans="1:4" x14ac:dyDescent="0.35">
      <c r="A7643" t="s">
        <v>7361</v>
      </c>
      <c r="B7643" s="1">
        <v>1.2999999999999999E-3</v>
      </c>
      <c r="C7643">
        <v>3</v>
      </c>
      <c r="D7643">
        <v>2</v>
      </c>
    </row>
    <row r="7644" spans="1:4" x14ac:dyDescent="0.35">
      <c r="A7644" t="s">
        <v>3563</v>
      </c>
      <c r="B7644" s="1">
        <v>1.2999999999999999E-3</v>
      </c>
      <c r="C7644">
        <v>4</v>
      </c>
      <c r="D7644">
        <v>2</v>
      </c>
    </row>
    <row r="7645" spans="1:4" x14ac:dyDescent="0.35">
      <c r="A7645" t="s">
        <v>4061</v>
      </c>
      <c r="B7645" s="1">
        <v>1.2999999999999999E-3</v>
      </c>
      <c r="C7645">
        <v>2</v>
      </c>
      <c r="D7645">
        <v>2</v>
      </c>
    </row>
    <row r="7646" spans="1:4" x14ac:dyDescent="0.35">
      <c r="A7646" t="s">
        <v>11947</v>
      </c>
      <c r="B7646" s="1">
        <v>1.2999999999999999E-3</v>
      </c>
      <c r="C7646">
        <v>3</v>
      </c>
      <c r="D7646">
        <v>2</v>
      </c>
    </row>
    <row r="7647" spans="1:4" x14ac:dyDescent="0.35">
      <c r="A7647" t="s">
        <v>7730</v>
      </c>
      <c r="B7647" s="1">
        <v>1.2999999999999999E-3</v>
      </c>
      <c r="C7647">
        <v>2</v>
      </c>
      <c r="D7647">
        <v>2</v>
      </c>
    </row>
    <row r="7648" spans="1:4" x14ac:dyDescent="0.35">
      <c r="A7648" t="s">
        <v>8344</v>
      </c>
      <c r="B7648" s="1">
        <v>1.2999999999999999E-3</v>
      </c>
      <c r="C7648">
        <v>2</v>
      </c>
      <c r="D7648">
        <v>2</v>
      </c>
    </row>
    <row r="7649" spans="1:4" x14ac:dyDescent="0.35">
      <c r="A7649" t="s">
        <v>5980</v>
      </c>
      <c r="B7649" s="1">
        <v>1.2999999999999999E-3</v>
      </c>
      <c r="C7649">
        <v>2</v>
      </c>
      <c r="D7649">
        <v>2</v>
      </c>
    </row>
    <row r="7650" spans="1:4" x14ac:dyDescent="0.35">
      <c r="A7650" t="s">
        <v>11889</v>
      </c>
      <c r="B7650" s="1">
        <v>1.2999999999999999E-3</v>
      </c>
      <c r="C7650">
        <v>2</v>
      </c>
      <c r="D7650">
        <v>2</v>
      </c>
    </row>
    <row r="7651" spans="1:4" x14ac:dyDescent="0.35">
      <c r="A7651" t="s">
        <v>12120</v>
      </c>
      <c r="B7651" s="1">
        <v>1.2999999999999999E-3</v>
      </c>
      <c r="C7651">
        <v>3</v>
      </c>
      <c r="D7651">
        <v>2</v>
      </c>
    </row>
    <row r="7652" spans="1:4" x14ac:dyDescent="0.35">
      <c r="A7652" t="s">
        <v>9092</v>
      </c>
      <c r="B7652" s="1">
        <v>1.2999999999999999E-3</v>
      </c>
      <c r="C7652">
        <v>2</v>
      </c>
      <c r="D7652">
        <v>2</v>
      </c>
    </row>
    <row r="7653" spans="1:4" x14ac:dyDescent="0.35">
      <c r="A7653" t="s">
        <v>5660</v>
      </c>
      <c r="B7653" s="1">
        <v>1.2999999999999999E-3</v>
      </c>
      <c r="C7653">
        <v>2</v>
      </c>
      <c r="D7653">
        <v>2</v>
      </c>
    </row>
    <row r="7654" spans="1:4" x14ac:dyDescent="0.35">
      <c r="A7654" t="s">
        <v>8420</v>
      </c>
      <c r="B7654" s="1">
        <v>1.2999999999999999E-3</v>
      </c>
      <c r="C7654">
        <v>3</v>
      </c>
      <c r="D7654">
        <v>2</v>
      </c>
    </row>
    <row r="7655" spans="1:4" x14ac:dyDescent="0.35">
      <c r="A7655" t="s">
        <v>10066</v>
      </c>
      <c r="B7655" s="1">
        <v>1.2999999999999999E-3</v>
      </c>
      <c r="C7655">
        <v>2</v>
      </c>
      <c r="D7655">
        <v>2</v>
      </c>
    </row>
    <row r="7656" spans="1:4" x14ac:dyDescent="0.35">
      <c r="A7656" t="s">
        <v>5602</v>
      </c>
      <c r="B7656" s="1">
        <v>1.2999999999999999E-3</v>
      </c>
      <c r="C7656">
        <v>3</v>
      </c>
      <c r="D7656">
        <v>2</v>
      </c>
    </row>
    <row r="7657" spans="1:4" x14ac:dyDescent="0.35">
      <c r="A7657" t="s">
        <v>3797</v>
      </c>
      <c r="B7657" s="1">
        <v>1.2999999999999999E-3</v>
      </c>
      <c r="C7657">
        <v>2</v>
      </c>
      <c r="D7657">
        <v>2</v>
      </c>
    </row>
    <row r="7658" spans="1:4" x14ac:dyDescent="0.35">
      <c r="A7658" t="s">
        <v>3907</v>
      </c>
      <c r="B7658" s="1">
        <v>1.2999999999999999E-3</v>
      </c>
      <c r="C7658">
        <v>3</v>
      </c>
      <c r="D7658">
        <v>2</v>
      </c>
    </row>
    <row r="7659" spans="1:4" x14ac:dyDescent="0.35">
      <c r="A7659" t="s">
        <v>2711</v>
      </c>
      <c r="B7659" s="1">
        <v>1.2999999999999999E-3</v>
      </c>
      <c r="C7659">
        <v>2</v>
      </c>
      <c r="D7659">
        <v>2</v>
      </c>
    </row>
    <row r="7660" spans="1:4" x14ac:dyDescent="0.35">
      <c r="A7660" t="s">
        <v>11484</v>
      </c>
      <c r="B7660" s="1">
        <v>1.2999999999999999E-3</v>
      </c>
      <c r="C7660">
        <v>2</v>
      </c>
      <c r="D7660">
        <v>2</v>
      </c>
    </row>
    <row r="7661" spans="1:4" x14ac:dyDescent="0.35">
      <c r="A7661" t="s">
        <v>11432</v>
      </c>
      <c r="B7661" s="1">
        <v>1.2999999999999999E-3</v>
      </c>
      <c r="C7661">
        <v>2</v>
      </c>
      <c r="D7661">
        <v>2</v>
      </c>
    </row>
    <row r="7662" spans="1:4" x14ac:dyDescent="0.35">
      <c r="A7662" t="s">
        <v>11398</v>
      </c>
      <c r="B7662" s="1">
        <v>1.2999999999999999E-3</v>
      </c>
      <c r="C7662">
        <v>2</v>
      </c>
      <c r="D7662">
        <v>2</v>
      </c>
    </row>
    <row r="7663" spans="1:4" x14ac:dyDescent="0.35">
      <c r="A7663" t="s">
        <v>9052</v>
      </c>
      <c r="B7663" s="1">
        <v>1.2999999999999999E-3</v>
      </c>
      <c r="C7663">
        <v>2</v>
      </c>
      <c r="D7663">
        <v>2</v>
      </c>
    </row>
    <row r="7664" spans="1:4" x14ac:dyDescent="0.35">
      <c r="A7664" t="s">
        <v>9183</v>
      </c>
      <c r="B7664" s="1">
        <v>1.2999999999999999E-3</v>
      </c>
      <c r="C7664">
        <v>3</v>
      </c>
      <c r="D7664">
        <v>2</v>
      </c>
    </row>
    <row r="7665" spans="1:4" x14ac:dyDescent="0.35">
      <c r="A7665" t="s">
        <v>5951</v>
      </c>
      <c r="B7665" s="1">
        <v>1.2999999999999999E-3</v>
      </c>
      <c r="C7665">
        <v>3</v>
      </c>
      <c r="D7665">
        <v>2</v>
      </c>
    </row>
    <row r="7666" spans="1:4" x14ac:dyDescent="0.35">
      <c r="A7666" t="s">
        <v>11938</v>
      </c>
      <c r="B7666" s="1">
        <v>1.2999999999999999E-3</v>
      </c>
      <c r="C7666">
        <v>2</v>
      </c>
      <c r="D7666">
        <v>2</v>
      </c>
    </row>
    <row r="7667" spans="1:4" x14ac:dyDescent="0.35">
      <c r="A7667" t="s">
        <v>12195</v>
      </c>
      <c r="B7667" s="1">
        <v>1.2999999999999999E-3</v>
      </c>
      <c r="C7667">
        <v>2</v>
      </c>
      <c r="D7667">
        <v>2</v>
      </c>
    </row>
    <row r="7668" spans="1:4" x14ac:dyDescent="0.35">
      <c r="A7668" t="s">
        <v>6799</v>
      </c>
      <c r="B7668" s="1">
        <v>1.2999999999999999E-3</v>
      </c>
      <c r="C7668">
        <v>2</v>
      </c>
      <c r="D7668">
        <v>2</v>
      </c>
    </row>
    <row r="7669" spans="1:4" x14ac:dyDescent="0.35">
      <c r="A7669" t="s">
        <v>6133</v>
      </c>
      <c r="B7669" s="1">
        <v>1.2999999999999999E-3</v>
      </c>
      <c r="C7669">
        <v>2</v>
      </c>
      <c r="D7669">
        <v>2</v>
      </c>
    </row>
    <row r="7670" spans="1:4" x14ac:dyDescent="0.35">
      <c r="A7670" t="s">
        <v>5859</v>
      </c>
      <c r="B7670" s="1">
        <v>1.2999999999999999E-3</v>
      </c>
      <c r="C7670">
        <v>3</v>
      </c>
      <c r="D7670">
        <v>2</v>
      </c>
    </row>
    <row r="7671" spans="1:4" x14ac:dyDescent="0.35">
      <c r="A7671" t="s">
        <v>2881</v>
      </c>
      <c r="B7671" s="1">
        <v>1.2999999999999999E-3</v>
      </c>
      <c r="C7671">
        <v>2</v>
      </c>
      <c r="D7671">
        <v>2</v>
      </c>
    </row>
    <row r="7672" spans="1:4" x14ac:dyDescent="0.35">
      <c r="A7672" t="s">
        <v>2507</v>
      </c>
      <c r="B7672" s="1">
        <v>1.2999999999999999E-3</v>
      </c>
      <c r="C7672">
        <v>2</v>
      </c>
      <c r="D7672">
        <v>2</v>
      </c>
    </row>
    <row r="7673" spans="1:4" x14ac:dyDescent="0.35">
      <c r="A7673" t="s">
        <v>12512</v>
      </c>
      <c r="B7673" s="1">
        <v>1.2999999999999999E-3</v>
      </c>
      <c r="C7673">
        <v>2</v>
      </c>
      <c r="D7673">
        <v>2</v>
      </c>
    </row>
    <row r="7674" spans="1:4" x14ac:dyDescent="0.35">
      <c r="A7674" t="s">
        <v>12047</v>
      </c>
      <c r="B7674" s="1">
        <v>1.2999999999999999E-3</v>
      </c>
      <c r="C7674">
        <v>2</v>
      </c>
      <c r="D7674">
        <v>2</v>
      </c>
    </row>
    <row r="7675" spans="1:4" x14ac:dyDescent="0.35">
      <c r="A7675" t="s">
        <v>9254</v>
      </c>
      <c r="B7675" s="1">
        <v>1.2999999999999999E-3</v>
      </c>
      <c r="C7675">
        <v>2</v>
      </c>
      <c r="D7675">
        <v>2</v>
      </c>
    </row>
    <row r="7676" spans="1:4" x14ac:dyDescent="0.35">
      <c r="A7676" t="s">
        <v>3222</v>
      </c>
      <c r="B7676" s="1">
        <v>1.2999999999999999E-3</v>
      </c>
      <c r="C7676">
        <v>5</v>
      </c>
      <c r="D7676">
        <v>2</v>
      </c>
    </row>
    <row r="7677" spans="1:4" x14ac:dyDescent="0.35">
      <c r="A7677" t="s">
        <v>7006</v>
      </c>
      <c r="B7677" s="1">
        <v>1.2999999999999999E-3</v>
      </c>
      <c r="C7677">
        <v>4</v>
      </c>
      <c r="D7677">
        <v>2</v>
      </c>
    </row>
    <row r="7678" spans="1:4" x14ac:dyDescent="0.35">
      <c r="A7678" t="s">
        <v>12406</v>
      </c>
      <c r="B7678" s="1">
        <v>1.2999999999999999E-3</v>
      </c>
      <c r="C7678">
        <v>2</v>
      </c>
      <c r="D7678">
        <v>2</v>
      </c>
    </row>
    <row r="7679" spans="1:4" x14ac:dyDescent="0.35">
      <c r="A7679" t="s">
        <v>3382</v>
      </c>
      <c r="B7679" s="1">
        <v>1.2999999999999999E-3</v>
      </c>
      <c r="C7679">
        <v>2</v>
      </c>
      <c r="D7679">
        <v>2</v>
      </c>
    </row>
    <row r="7680" spans="1:4" x14ac:dyDescent="0.35">
      <c r="A7680" t="s">
        <v>2713</v>
      </c>
      <c r="B7680" s="1">
        <v>1.2999999999999999E-3</v>
      </c>
      <c r="C7680">
        <v>2</v>
      </c>
      <c r="D7680">
        <v>2</v>
      </c>
    </row>
    <row r="7681" spans="1:4" x14ac:dyDescent="0.35">
      <c r="A7681" t="s">
        <v>8321</v>
      </c>
      <c r="B7681" s="1">
        <v>1.2999999999999999E-3</v>
      </c>
      <c r="C7681">
        <v>2</v>
      </c>
      <c r="D7681">
        <v>2</v>
      </c>
    </row>
    <row r="7682" spans="1:4" x14ac:dyDescent="0.35">
      <c r="A7682" t="s">
        <v>3290</v>
      </c>
      <c r="B7682" s="1">
        <v>1.2999999999999999E-3</v>
      </c>
      <c r="C7682">
        <v>4</v>
      </c>
      <c r="D7682">
        <v>2</v>
      </c>
    </row>
    <row r="7683" spans="1:4" x14ac:dyDescent="0.35">
      <c r="A7683" t="s">
        <v>4894</v>
      </c>
      <c r="B7683" s="1">
        <v>1.2999999999999999E-3</v>
      </c>
      <c r="C7683">
        <v>2</v>
      </c>
      <c r="D7683">
        <v>2</v>
      </c>
    </row>
    <row r="7684" spans="1:4" x14ac:dyDescent="0.35">
      <c r="A7684" t="s">
        <v>11978</v>
      </c>
      <c r="B7684" s="1">
        <v>1.2999999999999999E-3</v>
      </c>
      <c r="C7684">
        <v>2</v>
      </c>
      <c r="D7684">
        <v>2</v>
      </c>
    </row>
    <row r="7685" spans="1:4" x14ac:dyDescent="0.35">
      <c r="A7685" t="s">
        <v>6461</v>
      </c>
      <c r="B7685" s="1">
        <v>1.2999999999999999E-3</v>
      </c>
      <c r="C7685">
        <v>3</v>
      </c>
      <c r="D7685">
        <v>2</v>
      </c>
    </row>
    <row r="7686" spans="1:4" x14ac:dyDescent="0.35">
      <c r="A7686" t="s">
        <v>4243</v>
      </c>
      <c r="B7686" s="1">
        <v>1.2999999999999999E-3</v>
      </c>
      <c r="C7686">
        <v>2</v>
      </c>
      <c r="D7686">
        <v>2</v>
      </c>
    </row>
    <row r="7687" spans="1:4" x14ac:dyDescent="0.35">
      <c r="A7687" t="s">
        <v>12048</v>
      </c>
      <c r="B7687" s="1">
        <v>1.2999999999999999E-3</v>
      </c>
      <c r="C7687">
        <v>2</v>
      </c>
      <c r="D7687">
        <v>2</v>
      </c>
    </row>
    <row r="7688" spans="1:4" x14ac:dyDescent="0.35">
      <c r="A7688" t="s">
        <v>4512</v>
      </c>
      <c r="B7688" s="1">
        <v>1.2999999999999999E-3</v>
      </c>
      <c r="C7688">
        <v>4</v>
      </c>
      <c r="D7688">
        <v>2</v>
      </c>
    </row>
    <row r="7689" spans="1:4" x14ac:dyDescent="0.35">
      <c r="A7689" t="s">
        <v>9908</v>
      </c>
      <c r="B7689" s="1">
        <v>1.2999999999999999E-3</v>
      </c>
      <c r="C7689">
        <v>2</v>
      </c>
      <c r="D7689">
        <v>2</v>
      </c>
    </row>
    <row r="7690" spans="1:4" x14ac:dyDescent="0.35">
      <c r="A7690" t="s">
        <v>8646</v>
      </c>
      <c r="B7690" s="1">
        <v>1.2999999999999999E-3</v>
      </c>
      <c r="C7690">
        <v>2</v>
      </c>
      <c r="D7690">
        <v>2</v>
      </c>
    </row>
    <row r="7691" spans="1:4" x14ac:dyDescent="0.35">
      <c r="A7691" t="s">
        <v>11487</v>
      </c>
      <c r="B7691" s="1">
        <v>1.2999999999999999E-3</v>
      </c>
      <c r="C7691">
        <v>2</v>
      </c>
      <c r="D7691">
        <v>2</v>
      </c>
    </row>
    <row r="7692" spans="1:4" x14ac:dyDescent="0.35">
      <c r="A7692" t="s">
        <v>6218</v>
      </c>
      <c r="B7692" s="1">
        <v>1.2999999999999999E-3</v>
      </c>
      <c r="C7692">
        <v>2</v>
      </c>
      <c r="D7692">
        <v>2</v>
      </c>
    </row>
    <row r="7693" spans="1:4" x14ac:dyDescent="0.35">
      <c r="A7693" t="s">
        <v>11562</v>
      </c>
      <c r="B7693" s="1">
        <v>1.2999999999999999E-3</v>
      </c>
      <c r="C7693">
        <v>2</v>
      </c>
      <c r="D7693">
        <v>2</v>
      </c>
    </row>
    <row r="7694" spans="1:4" x14ac:dyDescent="0.35">
      <c r="A7694" t="s">
        <v>8014</v>
      </c>
      <c r="B7694" s="1">
        <v>1.2999999999999999E-3</v>
      </c>
      <c r="C7694">
        <v>3</v>
      </c>
      <c r="D7694">
        <v>2</v>
      </c>
    </row>
    <row r="7695" spans="1:4" x14ac:dyDescent="0.35">
      <c r="A7695" t="s">
        <v>3125</v>
      </c>
      <c r="B7695" s="1">
        <v>1.2999999999999999E-3</v>
      </c>
      <c r="C7695">
        <v>2</v>
      </c>
      <c r="D7695">
        <v>2</v>
      </c>
    </row>
    <row r="7696" spans="1:4" x14ac:dyDescent="0.35">
      <c r="A7696" t="s">
        <v>12131</v>
      </c>
      <c r="B7696" s="1">
        <v>1.2999999999999999E-3</v>
      </c>
      <c r="C7696">
        <v>2</v>
      </c>
      <c r="D7696">
        <v>2</v>
      </c>
    </row>
    <row r="7697" spans="1:4" x14ac:dyDescent="0.35">
      <c r="A7697" t="s">
        <v>8961</v>
      </c>
      <c r="B7697" s="1">
        <v>1.2999999999999999E-3</v>
      </c>
      <c r="C7697">
        <v>4</v>
      </c>
      <c r="D7697">
        <v>2</v>
      </c>
    </row>
    <row r="7698" spans="1:4" x14ac:dyDescent="0.35">
      <c r="A7698" t="s">
        <v>11442</v>
      </c>
      <c r="B7698" s="1">
        <v>1.2999999999999999E-3</v>
      </c>
      <c r="C7698">
        <v>2</v>
      </c>
      <c r="D7698">
        <v>2</v>
      </c>
    </row>
    <row r="7699" spans="1:4" x14ac:dyDescent="0.35">
      <c r="A7699" t="s">
        <v>8375</v>
      </c>
      <c r="B7699" s="1">
        <v>1.2999999999999999E-3</v>
      </c>
      <c r="C7699">
        <v>2</v>
      </c>
      <c r="D7699">
        <v>2</v>
      </c>
    </row>
    <row r="7700" spans="1:4" x14ac:dyDescent="0.35">
      <c r="A7700" t="s">
        <v>12038</v>
      </c>
      <c r="B7700" s="1">
        <v>1.2999999999999999E-3</v>
      </c>
      <c r="C7700">
        <v>2</v>
      </c>
      <c r="D7700">
        <v>2</v>
      </c>
    </row>
    <row r="7701" spans="1:4" x14ac:dyDescent="0.35">
      <c r="A7701" t="s">
        <v>12091</v>
      </c>
      <c r="B7701" s="1">
        <v>1.2999999999999999E-3</v>
      </c>
      <c r="C7701">
        <v>2</v>
      </c>
      <c r="D7701">
        <v>2</v>
      </c>
    </row>
    <row r="7702" spans="1:4" x14ac:dyDescent="0.35">
      <c r="A7702" t="s">
        <v>12239</v>
      </c>
      <c r="B7702" s="1">
        <v>1.2999999999999999E-3</v>
      </c>
      <c r="C7702">
        <v>3</v>
      </c>
      <c r="D7702">
        <v>2</v>
      </c>
    </row>
    <row r="7703" spans="1:4" x14ac:dyDescent="0.35">
      <c r="A7703" t="s">
        <v>1071</v>
      </c>
      <c r="B7703" s="1">
        <v>1.2999999999999999E-3</v>
      </c>
      <c r="C7703">
        <v>2</v>
      </c>
      <c r="D7703">
        <v>2</v>
      </c>
    </row>
    <row r="7704" spans="1:4" x14ac:dyDescent="0.35">
      <c r="A7704" t="s">
        <v>12312</v>
      </c>
      <c r="B7704" s="1">
        <v>1.2999999999999999E-3</v>
      </c>
      <c r="C7704">
        <v>2</v>
      </c>
      <c r="D7704">
        <v>2</v>
      </c>
    </row>
    <row r="7705" spans="1:4" x14ac:dyDescent="0.35">
      <c r="A7705" t="s">
        <v>3701</v>
      </c>
      <c r="B7705" s="1">
        <v>1.2999999999999999E-3</v>
      </c>
      <c r="C7705">
        <v>3</v>
      </c>
      <c r="D7705">
        <v>2</v>
      </c>
    </row>
    <row r="7706" spans="1:4" x14ac:dyDescent="0.35">
      <c r="A7706" t="s">
        <v>1650</v>
      </c>
      <c r="B7706" s="1">
        <v>1.2999999999999999E-3</v>
      </c>
      <c r="C7706">
        <v>2</v>
      </c>
      <c r="D7706">
        <v>2</v>
      </c>
    </row>
    <row r="7707" spans="1:4" x14ac:dyDescent="0.35">
      <c r="A7707" t="s">
        <v>8332</v>
      </c>
      <c r="B7707" s="1">
        <v>1.2999999999999999E-3</v>
      </c>
      <c r="C7707">
        <v>2</v>
      </c>
      <c r="D7707">
        <v>2</v>
      </c>
    </row>
    <row r="7708" spans="1:4" x14ac:dyDescent="0.35">
      <c r="A7708" t="s">
        <v>12027</v>
      </c>
      <c r="B7708" s="1">
        <v>1.2999999999999999E-3</v>
      </c>
      <c r="C7708">
        <v>2</v>
      </c>
      <c r="D7708">
        <v>2</v>
      </c>
    </row>
    <row r="7709" spans="1:4" x14ac:dyDescent="0.35">
      <c r="A7709" t="s">
        <v>4343</v>
      </c>
      <c r="B7709" s="1">
        <v>1.2999999999999999E-3</v>
      </c>
      <c r="C7709">
        <v>5</v>
      </c>
      <c r="D7709">
        <v>2</v>
      </c>
    </row>
    <row r="7710" spans="1:4" x14ac:dyDescent="0.35">
      <c r="A7710" t="s">
        <v>3651</v>
      </c>
      <c r="B7710" s="1">
        <v>1.2999999999999999E-3</v>
      </c>
      <c r="C7710">
        <v>2</v>
      </c>
      <c r="D7710">
        <v>2</v>
      </c>
    </row>
    <row r="7711" spans="1:4" x14ac:dyDescent="0.35">
      <c r="A7711" t="s">
        <v>8917</v>
      </c>
      <c r="B7711" s="1">
        <v>1.2999999999999999E-3</v>
      </c>
      <c r="C7711">
        <v>2</v>
      </c>
      <c r="D7711">
        <v>2</v>
      </c>
    </row>
    <row r="7712" spans="1:4" x14ac:dyDescent="0.35">
      <c r="A7712" t="s">
        <v>11868</v>
      </c>
      <c r="B7712" s="1">
        <v>1.2999999999999999E-3</v>
      </c>
      <c r="C7712">
        <v>2</v>
      </c>
      <c r="D7712">
        <v>2</v>
      </c>
    </row>
    <row r="7713" spans="1:4" x14ac:dyDescent="0.35">
      <c r="A7713" t="s">
        <v>5106</v>
      </c>
      <c r="B7713" s="1">
        <v>1.2999999999999999E-3</v>
      </c>
      <c r="C7713">
        <v>2</v>
      </c>
      <c r="D7713">
        <v>2</v>
      </c>
    </row>
    <row r="7714" spans="1:4" x14ac:dyDescent="0.35">
      <c r="A7714" t="s">
        <v>12155</v>
      </c>
      <c r="B7714" s="1">
        <v>1.2999999999999999E-3</v>
      </c>
      <c r="C7714">
        <v>2</v>
      </c>
      <c r="D7714">
        <v>2</v>
      </c>
    </row>
    <row r="7715" spans="1:4" x14ac:dyDescent="0.35">
      <c r="A7715" t="s">
        <v>3149</v>
      </c>
      <c r="B7715" s="1">
        <v>1.2999999999999999E-3</v>
      </c>
      <c r="C7715">
        <v>2</v>
      </c>
      <c r="D7715">
        <v>2</v>
      </c>
    </row>
    <row r="7716" spans="1:4" x14ac:dyDescent="0.35">
      <c r="A7716" t="s">
        <v>7367</v>
      </c>
      <c r="B7716" s="1">
        <v>1.2999999999999999E-3</v>
      </c>
      <c r="C7716">
        <v>2</v>
      </c>
      <c r="D7716">
        <v>2</v>
      </c>
    </row>
    <row r="7717" spans="1:4" x14ac:dyDescent="0.35">
      <c r="A7717" t="s">
        <v>9762</v>
      </c>
      <c r="B7717" s="1">
        <v>1.2999999999999999E-3</v>
      </c>
      <c r="C7717">
        <v>2</v>
      </c>
      <c r="D7717">
        <v>2</v>
      </c>
    </row>
    <row r="7718" spans="1:4" x14ac:dyDescent="0.35">
      <c r="A7718" t="s">
        <v>9509</v>
      </c>
      <c r="B7718" s="1">
        <v>1.2999999999999999E-3</v>
      </c>
      <c r="C7718">
        <v>2</v>
      </c>
      <c r="D7718">
        <v>2</v>
      </c>
    </row>
    <row r="7719" spans="1:4" x14ac:dyDescent="0.35">
      <c r="A7719" t="s">
        <v>7110</v>
      </c>
      <c r="B7719" s="1">
        <v>1.2999999999999999E-3</v>
      </c>
      <c r="C7719">
        <v>3</v>
      </c>
      <c r="D7719">
        <v>2</v>
      </c>
    </row>
    <row r="7720" spans="1:4" x14ac:dyDescent="0.35">
      <c r="A7720" t="s">
        <v>5662</v>
      </c>
      <c r="B7720" s="1">
        <v>1.2999999999999999E-3</v>
      </c>
      <c r="C7720">
        <v>2</v>
      </c>
      <c r="D7720">
        <v>2</v>
      </c>
    </row>
    <row r="7721" spans="1:4" x14ac:dyDescent="0.35">
      <c r="A7721" t="s">
        <v>8171</v>
      </c>
      <c r="B7721" s="1">
        <v>1.2999999999999999E-3</v>
      </c>
      <c r="C7721">
        <v>2</v>
      </c>
      <c r="D7721">
        <v>2</v>
      </c>
    </row>
    <row r="7722" spans="1:4" x14ac:dyDescent="0.35">
      <c r="A7722" t="s">
        <v>6175</v>
      </c>
      <c r="B7722" s="1">
        <v>1.2999999999999999E-3</v>
      </c>
      <c r="C7722">
        <v>2</v>
      </c>
      <c r="D7722">
        <v>2</v>
      </c>
    </row>
    <row r="7723" spans="1:4" x14ac:dyDescent="0.35">
      <c r="A7723" t="s">
        <v>6354</v>
      </c>
      <c r="B7723" s="1">
        <v>1.2999999999999999E-3</v>
      </c>
      <c r="C7723">
        <v>2</v>
      </c>
      <c r="D7723">
        <v>2</v>
      </c>
    </row>
    <row r="7724" spans="1:4" x14ac:dyDescent="0.35">
      <c r="A7724" t="s">
        <v>6303</v>
      </c>
      <c r="B7724" s="1">
        <v>1.2999999999999999E-3</v>
      </c>
      <c r="C7724">
        <v>3</v>
      </c>
      <c r="D7724">
        <v>2</v>
      </c>
    </row>
    <row r="7725" spans="1:4" x14ac:dyDescent="0.35">
      <c r="A7725" t="s">
        <v>7297</v>
      </c>
      <c r="B7725" s="1">
        <v>1.2999999999999999E-3</v>
      </c>
      <c r="C7725">
        <v>3</v>
      </c>
      <c r="D7725">
        <v>2</v>
      </c>
    </row>
    <row r="7726" spans="1:4" x14ac:dyDescent="0.35">
      <c r="A7726" t="s">
        <v>5445</v>
      </c>
      <c r="B7726" s="1">
        <v>1.2999999999999999E-3</v>
      </c>
      <c r="C7726">
        <v>2</v>
      </c>
      <c r="D7726">
        <v>2</v>
      </c>
    </row>
    <row r="7727" spans="1:4" x14ac:dyDescent="0.35">
      <c r="A7727" t="s">
        <v>12066</v>
      </c>
      <c r="B7727" s="1">
        <v>1.2999999999999999E-3</v>
      </c>
      <c r="C7727">
        <v>3</v>
      </c>
      <c r="D7727">
        <v>2</v>
      </c>
    </row>
    <row r="7728" spans="1:4" x14ac:dyDescent="0.35">
      <c r="A7728" t="s">
        <v>7777</v>
      </c>
      <c r="B7728" s="1">
        <v>1.2999999999999999E-3</v>
      </c>
      <c r="C7728">
        <v>3</v>
      </c>
      <c r="D7728">
        <v>2</v>
      </c>
    </row>
    <row r="7729" spans="1:4" x14ac:dyDescent="0.35">
      <c r="A7729" t="s">
        <v>2892</v>
      </c>
      <c r="B7729" s="1">
        <v>1.2999999999999999E-3</v>
      </c>
      <c r="C7729">
        <v>2</v>
      </c>
      <c r="D7729">
        <v>2</v>
      </c>
    </row>
    <row r="7730" spans="1:4" x14ac:dyDescent="0.35">
      <c r="A7730" t="s">
        <v>2340</v>
      </c>
      <c r="B7730" s="1">
        <v>1.2999999999999999E-3</v>
      </c>
      <c r="C7730">
        <v>2</v>
      </c>
      <c r="D7730">
        <v>2</v>
      </c>
    </row>
    <row r="7731" spans="1:4" x14ac:dyDescent="0.35">
      <c r="A7731" t="s">
        <v>8954</v>
      </c>
      <c r="B7731" s="1">
        <v>1.2999999999999999E-3</v>
      </c>
      <c r="C7731">
        <v>2</v>
      </c>
      <c r="D7731">
        <v>2</v>
      </c>
    </row>
    <row r="7732" spans="1:4" x14ac:dyDescent="0.35">
      <c r="A7732" t="s">
        <v>8914</v>
      </c>
      <c r="B7732" s="1">
        <v>1.2999999999999999E-3</v>
      </c>
      <c r="C7732">
        <v>2</v>
      </c>
      <c r="D7732">
        <v>2</v>
      </c>
    </row>
    <row r="7733" spans="1:4" x14ac:dyDescent="0.35">
      <c r="A7733" t="s">
        <v>11507</v>
      </c>
      <c r="B7733" s="1">
        <v>1.2999999999999999E-3</v>
      </c>
      <c r="C7733">
        <v>3</v>
      </c>
      <c r="D7733">
        <v>2</v>
      </c>
    </row>
    <row r="7734" spans="1:4" x14ac:dyDescent="0.35">
      <c r="A7734" t="s">
        <v>349</v>
      </c>
      <c r="B7734" s="1">
        <v>1.2999999999999999E-3</v>
      </c>
      <c r="C7734">
        <v>3</v>
      </c>
      <c r="D7734">
        <v>2</v>
      </c>
    </row>
    <row r="7735" spans="1:4" x14ac:dyDescent="0.35">
      <c r="A7735" t="s">
        <v>8148</v>
      </c>
      <c r="B7735" s="1">
        <v>1.2999999999999999E-3</v>
      </c>
      <c r="C7735">
        <v>2</v>
      </c>
      <c r="D7735">
        <v>2</v>
      </c>
    </row>
    <row r="7736" spans="1:4" x14ac:dyDescent="0.35">
      <c r="A7736" t="s">
        <v>3468</v>
      </c>
      <c r="B7736" s="1">
        <v>1.2999999999999999E-3</v>
      </c>
      <c r="C7736">
        <v>2</v>
      </c>
      <c r="D7736">
        <v>2</v>
      </c>
    </row>
    <row r="7737" spans="1:4" x14ac:dyDescent="0.35">
      <c r="A7737" t="s">
        <v>4297</v>
      </c>
      <c r="B7737" s="1">
        <v>1.2999999999999999E-3</v>
      </c>
      <c r="C7737">
        <v>4</v>
      </c>
      <c r="D7737">
        <v>2</v>
      </c>
    </row>
    <row r="7738" spans="1:4" x14ac:dyDescent="0.35">
      <c r="A7738" t="s">
        <v>4183</v>
      </c>
      <c r="B7738" s="1">
        <v>1.2999999999999999E-3</v>
      </c>
      <c r="C7738">
        <v>3</v>
      </c>
      <c r="D7738">
        <v>2</v>
      </c>
    </row>
    <row r="7739" spans="1:4" x14ac:dyDescent="0.35">
      <c r="A7739" t="s">
        <v>5396</v>
      </c>
      <c r="B7739" s="1">
        <v>1.2999999999999999E-3</v>
      </c>
      <c r="C7739">
        <v>2</v>
      </c>
      <c r="D7739">
        <v>2</v>
      </c>
    </row>
    <row r="7740" spans="1:4" x14ac:dyDescent="0.35">
      <c r="A7740" t="s">
        <v>4046</v>
      </c>
      <c r="B7740" s="1">
        <v>1.2999999999999999E-3</v>
      </c>
      <c r="C7740">
        <v>2</v>
      </c>
      <c r="D7740">
        <v>2</v>
      </c>
    </row>
    <row r="7741" spans="1:4" x14ac:dyDescent="0.35">
      <c r="A7741" t="s">
        <v>9077</v>
      </c>
      <c r="B7741" s="1">
        <v>1.2999999999999999E-3</v>
      </c>
      <c r="C7741">
        <v>2</v>
      </c>
      <c r="D7741">
        <v>2</v>
      </c>
    </row>
    <row r="7742" spans="1:4" x14ac:dyDescent="0.35">
      <c r="A7742" t="s">
        <v>978</v>
      </c>
      <c r="B7742" s="1">
        <v>1.2999999999999999E-3</v>
      </c>
      <c r="C7742">
        <v>2</v>
      </c>
      <c r="D7742">
        <v>2</v>
      </c>
    </row>
    <row r="7743" spans="1:4" x14ac:dyDescent="0.35">
      <c r="A7743" t="s">
        <v>7371</v>
      </c>
      <c r="B7743" s="1">
        <v>1.2999999999999999E-3</v>
      </c>
      <c r="C7743">
        <v>2</v>
      </c>
      <c r="D7743">
        <v>2</v>
      </c>
    </row>
    <row r="7744" spans="1:4" x14ac:dyDescent="0.35">
      <c r="A7744" t="s">
        <v>11488</v>
      </c>
      <c r="B7744" s="1">
        <v>1.2999999999999999E-3</v>
      </c>
      <c r="C7744">
        <v>2</v>
      </c>
      <c r="D7744">
        <v>2</v>
      </c>
    </row>
    <row r="7745" spans="1:4" x14ac:dyDescent="0.35">
      <c r="A7745" t="s">
        <v>3109</v>
      </c>
      <c r="B7745" s="1">
        <v>1.2999999999999999E-3</v>
      </c>
      <c r="C7745">
        <v>2</v>
      </c>
      <c r="D7745">
        <v>2</v>
      </c>
    </row>
    <row r="7746" spans="1:4" x14ac:dyDescent="0.35">
      <c r="A7746" t="s">
        <v>11489</v>
      </c>
      <c r="B7746" s="1">
        <v>1.2999999999999999E-3</v>
      </c>
      <c r="C7746">
        <v>2</v>
      </c>
      <c r="D7746">
        <v>2</v>
      </c>
    </row>
    <row r="7747" spans="1:4" x14ac:dyDescent="0.35">
      <c r="A7747" t="s">
        <v>11492</v>
      </c>
      <c r="B7747" s="1">
        <v>1.2999999999999999E-3</v>
      </c>
      <c r="C7747">
        <v>2</v>
      </c>
      <c r="D7747">
        <v>2</v>
      </c>
    </row>
    <row r="7748" spans="1:4" x14ac:dyDescent="0.35">
      <c r="A7748" t="s">
        <v>4477</v>
      </c>
      <c r="B7748" s="1">
        <v>1.2999999999999999E-3</v>
      </c>
      <c r="C7748">
        <v>2</v>
      </c>
      <c r="D7748">
        <v>2</v>
      </c>
    </row>
    <row r="7749" spans="1:4" x14ac:dyDescent="0.35">
      <c r="A7749" t="s">
        <v>11493</v>
      </c>
      <c r="B7749" s="1">
        <v>1.2999999999999999E-3</v>
      </c>
      <c r="C7749">
        <v>2</v>
      </c>
      <c r="D7749">
        <v>2</v>
      </c>
    </row>
    <row r="7750" spans="1:4" x14ac:dyDescent="0.35">
      <c r="A7750" t="s">
        <v>11494</v>
      </c>
      <c r="B7750" s="1">
        <v>1.2999999999999999E-3</v>
      </c>
      <c r="C7750">
        <v>2</v>
      </c>
      <c r="D7750">
        <v>2</v>
      </c>
    </row>
    <row r="7751" spans="1:4" x14ac:dyDescent="0.35">
      <c r="A7751" t="s">
        <v>4093</v>
      </c>
      <c r="B7751" s="1">
        <v>1.2999999999999999E-3</v>
      </c>
      <c r="C7751">
        <v>3</v>
      </c>
      <c r="D7751">
        <v>2</v>
      </c>
    </row>
    <row r="7752" spans="1:4" x14ac:dyDescent="0.35">
      <c r="A7752" t="s">
        <v>8919</v>
      </c>
      <c r="B7752" s="1">
        <v>1.2999999999999999E-3</v>
      </c>
      <c r="C7752">
        <v>2</v>
      </c>
      <c r="D7752">
        <v>2</v>
      </c>
    </row>
    <row r="7753" spans="1:4" x14ac:dyDescent="0.35">
      <c r="A7753" t="s">
        <v>7979</v>
      </c>
      <c r="B7753" s="1">
        <v>1.2999999999999999E-3</v>
      </c>
      <c r="C7753">
        <v>2</v>
      </c>
      <c r="D7753">
        <v>2</v>
      </c>
    </row>
    <row r="7754" spans="1:4" x14ac:dyDescent="0.35">
      <c r="A7754" t="s">
        <v>4756</v>
      </c>
      <c r="B7754" s="1">
        <v>1.2999999999999999E-3</v>
      </c>
      <c r="C7754">
        <v>3</v>
      </c>
      <c r="D7754">
        <v>2</v>
      </c>
    </row>
    <row r="7755" spans="1:4" x14ac:dyDescent="0.35">
      <c r="A7755" t="s">
        <v>4988</v>
      </c>
      <c r="B7755" s="1">
        <v>1.2999999999999999E-3</v>
      </c>
      <c r="C7755">
        <v>2</v>
      </c>
      <c r="D7755">
        <v>2</v>
      </c>
    </row>
    <row r="7756" spans="1:4" x14ac:dyDescent="0.35">
      <c r="A7756" t="s">
        <v>5431</v>
      </c>
      <c r="B7756" s="1">
        <v>1.2999999999999999E-3</v>
      </c>
      <c r="C7756">
        <v>2</v>
      </c>
      <c r="D7756">
        <v>2</v>
      </c>
    </row>
    <row r="7757" spans="1:4" x14ac:dyDescent="0.35">
      <c r="A7757" t="s">
        <v>3845</v>
      </c>
      <c r="B7757" s="1">
        <v>1.2999999999999999E-3</v>
      </c>
      <c r="C7757">
        <v>3</v>
      </c>
      <c r="D7757">
        <v>2</v>
      </c>
    </row>
    <row r="7758" spans="1:4" x14ac:dyDescent="0.35">
      <c r="A7758" t="s">
        <v>7879</v>
      </c>
      <c r="B7758" s="1">
        <v>1.2999999999999999E-3</v>
      </c>
      <c r="C7758">
        <v>2</v>
      </c>
      <c r="D7758">
        <v>2</v>
      </c>
    </row>
    <row r="7759" spans="1:4" x14ac:dyDescent="0.35">
      <c r="A7759" t="s">
        <v>11473</v>
      </c>
      <c r="B7759" s="1">
        <v>1.2999999999999999E-3</v>
      </c>
      <c r="C7759">
        <v>3</v>
      </c>
      <c r="D7759">
        <v>2</v>
      </c>
    </row>
    <row r="7760" spans="1:4" x14ac:dyDescent="0.35">
      <c r="A7760" t="s">
        <v>11981</v>
      </c>
      <c r="B7760" s="1">
        <v>1.2999999999999999E-3</v>
      </c>
      <c r="C7760">
        <v>2</v>
      </c>
      <c r="D7760">
        <v>2</v>
      </c>
    </row>
    <row r="7761" spans="1:4" x14ac:dyDescent="0.35">
      <c r="A7761" t="s">
        <v>6781</v>
      </c>
      <c r="B7761" s="1">
        <v>1.2999999999999999E-3</v>
      </c>
      <c r="C7761">
        <v>2</v>
      </c>
      <c r="D7761">
        <v>2</v>
      </c>
    </row>
    <row r="7762" spans="1:4" x14ac:dyDescent="0.35">
      <c r="A7762" t="s">
        <v>9592</v>
      </c>
      <c r="B7762" s="1">
        <v>1.2999999999999999E-3</v>
      </c>
      <c r="C7762">
        <v>2</v>
      </c>
      <c r="D7762">
        <v>2</v>
      </c>
    </row>
    <row r="7763" spans="1:4" x14ac:dyDescent="0.35">
      <c r="A7763" t="s">
        <v>2735</v>
      </c>
      <c r="B7763" s="1">
        <v>1.2999999999999999E-3</v>
      </c>
      <c r="C7763">
        <v>4</v>
      </c>
      <c r="D7763">
        <v>2</v>
      </c>
    </row>
    <row r="7764" spans="1:4" x14ac:dyDescent="0.35">
      <c r="A7764" t="s">
        <v>8341</v>
      </c>
      <c r="B7764" s="1">
        <v>1.2999999999999999E-3</v>
      </c>
      <c r="C7764">
        <v>3</v>
      </c>
      <c r="D7764">
        <v>2</v>
      </c>
    </row>
    <row r="7765" spans="1:4" x14ac:dyDescent="0.35">
      <c r="A7765" t="s">
        <v>7435</v>
      </c>
      <c r="B7765" s="1">
        <v>1.2999999999999999E-3</v>
      </c>
      <c r="C7765">
        <v>4</v>
      </c>
      <c r="D7765">
        <v>2</v>
      </c>
    </row>
    <row r="7766" spans="1:4" x14ac:dyDescent="0.35">
      <c r="A7766" t="s">
        <v>2134</v>
      </c>
      <c r="B7766" s="1">
        <v>1.2999999999999999E-3</v>
      </c>
      <c r="C7766">
        <v>3</v>
      </c>
      <c r="D7766">
        <v>2</v>
      </c>
    </row>
    <row r="7767" spans="1:4" x14ac:dyDescent="0.35">
      <c r="A7767" t="s">
        <v>146</v>
      </c>
      <c r="B7767" s="1">
        <v>1.2999999999999999E-3</v>
      </c>
      <c r="C7767">
        <v>4</v>
      </c>
      <c r="D7767">
        <v>2</v>
      </c>
    </row>
    <row r="7768" spans="1:4" x14ac:dyDescent="0.35">
      <c r="A7768" t="s">
        <v>6093</v>
      </c>
      <c r="B7768" s="1">
        <v>1.2999999999999999E-3</v>
      </c>
      <c r="C7768">
        <v>2</v>
      </c>
      <c r="D7768">
        <v>2</v>
      </c>
    </row>
    <row r="7769" spans="1:4" x14ac:dyDescent="0.35">
      <c r="A7769" t="s">
        <v>2463</v>
      </c>
      <c r="B7769" s="1">
        <v>1.2999999999999999E-3</v>
      </c>
      <c r="C7769">
        <v>2</v>
      </c>
      <c r="D7769">
        <v>2</v>
      </c>
    </row>
    <row r="7770" spans="1:4" x14ac:dyDescent="0.35">
      <c r="A7770" t="s">
        <v>11951</v>
      </c>
      <c r="B7770" s="1">
        <v>1.2999999999999999E-3</v>
      </c>
      <c r="C7770">
        <v>3</v>
      </c>
      <c r="D7770">
        <v>2</v>
      </c>
    </row>
    <row r="7771" spans="1:4" x14ac:dyDescent="0.35">
      <c r="A7771" t="s">
        <v>9018</v>
      </c>
      <c r="B7771" s="1">
        <v>1.2999999999999999E-3</v>
      </c>
      <c r="C7771">
        <v>2</v>
      </c>
      <c r="D7771">
        <v>2</v>
      </c>
    </row>
    <row r="7772" spans="1:4" x14ac:dyDescent="0.35">
      <c r="A7772" t="s">
        <v>11495</v>
      </c>
      <c r="B7772" s="1">
        <v>1.2999999999999999E-3</v>
      </c>
      <c r="C7772">
        <v>2</v>
      </c>
      <c r="D7772">
        <v>2</v>
      </c>
    </row>
    <row r="7773" spans="1:4" x14ac:dyDescent="0.35">
      <c r="A7773" t="s">
        <v>8883</v>
      </c>
      <c r="B7773" s="1">
        <v>1.2999999999999999E-3</v>
      </c>
      <c r="C7773">
        <v>2</v>
      </c>
      <c r="D7773">
        <v>2</v>
      </c>
    </row>
    <row r="7774" spans="1:4" x14ac:dyDescent="0.35">
      <c r="A7774" t="s">
        <v>11789</v>
      </c>
      <c r="B7774" s="1">
        <v>1.2999999999999999E-3</v>
      </c>
      <c r="C7774">
        <v>2</v>
      </c>
      <c r="D7774">
        <v>2</v>
      </c>
    </row>
    <row r="7775" spans="1:4" x14ac:dyDescent="0.35">
      <c r="A7775" t="s">
        <v>12501</v>
      </c>
      <c r="B7775" s="1">
        <v>1.2999999999999999E-3</v>
      </c>
      <c r="C7775">
        <v>2</v>
      </c>
      <c r="D7775">
        <v>2</v>
      </c>
    </row>
    <row r="7776" spans="1:4" x14ac:dyDescent="0.35">
      <c r="A7776" t="s">
        <v>1106</v>
      </c>
      <c r="B7776" s="1">
        <v>1.2999999999999999E-3</v>
      </c>
      <c r="C7776">
        <v>3</v>
      </c>
      <c r="D7776">
        <v>2</v>
      </c>
    </row>
    <row r="7777" spans="1:4" x14ac:dyDescent="0.35">
      <c r="A7777" t="s">
        <v>11993</v>
      </c>
      <c r="B7777" s="1">
        <v>1.2999999999999999E-3</v>
      </c>
      <c r="C7777">
        <v>2</v>
      </c>
      <c r="D7777">
        <v>2</v>
      </c>
    </row>
    <row r="7778" spans="1:4" x14ac:dyDescent="0.35">
      <c r="A7778" t="s">
        <v>11498</v>
      </c>
      <c r="B7778" s="1">
        <v>1.2999999999999999E-3</v>
      </c>
      <c r="C7778">
        <v>2</v>
      </c>
      <c r="D7778">
        <v>2</v>
      </c>
    </row>
    <row r="7779" spans="1:4" x14ac:dyDescent="0.35">
      <c r="A7779" t="s">
        <v>7612</v>
      </c>
      <c r="B7779" s="1">
        <v>1.2999999999999999E-3</v>
      </c>
      <c r="C7779">
        <v>2</v>
      </c>
      <c r="D7779">
        <v>2</v>
      </c>
    </row>
    <row r="7780" spans="1:4" x14ac:dyDescent="0.35">
      <c r="A7780" t="s">
        <v>11497</v>
      </c>
      <c r="B7780" s="1">
        <v>1.2999999999999999E-3</v>
      </c>
      <c r="C7780">
        <v>2</v>
      </c>
      <c r="D7780">
        <v>2</v>
      </c>
    </row>
    <row r="7781" spans="1:4" x14ac:dyDescent="0.35">
      <c r="A7781" t="s">
        <v>9100</v>
      </c>
      <c r="B7781" s="1">
        <v>1.2999999999999999E-3</v>
      </c>
      <c r="C7781">
        <v>4</v>
      </c>
      <c r="D7781">
        <v>2</v>
      </c>
    </row>
    <row r="7782" spans="1:4" x14ac:dyDescent="0.35">
      <c r="A7782" t="s">
        <v>6123</v>
      </c>
      <c r="B7782" s="1">
        <v>1.2999999999999999E-3</v>
      </c>
      <c r="C7782">
        <v>2</v>
      </c>
      <c r="D7782">
        <v>2</v>
      </c>
    </row>
    <row r="7783" spans="1:4" x14ac:dyDescent="0.35">
      <c r="A7783" t="s">
        <v>7083</v>
      </c>
      <c r="B7783" s="1">
        <v>1.2999999999999999E-3</v>
      </c>
      <c r="C7783">
        <v>3</v>
      </c>
      <c r="D7783">
        <v>2</v>
      </c>
    </row>
    <row r="7784" spans="1:4" x14ac:dyDescent="0.35">
      <c r="A7784" t="s">
        <v>12229</v>
      </c>
      <c r="B7784" s="1">
        <v>1.2999999999999999E-3</v>
      </c>
      <c r="C7784">
        <v>2</v>
      </c>
      <c r="D7784">
        <v>2</v>
      </c>
    </row>
    <row r="7785" spans="1:4" x14ac:dyDescent="0.35">
      <c r="A7785" t="s">
        <v>3197</v>
      </c>
      <c r="B7785" s="1">
        <v>1.2999999999999999E-3</v>
      </c>
      <c r="C7785">
        <v>2</v>
      </c>
      <c r="D7785">
        <v>2</v>
      </c>
    </row>
    <row r="7786" spans="1:4" x14ac:dyDescent="0.35">
      <c r="A7786" t="s">
        <v>6922</v>
      </c>
      <c r="B7786" s="1">
        <v>1.2999999999999999E-3</v>
      </c>
      <c r="C7786">
        <v>2</v>
      </c>
      <c r="D7786">
        <v>2</v>
      </c>
    </row>
    <row r="7787" spans="1:4" x14ac:dyDescent="0.35">
      <c r="A7787" t="s">
        <v>12197</v>
      </c>
      <c r="B7787" s="1">
        <v>1.2999999999999999E-3</v>
      </c>
      <c r="C7787">
        <v>2</v>
      </c>
      <c r="D7787">
        <v>2</v>
      </c>
    </row>
    <row r="7788" spans="1:4" x14ac:dyDescent="0.35">
      <c r="A7788" t="s">
        <v>12411</v>
      </c>
      <c r="B7788" s="1">
        <v>1.2999999999999999E-3</v>
      </c>
      <c r="C7788">
        <v>3</v>
      </c>
      <c r="D7788">
        <v>2</v>
      </c>
    </row>
    <row r="7789" spans="1:4" x14ac:dyDescent="0.35">
      <c r="A7789" t="s">
        <v>12390</v>
      </c>
      <c r="B7789" s="1">
        <v>1.2999999999999999E-3</v>
      </c>
      <c r="C7789">
        <v>2</v>
      </c>
      <c r="D7789">
        <v>2</v>
      </c>
    </row>
    <row r="7790" spans="1:4" x14ac:dyDescent="0.35">
      <c r="A7790" t="s">
        <v>6692</v>
      </c>
      <c r="B7790" s="1">
        <v>1.2999999999999999E-3</v>
      </c>
      <c r="C7790">
        <v>3</v>
      </c>
      <c r="D7790">
        <v>2</v>
      </c>
    </row>
    <row r="7791" spans="1:4" x14ac:dyDescent="0.35">
      <c r="A7791" t="s">
        <v>2225</v>
      </c>
      <c r="B7791" s="1">
        <v>1.2999999999999999E-3</v>
      </c>
      <c r="C7791">
        <v>2</v>
      </c>
      <c r="D7791">
        <v>2</v>
      </c>
    </row>
    <row r="7792" spans="1:4" x14ac:dyDescent="0.35">
      <c r="A7792" t="s">
        <v>2663</v>
      </c>
      <c r="B7792" s="1">
        <v>1.2999999999999999E-3</v>
      </c>
      <c r="C7792">
        <v>2</v>
      </c>
      <c r="D7792">
        <v>2</v>
      </c>
    </row>
    <row r="7793" spans="1:4" x14ac:dyDescent="0.35">
      <c r="A7793" t="s">
        <v>6976</v>
      </c>
      <c r="B7793" s="1">
        <v>1.2999999999999999E-3</v>
      </c>
      <c r="C7793">
        <v>2</v>
      </c>
      <c r="D7793">
        <v>2</v>
      </c>
    </row>
    <row r="7794" spans="1:4" x14ac:dyDescent="0.35">
      <c r="A7794" t="s">
        <v>1492</v>
      </c>
      <c r="B7794" s="1">
        <v>1.2999999999999999E-3</v>
      </c>
      <c r="C7794">
        <v>2</v>
      </c>
      <c r="D7794">
        <v>2</v>
      </c>
    </row>
    <row r="7795" spans="1:4" x14ac:dyDescent="0.35">
      <c r="A7795" t="s">
        <v>12506</v>
      </c>
      <c r="B7795" s="1">
        <v>1.2999999999999999E-3</v>
      </c>
      <c r="C7795">
        <v>2</v>
      </c>
      <c r="D7795">
        <v>2</v>
      </c>
    </row>
    <row r="7796" spans="1:4" x14ac:dyDescent="0.35">
      <c r="A7796" t="s">
        <v>12015</v>
      </c>
      <c r="B7796" s="1">
        <v>1.2999999999999999E-3</v>
      </c>
      <c r="C7796">
        <v>5</v>
      </c>
      <c r="D7796">
        <v>2</v>
      </c>
    </row>
    <row r="7797" spans="1:4" x14ac:dyDescent="0.35">
      <c r="A7797" t="s">
        <v>12151</v>
      </c>
      <c r="B7797" s="1">
        <v>1.2999999999999999E-3</v>
      </c>
      <c r="C7797">
        <v>2</v>
      </c>
      <c r="D7797">
        <v>2</v>
      </c>
    </row>
    <row r="7798" spans="1:4" x14ac:dyDescent="0.35">
      <c r="A7798" t="s">
        <v>12242</v>
      </c>
      <c r="B7798" s="1">
        <v>1.2999999999999999E-3</v>
      </c>
      <c r="C7798">
        <v>2</v>
      </c>
      <c r="D7798">
        <v>2</v>
      </c>
    </row>
    <row r="7799" spans="1:4" x14ac:dyDescent="0.35">
      <c r="A7799" t="s">
        <v>4715</v>
      </c>
      <c r="B7799" s="1">
        <v>1.2999999999999999E-3</v>
      </c>
      <c r="C7799">
        <v>2</v>
      </c>
      <c r="D7799">
        <v>2</v>
      </c>
    </row>
    <row r="7800" spans="1:4" x14ac:dyDescent="0.35">
      <c r="A7800" t="s">
        <v>2355</v>
      </c>
      <c r="B7800" s="1">
        <v>1.2999999999999999E-3</v>
      </c>
      <c r="C7800">
        <v>2</v>
      </c>
      <c r="D7800">
        <v>2</v>
      </c>
    </row>
    <row r="7801" spans="1:4" x14ac:dyDescent="0.35">
      <c r="A7801" t="s">
        <v>6969</v>
      </c>
      <c r="B7801" s="1">
        <v>1.2999999999999999E-3</v>
      </c>
      <c r="C7801">
        <v>2</v>
      </c>
      <c r="D7801">
        <v>2</v>
      </c>
    </row>
    <row r="7802" spans="1:4" x14ac:dyDescent="0.35">
      <c r="A7802" t="s">
        <v>12215</v>
      </c>
      <c r="B7802" s="1">
        <v>1.2999999999999999E-3</v>
      </c>
      <c r="C7802">
        <v>2</v>
      </c>
      <c r="D7802">
        <v>2</v>
      </c>
    </row>
    <row r="7803" spans="1:4" x14ac:dyDescent="0.35">
      <c r="A7803" t="s">
        <v>7964</v>
      </c>
      <c r="B7803" s="1">
        <v>1.2999999999999999E-3</v>
      </c>
      <c r="C7803">
        <v>3</v>
      </c>
      <c r="D7803">
        <v>2</v>
      </c>
    </row>
    <row r="7804" spans="1:4" x14ac:dyDescent="0.35">
      <c r="A7804" t="s">
        <v>12061</v>
      </c>
      <c r="B7804" s="1">
        <v>1.2999999999999999E-3</v>
      </c>
      <c r="C7804">
        <v>2</v>
      </c>
      <c r="D7804">
        <v>2</v>
      </c>
    </row>
    <row r="7805" spans="1:4" x14ac:dyDescent="0.35">
      <c r="A7805" t="s">
        <v>1161</v>
      </c>
      <c r="B7805" s="1">
        <v>1.2999999999999999E-3</v>
      </c>
      <c r="C7805">
        <v>2</v>
      </c>
      <c r="D7805">
        <v>2</v>
      </c>
    </row>
    <row r="7806" spans="1:4" x14ac:dyDescent="0.35">
      <c r="A7806" t="s">
        <v>6533</v>
      </c>
      <c r="B7806" s="1">
        <v>1.2999999999999999E-3</v>
      </c>
      <c r="C7806">
        <v>2</v>
      </c>
      <c r="D7806">
        <v>2</v>
      </c>
    </row>
    <row r="7807" spans="1:4" x14ac:dyDescent="0.35">
      <c r="A7807" t="s">
        <v>4990</v>
      </c>
      <c r="B7807" s="1">
        <v>1.2999999999999999E-3</v>
      </c>
      <c r="C7807">
        <v>2</v>
      </c>
      <c r="D7807">
        <v>2</v>
      </c>
    </row>
    <row r="7808" spans="1:4" x14ac:dyDescent="0.35">
      <c r="A7808" t="s">
        <v>12052</v>
      </c>
      <c r="B7808" s="1">
        <v>1.2999999999999999E-3</v>
      </c>
      <c r="C7808">
        <v>2</v>
      </c>
      <c r="D7808">
        <v>2</v>
      </c>
    </row>
    <row r="7809" spans="1:4" x14ac:dyDescent="0.35">
      <c r="A7809" t="s">
        <v>12421</v>
      </c>
      <c r="B7809" s="1">
        <v>1.2999999999999999E-3</v>
      </c>
      <c r="C7809">
        <v>2</v>
      </c>
      <c r="D7809">
        <v>2</v>
      </c>
    </row>
    <row r="7810" spans="1:4" x14ac:dyDescent="0.35">
      <c r="A7810" t="s">
        <v>2929</v>
      </c>
      <c r="B7810" s="1">
        <v>1.2999999999999999E-3</v>
      </c>
      <c r="C7810">
        <v>2</v>
      </c>
      <c r="D7810">
        <v>2</v>
      </c>
    </row>
    <row r="7811" spans="1:4" x14ac:dyDescent="0.35">
      <c r="A7811" t="s">
        <v>675</v>
      </c>
      <c r="B7811" s="1">
        <v>1.2999999999999999E-3</v>
      </c>
      <c r="C7811">
        <v>2</v>
      </c>
      <c r="D7811">
        <v>2</v>
      </c>
    </row>
    <row r="7812" spans="1:4" x14ac:dyDescent="0.35">
      <c r="A7812" t="s">
        <v>9059</v>
      </c>
      <c r="B7812" s="1">
        <v>1.2999999999999999E-3</v>
      </c>
      <c r="C7812">
        <v>2</v>
      </c>
      <c r="D7812">
        <v>2</v>
      </c>
    </row>
    <row r="7813" spans="1:4" x14ac:dyDescent="0.35">
      <c r="A7813" t="s">
        <v>756</v>
      </c>
      <c r="B7813" s="1">
        <v>1.2999999999999999E-3</v>
      </c>
      <c r="C7813">
        <v>6</v>
      </c>
      <c r="D7813">
        <v>2</v>
      </c>
    </row>
    <row r="7814" spans="1:4" x14ac:dyDescent="0.35">
      <c r="A7814" t="s">
        <v>11499</v>
      </c>
      <c r="B7814" s="1">
        <v>1.2999999999999999E-3</v>
      </c>
      <c r="C7814">
        <v>2</v>
      </c>
      <c r="D7814">
        <v>2</v>
      </c>
    </row>
    <row r="7815" spans="1:4" x14ac:dyDescent="0.35">
      <c r="A7815" t="s">
        <v>9510</v>
      </c>
      <c r="B7815" s="1">
        <v>1.2999999999999999E-3</v>
      </c>
      <c r="C7815">
        <v>2</v>
      </c>
      <c r="D7815">
        <v>2</v>
      </c>
    </row>
    <row r="7816" spans="1:4" x14ac:dyDescent="0.35">
      <c r="A7816" t="s">
        <v>3596</v>
      </c>
      <c r="B7816" s="1">
        <v>1.2999999999999999E-3</v>
      </c>
      <c r="C7816">
        <v>2</v>
      </c>
      <c r="D7816">
        <v>2</v>
      </c>
    </row>
    <row r="7817" spans="1:4" x14ac:dyDescent="0.35">
      <c r="A7817" t="s">
        <v>7642</v>
      </c>
      <c r="B7817" s="1">
        <v>1.2999999999999999E-3</v>
      </c>
      <c r="C7817">
        <v>2</v>
      </c>
      <c r="D7817">
        <v>2</v>
      </c>
    </row>
    <row r="7818" spans="1:4" x14ac:dyDescent="0.35">
      <c r="A7818" t="s">
        <v>11597</v>
      </c>
      <c r="B7818" s="1">
        <v>1.2999999999999999E-3</v>
      </c>
      <c r="C7818">
        <v>2</v>
      </c>
      <c r="D7818">
        <v>2</v>
      </c>
    </row>
    <row r="7819" spans="1:4" x14ac:dyDescent="0.35">
      <c r="A7819" t="s">
        <v>12114</v>
      </c>
      <c r="B7819" s="1">
        <v>1.2999999999999999E-3</v>
      </c>
      <c r="C7819">
        <v>3</v>
      </c>
      <c r="D7819">
        <v>2</v>
      </c>
    </row>
    <row r="7820" spans="1:4" x14ac:dyDescent="0.35">
      <c r="A7820" t="s">
        <v>3878</v>
      </c>
      <c r="B7820" s="1">
        <v>1.2999999999999999E-3</v>
      </c>
      <c r="C7820">
        <v>4</v>
      </c>
      <c r="D7820">
        <v>2</v>
      </c>
    </row>
    <row r="7821" spans="1:4" x14ac:dyDescent="0.35">
      <c r="A7821" t="s">
        <v>5437</v>
      </c>
      <c r="B7821" s="1">
        <v>1.2999999999999999E-3</v>
      </c>
      <c r="C7821">
        <v>3</v>
      </c>
      <c r="D7821">
        <v>2</v>
      </c>
    </row>
    <row r="7822" spans="1:4" x14ac:dyDescent="0.35">
      <c r="A7822" t="s">
        <v>8428</v>
      </c>
      <c r="B7822" s="1">
        <v>1.2999999999999999E-3</v>
      </c>
      <c r="C7822">
        <v>5</v>
      </c>
      <c r="D7822">
        <v>2</v>
      </c>
    </row>
    <row r="7823" spans="1:4" x14ac:dyDescent="0.35">
      <c r="A7823" t="s">
        <v>2171</v>
      </c>
      <c r="B7823" s="1">
        <v>1.2999999999999999E-3</v>
      </c>
      <c r="C7823">
        <v>3</v>
      </c>
      <c r="D7823">
        <v>2</v>
      </c>
    </row>
    <row r="7824" spans="1:4" x14ac:dyDescent="0.35">
      <c r="A7824" t="s">
        <v>1242</v>
      </c>
      <c r="B7824" s="1">
        <v>1.2999999999999999E-3</v>
      </c>
      <c r="C7824">
        <v>2</v>
      </c>
      <c r="D7824">
        <v>2</v>
      </c>
    </row>
    <row r="7825" spans="1:4" x14ac:dyDescent="0.35">
      <c r="A7825" t="s">
        <v>7208</v>
      </c>
      <c r="B7825" s="1">
        <v>1.2999999999999999E-3</v>
      </c>
      <c r="C7825">
        <v>2</v>
      </c>
      <c r="D7825">
        <v>2</v>
      </c>
    </row>
    <row r="7826" spans="1:4" x14ac:dyDescent="0.35">
      <c r="A7826" t="s">
        <v>4545</v>
      </c>
      <c r="B7826" s="1">
        <v>1.2999999999999999E-3</v>
      </c>
      <c r="C7826">
        <v>4</v>
      </c>
      <c r="D7826">
        <v>2</v>
      </c>
    </row>
    <row r="7827" spans="1:4" x14ac:dyDescent="0.35">
      <c r="A7827" t="s">
        <v>8685</v>
      </c>
      <c r="B7827" s="1">
        <v>1.2999999999999999E-3</v>
      </c>
      <c r="C7827">
        <v>4</v>
      </c>
      <c r="D7827">
        <v>2</v>
      </c>
    </row>
    <row r="7828" spans="1:4" x14ac:dyDescent="0.35">
      <c r="A7828" t="s">
        <v>7253</v>
      </c>
      <c r="B7828" s="1">
        <v>1.2999999999999999E-3</v>
      </c>
      <c r="C7828">
        <v>5</v>
      </c>
      <c r="D7828">
        <v>2</v>
      </c>
    </row>
    <row r="7829" spans="1:4" x14ac:dyDescent="0.35">
      <c r="A7829" t="s">
        <v>5454</v>
      </c>
      <c r="B7829" s="1">
        <v>1.2999999999999999E-3</v>
      </c>
      <c r="C7829">
        <v>2</v>
      </c>
      <c r="D7829">
        <v>2</v>
      </c>
    </row>
    <row r="7830" spans="1:4" x14ac:dyDescent="0.35">
      <c r="A7830" t="s">
        <v>3291</v>
      </c>
      <c r="B7830" s="1">
        <v>1.2999999999999999E-3</v>
      </c>
      <c r="C7830">
        <v>2</v>
      </c>
      <c r="D7830">
        <v>2</v>
      </c>
    </row>
    <row r="7831" spans="1:4" x14ac:dyDescent="0.35">
      <c r="A7831" t="s">
        <v>10105</v>
      </c>
      <c r="B7831" s="1">
        <v>1.2999999999999999E-3</v>
      </c>
      <c r="C7831">
        <v>2</v>
      </c>
      <c r="D7831">
        <v>2</v>
      </c>
    </row>
    <row r="7832" spans="1:4" x14ac:dyDescent="0.35">
      <c r="A7832" t="s">
        <v>12185</v>
      </c>
      <c r="B7832" s="1">
        <v>1.2999999999999999E-3</v>
      </c>
      <c r="C7832">
        <v>2</v>
      </c>
      <c r="D7832">
        <v>2</v>
      </c>
    </row>
    <row r="7833" spans="1:4" x14ac:dyDescent="0.35">
      <c r="A7833" t="s">
        <v>2916</v>
      </c>
      <c r="B7833" s="1">
        <v>1.2999999999999999E-3</v>
      </c>
      <c r="C7833">
        <v>3</v>
      </c>
      <c r="D7833">
        <v>2</v>
      </c>
    </row>
    <row r="7834" spans="1:4" x14ac:dyDescent="0.35">
      <c r="A7834" t="s">
        <v>2151</v>
      </c>
      <c r="B7834" s="1">
        <v>1.2999999999999999E-3</v>
      </c>
      <c r="C7834">
        <v>2</v>
      </c>
      <c r="D7834">
        <v>2</v>
      </c>
    </row>
    <row r="7835" spans="1:4" x14ac:dyDescent="0.35">
      <c r="A7835" t="s">
        <v>11796</v>
      </c>
      <c r="B7835" s="1">
        <v>1.2999999999999999E-3</v>
      </c>
      <c r="C7835">
        <v>2</v>
      </c>
      <c r="D7835">
        <v>2</v>
      </c>
    </row>
    <row r="7836" spans="1:4" x14ac:dyDescent="0.35">
      <c r="A7836" t="s">
        <v>11722</v>
      </c>
      <c r="B7836" s="1">
        <v>1.2999999999999999E-3</v>
      </c>
      <c r="C7836">
        <v>2</v>
      </c>
      <c r="D7836">
        <v>2</v>
      </c>
    </row>
    <row r="7837" spans="1:4" x14ac:dyDescent="0.35">
      <c r="A7837" t="s">
        <v>5598</v>
      </c>
      <c r="B7837" s="1">
        <v>1.2999999999999999E-3</v>
      </c>
      <c r="C7837">
        <v>2</v>
      </c>
      <c r="D7837">
        <v>2</v>
      </c>
    </row>
    <row r="7838" spans="1:4" x14ac:dyDescent="0.35">
      <c r="A7838" t="s">
        <v>6874</v>
      </c>
      <c r="B7838" s="1">
        <v>1.2999999999999999E-3</v>
      </c>
      <c r="C7838">
        <v>2</v>
      </c>
      <c r="D7838">
        <v>2</v>
      </c>
    </row>
    <row r="7839" spans="1:4" x14ac:dyDescent="0.35">
      <c r="A7839" t="s">
        <v>3496</v>
      </c>
      <c r="B7839" s="1">
        <v>1.2999999999999999E-3</v>
      </c>
      <c r="C7839">
        <v>8</v>
      </c>
      <c r="D7839">
        <v>2</v>
      </c>
    </row>
    <row r="7840" spans="1:4" x14ac:dyDescent="0.35">
      <c r="A7840" t="s">
        <v>4339</v>
      </c>
      <c r="B7840" s="1">
        <v>1.2999999999999999E-3</v>
      </c>
      <c r="C7840">
        <v>2</v>
      </c>
      <c r="D7840">
        <v>2</v>
      </c>
    </row>
    <row r="7841" spans="1:4" x14ac:dyDescent="0.35">
      <c r="A7841" t="s">
        <v>4078</v>
      </c>
      <c r="B7841" s="1">
        <v>1.2999999999999999E-3</v>
      </c>
      <c r="C7841">
        <v>2</v>
      </c>
      <c r="D7841">
        <v>2</v>
      </c>
    </row>
    <row r="7842" spans="1:4" x14ac:dyDescent="0.35">
      <c r="A7842" t="s">
        <v>6844</v>
      </c>
      <c r="B7842" s="1">
        <v>1.2999999999999999E-3</v>
      </c>
      <c r="C7842">
        <v>2</v>
      </c>
      <c r="D7842">
        <v>2</v>
      </c>
    </row>
    <row r="7843" spans="1:4" x14ac:dyDescent="0.35">
      <c r="A7843" t="s">
        <v>5863</v>
      </c>
      <c r="B7843" s="1">
        <v>1.2999999999999999E-3</v>
      </c>
      <c r="C7843">
        <v>2</v>
      </c>
      <c r="D7843">
        <v>2</v>
      </c>
    </row>
    <row r="7844" spans="1:4" x14ac:dyDescent="0.35">
      <c r="A7844" t="s">
        <v>7870</v>
      </c>
      <c r="B7844" s="1">
        <v>1.2999999999999999E-3</v>
      </c>
      <c r="C7844">
        <v>2</v>
      </c>
      <c r="D7844">
        <v>2</v>
      </c>
    </row>
    <row r="7845" spans="1:4" x14ac:dyDescent="0.35">
      <c r="A7845" t="s">
        <v>8533</v>
      </c>
      <c r="B7845" s="1">
        <v>1.2999999999999999E-3</v>
      </c>
      <c r="C7845">
        <v>2</v>
      </c>
      <c r="D7845">
        <v>2</v>
      </c>
    </row>
    <row r="7846" spans="1:4" x14ac:dyDescent="0.35">
      <c r="A7846" t="s">
        <v>7916</v>
      </c>
      <c r="B7846" s="1">
        <v>1.2999999999999999E-3</v>
      </c>
      <c r="C7846">
        <v>2</v>
      </c>
      <c r="D7846">
        <v>2</v>
      </c>
    </row>
    <row r="7847" spans="1:4" x14ac:dyDescent="0.35">
      <c r="A7847" t="s">
        <v>9894</v>
      </c>
      <c r="B7847" s="1">
        <v>1.2999999999999999E-3</v>
      </c>
      <c r="C7847">
        <v>2</v>
      </c>
      <c r="D7847">
        <v>2</v>
      </c>
    </row>
    <row r="7848" spans="1:4" x14ac:dyDescent="0.35">
      <c r="A7848" t="s">
        <v>9508</v>
      </c>
      <c r="B7848" s="1">
        <v>1.2999999999999999E-3</v>
      </c>
      <c r="C7848">
        <v>2</v>
      </c>
      <c r="D7848">
        <v>2</v>
      </c>
    </row>
    <row r="7849" spans="1:4" x14ac:dyDescent="0.35">
      <c r="A7849" t="s">
        <v>7391</v>
      </c>
      <c r="B7849" s="1">
        <v>1.2999999999999999E-3</v>
      </c>
      <c r="C7849">
        <v>2</v>
      </c>
      <c r="D7849">
        <v>2</v>
      </c>
    </row>
    <row r="7850" spans="1:4" x14ac:dyDescent="0.35">
      <c r="A7850" t="s">
        <v>8874</v>
      </c>
      <c r="B7850" s="1">
        <v>1.2999999999999999E-3</v>
      </c>
      <c r="C7850">
        <v>3</v>
      </c>
      <c r="D7850">
        <v>2</v>
      </c>
    </row>
    <row r="7851" spans="1:4" x14ac:dyDescent="0.35">
      <c r="A7851" t="s">
        <v>9402</v>
      </c>
      <c r="B7851" s="1">
        <v>1.2999999999999999E-3</v>
      </c>
      <c r="C7851">
        <v>3</v>
      </c>
      <c r="D7851">
        <v>2</v>
      </c>
    </row>
    <row r="7852" spans="1:4" x14ac:dyDescent="0.35">
      <c r="A7852" t="s">
        <v>11781</v>
      </c>
      <c r="B7852" s="1">
        <v>1.2999999999999999E-3</v>
      </c>
      <c r="C7852">
        <v>2</v>
      </c>
      <c r="D7852">
        <v>2</v>
      </c>
    </row>
    <row r="7853" spans="1:4" x14ac:dyDescent="0.35">
      <c r="A7853" t="s">
        <v>2749</v>
      </c>
      <c r="B7853" s="1">
        <v>1.2999999999999999E-3</v>
      </c>
      <c r="C7853">
        <v>2</v>
      </c>
      <c r="D7853">
        <v>2</v>
      </c>
    </row>
    <row r="7854" spans="1:4" x14ac:dyDescent="0.35">
      <c r="A7854" t="s">
        <v>8109</v>
      </c>
      <c r="B7854" s="1">
        <v>1.2999999999999999E-3</v>
      </c>
      <c r="C7854">
        <v>2</v>
      </c>
      <c r="D7854">
        <v>2</v>
      </c>
    </row>
    <row r="7855" spans="1:4" x14ac:dyDescent="0.35">
      <c r="A7855" t="s">
        <v>7413</v>
      </c>
      <c r="B7855" s="1">
        <v>1.2999999999999999E-3</v>
      </c>
      <c r="C7855">
        <v>3</v>
      </c>
      <c r="D7855">
        <v>2</v>
      </c>
    </row>
    <row r="7856" spans="1:4" x14ac:dyDescent="0.35">
      <c r="A7856" t="s">
        <v>8868</v>
      </c>
      <c r="B7856" s="1">
        <v>1.2999999999999999E-3</v>
      </c>
      <c r="C7856">
        <v>2</v>
      </c>
      <c r="D7856">
        <v>2</v>
      </c>
    </row>
    <row r="7857" spans="1:4" x14ac:dyDescent="0.35">
      <c r="A7857" t="s">
        <v>12065</v>
      </c>
      <c r="B7857" s="1">
        <v>1.2999999999999999E-3</v>
      </c>
      <c r="C7857">
        <v>3</v>
      </c>
      <c r="D7857">
        <v>2</v>
      </c>
    </row>
    <row r="7858" spans="1:4" x14ac:dyDescent="0.35">
      <c r="A7858" t="s">
        <v>9026</v>
      </c>
      <c r="B7858" s="1">
        <v>1.2999999999999999E-3</v>
      </c>
      <c r="C7858">
        <v>3</v>
      </c>
      <c r="D7858">
        <v>2</v>
      </c>
    </row>
    <row r="7859" spans="1:4" x14ac:dyDescent="0.35">
      <c r="A7859" t="s">
        <v>8921</v>
      </c>
      <c r="B7859" s="1">
        <v>1.2999999999999999E-3</v>
      </c>
      <c r="C7859">
        <v>2</v>
      </c>
      <c r="D7859">
        <v>2</v>
      </c>
    </row>
    <row r="7860" spans="1:4" x14ac:dyDescent="0.35">
      <c r="A7860" t="s">
        <v>7382</v>
      </c>
      <c r="B7860" s="1">
        <v>1.2999999999999999E-3</v>
      </c>
      <c r="C7860">
        <v>2</v>
      </c>
      <c r="D7860">
        <v>2</v>
      </c>
    </row>
    <row r="7861" spans="1:4" x14ac:dyDescent="0.35">
      <c r="A7861" t="s">
        <v>12403</v>
      </c>
      <c r="B7861" s="1">
        <v>1.2999999999999999E-3</v>
      </c>
      <c r="C7861">
        <v>3</v>
      </c>
      <c r="D7861">
        <v>2</v>
      </c>
    </row>
    <row r="7862" spans="1:4" x14ac:dyDescent="0.35">
      <c r="A7862" t="s">
        <v>11883</v>
      </c>
      <c r="B7862" s="1">
        <v>1.2999999999999999E-3</v>
      </c>
      <c r="C7862">
        <v>5</v>
      </c>
      <c r="D7862">
        <v>2</v>
      </c>
    </row>
    <row r="7863" spans="1:4" x14ac:dyDescent="0.35">
      <c r="A7863" t="s">
        <v>11409</v>
      </c>
      <c r="B7863" s="1">
        <v>1.2999999999999999E-3</v>
      </c>
      <c r="C7863">
        <v>4</v>
      </c>
      <c r="D7863">
        <v>2</v>
      </c>
    </row>
    <row r="7864" spans="1:4" x14ac:dyDescent="0.35">
      <c r="A7864" t="s">
        <v>2612</v>
      </c>
      <c r="B7864" s="1">
        <v>1.2999999999999999E-3</v>
      </c>
      <c r="C7864">
        <v>3</v>
      </c>
      <c r="D7864">
        <v>2</v>
      </c>
    </row>
    <row r="7865" spans="1:4" x14ac:dyDescent="0.35">
      <c r="A7865" t="s">
        <v>11688</v>
      </c>
      <c r="B7865" s="1">
        <v>1.2999999999999999E-3</v>
      </c>
      <c r="C7865">
        <v>4</v>
      </c>
      <c r="D7865">
        <v>2</v>
      </c>
    </row>
    <row r="7866" spans="1:4" x14ac:dyDescent="0.35">
      <c r="A7866" t="s">
        <v>8597</v>
      </c>
      <c r="B7866" s="1">
        <v>1.2999999999999999E-3</v>
      </c>
      <c r="C7866">
        <v>2</v>
      </c>
      <c r="D7866">
        <v>2</v>
      </c>
    </row>
    <row r="7867" spans="1:4" x14ac:dyDescent="0.35">
      <c r="A7867" t="s">
        <v>12388</v>
      </c>
      <c r="B7867" s="1">
        <v>1.2999999999999999E-3</v>
      </c>
      <c r="C7867">
        <v>3</v>
      </c>
      <c r="D7867">
        <v>2</v>
      </c>
    </row>
    <row r="7868" spans="1:4" x14ac:dyDescent="0.35">
      <c r="A7868" t="s">
        <v>12072</v>
      </c>
      <c r="B7868" s="1">
        <v>1.2999999999999999E-3</v>
      </c>
      <c r="C7868">
        <v>2</v>
      </c>
      <c r="D7868">
        <v>2</v>
      </c>
    </row>
    <row r="7869" spans="1:4" x14ac:dyDescent="0.35">
      <c r="A7869" t="s">
        <v>12546</v>
      </c>
      <c r="B7869" s="1">
        <v>1.2999999999999999E-3</v>
      </c>
      <c r="C7869">
        <v>2</v>
      </c>
      <c r="D7869">
        <v>2</v>
      </c>
    </row>
    <row r="7870" spans="1:4" x14ac:dyDescent="0.35">
      <c r="A7870" t="s">
        <v>11520</v>
      </c>
      <c r="B7870" s="1">
        <v>1.2999999999999999E-3</v>
      </c>
      <c r="C7870">
        <v>2</v>
      </c>
      <c r="D7870">
        <v>2</v>
      </c>
    </row>
    <row r="7871" spans="1:4" x14ac:dyDescent="0.35">
      <c r="A7871" t="s">
        <v>9440</v>
      </c>
      <c r="B7871" s="1">
        <v>1.2999999999999999E-3</v>
      </c>
      <c r="C7871">
        <v>2</v>
      </c>
      <c r="D7871">
        <v>2</v>
      </c>
    </row>
    <row r="7872" spans="1:4" x14ac:dyDescent="0.35">
      <c r="A7872" t="s">
        <v>3081</v>
      </c>
      <c r="B7872" s="1">
        <v>1.2999999999999999E-3</v>
      </c>
      <c r="C7872">
        <v>4</v>
      </c>
      <c r="D7872">
        <v>2</v>
      </c>
    </row>
    <row r="7873" spans="1:4" x14ac:dyDescent="0.35">
      <c r="A7873" t="s">
        <v>2115</v>
      </c>
      <c r="B7873" s="1">
        <v>1.2999999999999999E-3</v>
      </c>
      <c r="C7873">
        <v>2</v>
      </c>
      <c r="D7873">
        <v>2</v>
      </c>
    </row>
    <row r="7874" spans="1:4" x14ac:dyDescent="0.35">
      <c r="A7874" t="s">
        <v>11606</v>
      </c>
      <c r="B7874" s="1">
        <v>1.2999999999999999E-3</v>
      </c>
      <c r="C7874">
        <v>2</v>
      </c>
      <c r="D7874">
        <v>2</v>
      </c>
    </row>
    <row r="7875" spans="1:4" x14ac:dyDescent="0.35">
      <c r="A7875" t="s">
        <v>7022</v>
      </c>
      <c r="B7875" s="1">
        <v>1.2999999999999999E-3</v>
      </c>
      <c r="C7875">
        <v>4</v>
      </c>
      <c r="D7875">
        <v>2</v>
      </c>
    </row>
    <row r="7876" spans="1:4" x14ac:dyDescent="0.35">
      <c r="A7876" t="s">
        <v>11528</v>
      </c>
      <c r="B7876" s="1">
        <v>1.2999999999999999E-3</v>
      </c>
      <c r="C7876">
        <v>3</v>
      </c>
      <c r="D7876">
        <v>2</v>
      </c>
    </row>
    <row r="7877" spans="1:4" x14ac:dyDescent="0.35">
      <c r="A7877" t="s">
        <v>8121</v>
      </c>
      <c r="B7877" s="1">
        <v>1.2999999999999999E-3</v>
      </c>
      <c r="C7877">
        <v>2</v>
      </c>
      <c r="D7877">
        <v>2</v>
      </c>
    </row>
    <row r="7878" spans="1:4" x14ac:dyDescent="0.35">
      <c r="A7878" t="s">
        <v>6909</v>
      </c>
      <c r="B7878" s="1">
        <v>1.2999999999999999E-3</v>
      </c>
      <c r="C7878">
        <v>4</v>
      </c>
      <c r="D7878">
        <v>2</v>
      </c>
    </row>
    <row r="7879" spans="1:4" x14ac:dyDescent="0.35">
      <c r="A7879" t="s">
        <v>11503</v>
      </c>
      <c r="B7879" s="1">
        <v>1.2999999999999999E-3</v>
      </c>
      <c r="C7879">
        <v>2</v>
      </c>
      <c r="D7879">
        <v>2</v>
      </c>
    </row>
    <row r="7880" spans="1:4" x14ac:dyDescent="0.35">
      <c r="A7880" t="s">
        <v>4954</v>
      </c>
      <c r="B7880" s="1">
        <v>1.2999999999999999E-3</v>
      </c>
      <c r="C7880">
        <v>3</v>
      </c>
      <c r="D7880">
        <v>2</v>
      </c>
    </row>
    <row r="7881" spans="1:4" x14ac:dyDescent="0.35">
      <c r="A7881" t="s">
        <v>2943</v>
      </c>
      <c r="B7881" s="1">
        <v>1.2999999999999999E-3</v>
      </c>
      <c r="C7881">
        <v>4</v>
      </c>
      <c r="D7881">
        <v>2</v>
      </c>
    </row>
    <row r="7882" spans="1:4" x14ac:dyDescent="0.35">
      <c r="A7882" t="s">
        <v>5669</v>
      </c>
      <c r="B7882" s="1">
        <v>1.2999999999999999E-3</v>
      </c>
      <c r="C7882">
        <v>4</v>
      </c>
      <c r="D7882">
        <v>2</v>
      </c>
    </row>
    <row r="7883" spans="1:4" x14ac:dyDescent="0.35">
      <c r="A7883" t="s">
        <v>8053</v>
      </c>
      <c r="B7883" s="1">
        <v>1.2999999999999999E-3</v>
      </c>
      <c r="C7883">
        <v>2</v>
      </c>
      <c r="D7883">
        <v>2</v>
      </c>
    </row>
    <row r="7884" spans="1:4" x14ac:dyDescent="0.35">
      <c r="A7884" t="s">
        <v>8431</v>
      </c>
      <c r="B7884" s="1">
        <v>1.2999999999999999E-3</v>
      </c>
      <c r="C7884">
        <v>2</v>
      </c>
      <c r="D7884">
        <v>2</v>
      </c>
    </row>
    <row r="7885" spans="1:4" x14ac:dyDescent="0.35">
      <c r="A7885" t="s">
        <v>1016</v>
      </c>
      <c r="B7885" s="1">
        <v>1.2999999999999999E-3</v>
      </c>
      <c r="C7885">
        <v>5</v>
      </c>
      <c r="D7885">
        <v>2</v>
      </c>
    </row>
    <row r="7886" spans="1:4" x14ac:dyDescent="0.35">
      <c r="A7886" t="s">
        <v>12261</v>
      </c>
      <c r="B7886" s="1">
        <v>1.2999999999999999E-3</v>
      </c>
      <c r="C7886">
        <v>2</v>
      </c>
      <c r="D7886">
        <v>2</v>
      </c>
    </row>
    <row r="7887" spans="1:4" x14ac:dyDescent="0.35">
      <c r="A7887" t="s">
        <v>9770</v>
      </c>
      <c r="B7887" s="1">
        <v>1.2999999999999999E-3</v>
      </c>
      <c r="C7887">
        <v>4</v>
      </c>
      <c r="D7887">
        <v>2</v>
      </c>
    </row>
    <row r="7888" spans="1:4" x14ac:dyDescent="0.35">
      <c r="A7888" t="s">
        <v>3097</v>
      </c>
      <c r="B7888" s="1">
        <v>1.2999999999999999E-3</v>
      </c>
      <c r="C7888">
        <v>5</v>
      </c>
      <c r="D7888">
        <v>2</v>
      </c>
    </row>
    <row r="7889" spans="1:4" x14ac:dyDescent="0.35">
      <c r="A7889" t="s">
        <v>3585</v>
      </c>
      <c r="B7889" s="1">
        <v>1.2999999999999999E-3</v>
      </c>
      <c r="C7889">
        <v>2</v>
      </c>
      <c r="D7889">
        <v>2</v>
      </c>
    </row>
    <row r="7890" spans="1:4" x14ac:dyDescent="0.35">
      <c r="A7890" t="s">
        <v>6490</v>
      </c>
      <c r="B7890" s="1">
        <v>1.2999999999999999E-3</v>
      </c>
      <c r="C7890">
        <v>3</v>
      </c>
      <c r="D7890">
        <v>2</v>
      </c>
    </row>
    <row r="7891" spans="1:4" x14ac:dyDescent="0.35">
      <c r="A7891" t="s">
        <v>4095</v>
      </c>
      <c r="B7891" s="1">
        <v>1.2999999999999999E-3</v>
      </c>
      <c r="C7891">
        <v>3</v>
      </c>
      <c r="D7891">
        <v>2</v>
      </c>
    </row>
    <row r="7892" spans="1:4" x14ac:dyDescent="0.35">
      <c r="A7892" t="s">
        <v>987</v>
      </c>
      <c r="B7892" s="1">
        <v>1.2999999999999999E-3</v>
      </c>
      <c r="C7892">
        <v>2</v>
      </c>
      <c r="D7892">
        <v>2</v>
      </c>
    </row>
    <row r="7893" spans="1:4" x14ac:dyDescent="0.35">
      <c r="A7893" t="s">
        <v>2280</v>
      </c>
      <c r="B7893" s="1">
        <v>1.2999999999999999E-3</v>
      </c>
      <c r="C7893">
        <v>2</v>
      </c>
      <c r="D7893">
        <v>2</v>
      </c>
    </row>
    <row r="7894" spans="1:4" x14ac:dyDescent="0.35">
      <c r="A7894" t="s">
        <v>1381</v>
      </c>
      <c r="B7894" s="1">
        <v>1.2999999999999999E-3</v>
      </c>
      <c r="C7894">
        <v>4</v>
      </c>
      <c r="D7894">
        <v>2</v>
      </c>
    </row>
    <row r="7895" spans="1:4" x14ac:dyDescent="0.35">
      <c r="A7895" t="s">
        <v>11804</v>
      </c>
      <c r="B7895" s="1">
        <v>1.2999999999999999E-3</v>
      </c>
      <c r="C7895">
        <v>2</v>
      </c>
      <c r="D7895">
        <v>2</v>
      </c>
    </row>
    <row r="7896" spans="1:4" x14ac:dyDescent="0.35">
      <c r="A7896" t="s">
        <v>4068</v>
      </c>
      <c r="B7896" s="1">
        <v>1.2999999999999999E-3</v>
      </c>
      <c r="C7896">
        <v>2</v>
      </c>
      <c r="D7896">
        <v>2</v>
      </c>
    </row>
    <row r="7897" spans="1:4" x14ac:dyDescent="0.35">
      <c r="A7897" t="s">
        <v>4369</v>
      </c>
      <c r="B7897" s="1">
        <v>1.2999999999999999E-3</v>
      </c>
      <c r="C7897">
        <v>2</v>
      </c>
      <c r="D7897">
        <v>2</v>
      </c>
    </row>
    <row r="7898" spans="1:4" x14ac:dyDescent="0.35">
      <c r="A7898" t="s">
        <v>7495</v>
      </c>
      <c r="B7898" s="1">
        <v>1.2999999999999999E-3</v>
      </c>
      <c r="C7898">
        <v>4</v>
      </c>
      <c r="D7898">
        <v>2</v>
      </c>
    </row>
    <row r="7899" spans="1:4" x14ac:dyDescent="0.35">
      <c r="A7899" t="s">
        <v>9525</v>
      </c>
      <c r="B7899" s="1">
        <v>1.2999999999999999E-3</v>
      </c>
      <c r="C7899">
        <v>2</v>
      </c>
      <c r="D7899">
        <v>2</v>
      </c>
    </row>
    <row r="7900" spans="1:4" x14ac:dyDescent="0.35">
      <c r="A7900" t="s">
        <v>8754</v>
      </c>
      <c r="B7900" s="1">
        <v>1.2999999999999999E-3</v>
      </c>
      <c r="C7900">
        <v>3</v>
      </c>
      <c r="D7900">
        <v>2</v>
      </c>
    </row>
    <row r="7901" spans="1:4" x14ac:dyDescent="0.35">
      <c r="A7901" t="s">
        <v>8365</v>
      </c>
      <c r="B7901" s="1">
        <v>1.2999999999999999E-3</v>
      </c>
      <c r="C7901">
        <v>3</v>
      </c>
      <c r="D7901">
        <v>2</v>
      </c>
    </row>
    <row r="7902" spans="1:4" x14ac:dyDescent="0.35">
      <c r="A7902" t="s">
        <v>8504</v>
      </c>
      <c r="B7902" s="1">
        <v>1.2999999999999999E-3</v>
      </c>
      <c r="C7902">
        <v>2</v>
      </c>
      <c r="D7902">
        <v>2</v>
      </c>
    </row>
    <row r="7903" spans="1:4" x14ac:dyDescent="0.35">
      <c r="A7903" t="s">
        <v>7214</v>
      </c>
      <c r="B7903" s="1">
        <v>1.2999999999999999E-3</v>
      </c>
      <c r="C7903">
        <v>2</v>
      </c>
      <c r="D7903">
        <v>2</v>
      </c>
    </row>
    <row r="7904" spans="1:4" x14ac:dyDescent="0.35">
      <c r="A7904" t="s">
        <v>11554</v>
      </c>
      <c r="B7904" s="1">
        <v>1.2999999999999999E-3</v>
      </c>
      <c r="C7904">
        <v>2</v>
      </c>
      <c r="D7904">
        <v>2</v>
      </c>
    </row>
    <row r="7905" spans="1:4" x14ac:dyDescent="0.35">
      <c r="A7905" t="s">
        <v>7927</v>
      </c>
      <c r="B7905" s="1">
        <v>1.2999999999999999E-3</v>
      </c>
      <c r="C7905">
        <v>2</v>
      </c>
      <c r="D7905">
        <v>2</v>
      </c>
    </row>
    <row r="7906" spans="1:4" x14ac:dyDescent="0.35">
      <c r="A7906" t="s">
        <v>4187</v>
      </c>
      <c r="B7906" s="1">
        <v>1.2999999999999999E-3</v>
      </c>
      <c r="C7906">
        <v>2</v>
      </c>
      <c r="D7906">
        <v>2</v>
      </c>
    </row>
    <row r="7907" spans="1:4" x14ac:dyDescent="0.35">
      <c r="A7907" t="s">
        <v>11508</v>
      </c>
      <c r="B7907" s="1">
        <v>1.2999999999999999E-3</v>
      </c>
      <c r="C7907">
        <v>2</v>
      </c>
      <c r="D7907">
        <v>2</v>
      </c>
    </row>
    <row r="7908" spans="1:4" x14ac:dyDescent="0.35">
      <c r="A7908" t="s">
        <v>12451</v>
      </c>
      <c r="B7908" s="1">
        <v>1.2999999999999999E-3</v>
      </c>
      <c r="C7908">
        <v>2</v>
      </c>
      <c r="D7908">
        <v>2</v>
      </c>
    </row>
    <row r="7909" spans="1:4" x14ac:dyDescent="0.35">
      <c r="A7909" t="s">
        <v>1542</v>
      </c>
      <c r="B7909" s="1">
        <v>1.2999999999999999E-3</v>
      </c>
      <c r="C7909">
        <v>2</v>
      </c>
      <c r="D7909">
        <v>2</v>
      </c>
    </row>
    <row r="7910" spans="1:4" x14ac:dyDescent="0.35">
      <c r="A7910" t="s">
        <v>2827</v>
      </c>
      <c r="B7910" s="1">
        <v>1.2999999999999999E-3</v>
      </c>
      <c r="C7910">
        <v>3</v>
      </c>
      <c r="D7910">
        <v>2</v>
      </c>
    </row>
    <row r="7911" spans="1:4" x14ac:dyDescent="0.35">
      <c r="A7911" t="s">
        <v>4375</v>
      </c>
      <c r="B7911" s="1">
        <v>1.2999999999999999E-3</v>
      </c>
      <c r="C7911">
        <v>4</v>
      </c>
      <c r="D7911">
        <v>2</v>
      </c>
    </row>
    <row r="7912" spans="1:4" x14ac:dyDescent="0.35">
      <c r="A7912" t="s">
        <v>5670</v>
      </c>
      <c r="B7912" s="1">
        <v>1.2999999999999999E-3</v>
      </c>
      <c r="C7912">
        <v>2</v>
      </c>
      <c r="D7912">
        <v>2</v>
      </c>
    </row>
    <row r="7913" spans="1:4" x14ac:dyDescent="0.35">
      <c r="A7913" t="s">
        <v>8582</v>
      </c>
      <c r="B7913" s="1">
        <v>1.2999999999999999E-3</v>
      </c>
      <c r="C7913">
        <v>4</v>
      </c>
      <c r="D7913">
        <v>2</v>
      </c>
    </row>
    <row r="7914" spans="1:4" x14ac:dyDescent="0.35">
      <c r="A7914" t="s">
        <v>9094</v>
      </c>
      <c r="B7914" s="1">
        <v>1.2999999999999999E-3</v>
      </c>
      <c r="C7914">
        <v>4</v>
      </c>
      <c r="D7914">
        <v>2</v>
      </c>
    </row>
    <row r="7915" spans="1:4" x14ac:dyDescent="0.35">
      <c r="A7915" t="s">
        <v>6809</v>
      </c>
      <c r="B7915" s="1">
        <v>1.2999999999999999E-3</v>
      </c>
      <c r="C7915">
        <v>2</v>
      </c>
      <c r="D7915">
        <v>2</v>
      </c>
    </row>
    <row r="7916" spans="1:4" x14ac:dyDescent="0.35">
      <c r="A7916" t="s">
        <v>5413</v>
      </c>
      <c r="B7916" s="1">
        <v>1.2999999999999999E-3</v>
      </c>
      <c r="C7916">
        <v>4</v>
      </c>
      <c r="D7916">
        <v>2</v>
      </c>
    </row>
    <row r="7917" spans="1:4" x14ac:dyDescent="0.35">
      <c r="A7917" t="s">
        <v>3204</v>
      </c>
      <c r="B7917" s="1">
        <v>1.2999999999999999E-3</v>
      </c>
      <c r="C7917">
        <v>3</v>
      </c>
      <c r="D7917">
        <v>2</v>
      </c>
    </row>
    <row r="7918" spans="1:4" x14ac:dyDescent="0.35">
      <c r="A7918" t="s">
        <v>809</v>
      </c>
      <c r="B7918" s="1">
        <v>1.2999999999999999E-3</v>
      </c>
      <c r="C7918">
        <v>2</v>
      </c>
      <c r="D7918">
        <v>2</v>
      </c>
    </row>
    <row r="7919" spans="1:4" x14ac:dyDescent="0.35">
      <c r="A7919" t="s">
        <v>3789</v>
      </c>
      <c r="B7919" s="1">
        <v>1.2999999999999999E-3</v>
      </c>
      <c r="C7919">
        <v>3</v>
      </c>
      <c r="D7919">
        <v>2</v>
      </c>
    </row>
    <row r="7920" spans="1:4" x14ac:dyDescent="0.35">
      <c r="A7920" t="s">
        <v>6299</v>
      </c>
      <c r="B7920" s="1">
        <v>1.2999999999999999E-3</v>
      </c>
      <c r="C7920">
        <v>2</v>
      </c>
      <c r="D7920">
        <v>2</v>
      </c>
    </row>
    <row r="7921" spans="1:4" x14ac:dyDescent="0.35">
      <c r="A7921" t="s">
        <v>3067</v>
      </c>
      <c r="B7921" s="1">
        <v>1.2999999999999999E-3</v>
      </c>
      <c r="C7921">
        <v>2</v>
      </c>
      <c r="D7921">
        <v>2</v>
      </c>
    </row>
    <row r="7922" spans="1:4" x14ac:dyDescent="0.35">
      <c r="A7922" t="s">
        <v>2164</v>
      </c>
      <c r="B7922" s="1">
        <v>1.2999999999999999E-3</v>
      </c>
      <c r="C7922">
        <v>2</v>
      </c>
      <c r="D7922">
        <v>2</v>
      </c>
    </row>
    <row r="7923" spans="1:4" x14ac:dyDescent="0.35">
      <c r="A7923" t="s">
        <v>11510</v>
      </c>
      <c r="B7923" s="1">
        <v>1.2999999999999999E-3</v>
      </c>
      <c r="C7923">
        <v>2</v>
      </c>
      <c r="D7923">
        <v>2</v>
      </c>
    </row>
    <row r="7924" spans="1:4" x14ac:dyDescent="0.35">
      <c r="A7924" t="s">
        <v>5731</v>
      </c>
      <c r="B7924" s="1">
        <v>1.2999999999999999E-3</v>
      </c>
      <c r="C7924">
        <v>3</v>
      </c>
      <c r="D7924">
        <v>2</v>
      </c>
    </row>
    <row r="7925" spans="1:4" x14ac:dyDescent="0.35">
      <c r="A7925" t="s">
        <v>12200</v>
      </c>
      <c r="B7925" s="1">
        <v>1.2999999999999999E-3</v>
      </c>
      <c r="C7925">
        <v>2</v>
      </c>
      <c r="D7925">
        <v>2</v>
      </c>
    </row>
    <row r="7926" spans="1:4" x14ac:dyDescent="0.35">
      <c r="A7926" t="s">
        <v>11774</v>
      </c>
      <c r="B7926" s="1">
        <v>1.2999999999999999E-3</v>
      </c>
      <c r="C7926">
        <v>2</v>
      </c>
      <c r="D7926">
        <v>2</v>
      </c>
    </row>
    <row r="7927" spans="1:4" x14ac:dyDescent="0.35">
      <c r="A7927" t="s">
        <v>2240</v>
      </c>
      <c r="B7927" s="1">
        <v>1.2999999999999999E-3</v>
      </c>
      <c r="C7927">
        <v>3</v>
      </c>
      <c r="D7927">
        <v>2</v>
      </c>
    </row>
    <row r="7928" spans="1:4" x14ac:dyDescent="0.35">
      <c r="A7928" t="s">
        <v>7041</v>
      </c>
      <c r="B7928" s="1">
        <v>1.2999999999999999E-3</v>
      </c>
      <c r="C7928">
        <v>3</v>
      </c>
      <c r="D7928">
        <v>2</v>
      </c>
    </row>
    <row r="7929" spans="1:4" x14ac:dyDescent="0.35">
      <c r="A7929" t="s">
        <v>2438</v>
      </c>
      <c r="B7929" s="1">
        <v>1.2999999999999999E-3</v>
      </c>
      <c r="C7929">
        <v>2</v>
      </c>
      <c r="D7929">
        <v>2</v>
      </c>
    </row>
    <row r="7930" spans="1:4" x14ac:dyDescent="0.35">
      <c r="A7930" t="s">
        <v>11511</v>
      </c>
      <c r="B7930" s="1">
        <v>1.2999999999999999E-3</v>
      </c>
      <c r="C7930">
        <v>2</v>
      </c>
      <c r="D7930">
        <v>2</v>
      </c>
    </row>
    <row r="7931" spans="1:4" x14ac:dyDescent="0.35">
      <c r="A7931" t="s">
        <v>11512</v>
      </c>
      <c r="B7931" s="1">
        <v>1.2999999999999999E-3</v>
      </c>
      <c r="C7931">
        <v>2</v>
      </c>
      <c r="D7931">
        <v>2</v>
      </c>
    </row>
    <row r="7932" spans="1:4" x14ac:dyDescent="0.35">
      <c r="A7932" t="s">
        <v>5634</v>
      </c>
      <c r="B7932" s="1">
        <v>1.2999999999999999E-3</v>
      </c>
      <c r="C7932">
        <v>2</v>
      </c>
      <c r="D7932">
        <v>2</v>
      </c>
    </row>
    <row r="7933" spans="1:4" x14ac:dyDescent="0.35">
      <c r="A7933" t="s">
        <v>5685</v>
      </c>
      <c r="B7933" s="1">
        <v>1.2999999999999999E-3</v>
      </c>
      <c r="C7933">
        <v>2</v>
      </c>
      <c r="D7933">
        <v>2</v>
      </c>
    </row>
    <row r="7934" spans="1:4" x14ac:dyDescent="0.35">
      <c r="A7934" t="s">
        <v>9359</v>
      </c>
      <c r="B7934" s="1">
        <v>1.2999999999999999E-3</v>
      </c>
      <c r="C7934">
        <v>2</v>
      </c>
      <c r="D7934">
        <v>2</v>
      </c>
    </row>
    <row r="7935" spans="1:4" x14ac:dyDescent="0.35">
      <c r="A7935" t="s">
        <v>11513</v>
      </c>
      <c r="B7935" s="1">
        <v>1.2999999999999999E-3</v>
      </c>
      <c r="C7935">
        <v>2</v>
      </c>
      <c r="D7935">
        <v>2</v>
      </c>
    </row>
    <row r="7936" spans="1:4" x14ac:dyDescent="0.35">
      <c r="A7936" t="s">
        <v>7467</v>
      </c>
      <c r="B7936" s="1">
        <v>1.2999999999999999E-3</v>
      </c>
      <c r="C7936">
        <v>2</v>
      </c>
      <c r="D7936">
        <v>2</v>
      </c>
    </row>
    <row r="7937" spans="1:4" x14ac:dyDescent="0.35">
      <c r="A7937" t="s">
        <v>5705</v>
      </c>
      <c r="B7937" s="1">
        <v>1.2999999999999999E-3</v>
      </c>
      <c r="C7937">
        <v>2</v>
      </c>
      <c r="D7937">
        <v>2</v>
      </c>
    </row>
    <row r="7938" spans="1:4" x14ac:dyDescent="0.35">
      <c r="A7938" t="s">
        <v>8968</v>
      </c>
      <c r="B7938" s="1">
        <v>1.2999999999999999E-3</v>
      </c>
      <c r="C7938">
        <v>2</v>
      </c>
      <c r="D7938">
        <v>2</v>
      </c>
    </row>
    <row r="7939" spans="1:4" x14ac:dyDescent="0.35">
      <c r="A7939" t="s">
        <v>11514</v>
      </c>
      <c r="B7939" s="1">
        <v>1.2999999999999999E-3</v>
      </c>
      <c r="C7939">
        <v>2</v>
      </c>
      <c r="D7939">
        <v>2</v>
      </c>
    </row>
    <row r="7940" spans="1:4" x14ac:dyDescent="0.35">
      <c r="A7940" t="s">
        <v>8435</v>
      </c>
      <c r="B7940" s="1">
        <v>1.2999999999999999E-3</v>
      </c>
      <c r="C7940">
        <v>2</v>
      </c>
      <c r="D7940">
        <v>2</v>
      </c>
    </row>
    <row r="7941" spans="1:4" x14ac:dyDescent="0.35">
      <c r="A7941" t="s">
        <v>9600</v>
      </c>
      <c r="B7941" s="1">
        <v>1.2999999999999999E-3</v>
      </c>
      <c r="C7941">
        <v>2</v>
      </c>
      <c r="D7941">
        <v>2</v>
      </c>
    </row>
    <row r="7942" spans="1:4" x14ac:dyDescent="0.35">
      <c r="A7942" t="s">
        <v>11515</v>
      </c>
      <c r="B7942" s="1">
        <v>1.2999999999999999E-3</v>
      </c>
      <c r="C7942">
        <v>2</v>
      </c>
      <c r="D7942">
        <v>2</v>
      </c>
    </row>
    <row r="7943" spans="1:4" x14ac:dyDescent="0.35">
      <c r="A7943" t="s">
        <v>7468</v>
      </c>
      <c r="B7943" s="1">
        <v>1.2999999999999999E-3</v>
      </c>
      <c r="C7943">
        <v>2</v>
      </c>
      <c r="D7943">
        <v>2</v>
      </c>
    </row>
    <row r="7944" spans="1:4" x14ac:dyDescent="0.35">
      <c r="A7944" t="s">
        <v>3074</v>
      </c>
      <c r="B7944" s="1">
        <v>1.2999999999999999E-3</v>
      </c>
      <c r="C7944">
        <v>2</v>
      </c>
      <c r="D7944">
        <v>2</v>
      </c>
    </row>
    <row r="7945" spans="1:4" x14ac:dyDescent="0.35">
      <c r="A7945" t="s">
        <v>9601</v>
      </c>
      <c r="B7945" s="1">
        <v>1.2999999999999999E-3</v>
      </c>
      <c r="C7945">
        <v>2</v>
      </c>
      <c r="D7945">
        <v>2</v>
      </c>
    </row>
    <row r="7946" spans="1:4" x14ac:dyDescent="0.35">
      <c r="A7946" t="s">
        <v>7317</v>
      </c>
      <c r="B7946" s="1">
        <v>1.2999999999999999E-3</v>
      </c>
      <c r="C7946">
        <v>2</v>
      </c>
      <c r="D7946">
        <v>2</v>
      </c>
    </row>
    <row r="7947" spans="1:4" x14ac:dyDescent="0.35">
      <c r="A7947" t="s">
        <v>6187</v>
      </c>
      <c r="B7947" s="1">
        <v>1.2999999999999999E-3</v>
      </c>
      <c r="C7947">
        <v>2</v>
      </c>
      <c r="D7947">
        <v>2</v>
      </c>
    </row>
    <row r="7948" spans="1:4" x14ac:dyDescent="0.35">
      <c r="A7948" t="s">
        <v>7024</v>
      </c>
      <c r="B7948" s="1">
        <v>1.2999999999999999E-3</v>
      </c>
      <c r="C7948">
        <v>2</v>
      </c>
      <c r="D7948">
        <v>2</v>
      </c>
    </row>
    <row r="7949" spans="1:4" x14ac:dyDescent="0.35">
      <c r="A7949" t="s">
        <v>11517</v>
      </c>
      <c r="B7949" s="1">
        <v>1.2999999999999999E-3</v>
      </c>
      <c r="C7949">
        <v>2</v>
      </c>
      <c r="D7949">
        <v>2</v>
      </c>
    </row>
    <row r="7950" spans="1:4" x14ac:dyDescent="0.35">
      <c r="A7950" t="s">
        <v>6428</v>
      </c>
      <c r="B7950" s="1">
        <v>1.2999999999999999E-3</v>
      </c>
      <c r="C7950">
        <v>2</v>
      </c>
      <c r="D7950">
        <v>2</v>
      </c>
    </row>
    <row r="7951" spans="1:4" x14ac:dyDescent="0.35">
      <c r="A7951" t="s">
        <v>5307</v>
      </c>
      <c r="B7951" s="1">
        <v>1.2999999999999999E-3</v>
      </c>
      <c r="C7951">
        <v>4</v>
      </c>
      <c r="D7951">
        <v>2</v>
      </c>
    </row>
    <row r="7952" spans="1:4" x14ac:dyDescent="0.35">
      <c r="A7952" t="s">
        <v>12032</v>
      </c>
      <c r="B7952" s="1">
        <v>1.2999999999999999E-3</v>
      </c>
      <c r="C7952">
        <v>2</v>
      </c>
      <c r="D7952">
        <v>2</v>
      </c>
    </row>
    <row r="7953" spans="1:4" x14ac:dyDescent="0.35">
      <c r="A7953" t="s">
        <v>4470</v>
      </c>
      <c r="B7953" s="1">
        <v>1.2999999999999999E-3</v>
      </c>
      <c r="C7953">
        <v>2</v>
      </c>
      <c r="D7953">
        <v>2</v>
      </c>
    </row>
    <row r="7954" spans="1:4" x14ac:dyDescent="0.35">
      <c r="A7954" t="s">
        <v>3309</v>
      </c>
      <c r="B7954" s="1">
        <v>1.2999999999999999E-3</v>
      </c>
      <c r="C7954">
        <v>4</v>
      </c>
      <c r="D7954">
        <v>2</v>
      </c>
    </row>
    <row r="7955" spans="1:4" x14ac:dyDescent="0.35">
      <c r="A7955" t="s">
        <v>6568</v>
      </c>
      <c r="B7955" s="1">
        <v>1.2999999999999999E-3</v>
      </c>
      <c r="C7955">
        <v>2</v>
      </c>
      <c r="D7955">
        <v>2</v>
      </c>
    </row>
    <row r="7956" spans="1:4" x14ac:dyDescent="0.35">
      <c r="A7956" t="s">
        <v>3659</v>
      </c>
      <c r="B7956" s="1">
        <v>1.2999999999999999E-3</v>
      </c>
      <c r="C7956">
        <v>2</v>
      </c>
      <c r="D7956">
        <v>2</v>
      </c>
    </row>
    <row r="7957" spans="1:4" x14ac:dyDescent="0.35">
      <c r="A7957" t="s">
        <v>4938</v>
      </c>
      <c r="B7957" s="1">
        <v>1.2999999999999999E-3</v>
      </c>
      <c r="C7957">
        <v>2</v>
      </c>
      <c r="D7957">
        <v>2</v>
      </c>
    </row>
    <row r="7958" spans="1:4" x14ac:dyDescent="0.35">
      <c r="A7958" t="s">
        <v>3364</v>
      </c>
      <c r="B7958" s="1">
        <v>1.2999999999999999E-3</v>
      </c>
      <c r="C7958">
        <v>2</v>
      </c>
      <c r="D7958">
        <v>2</v>
      </c>
    </row>
    <row r="7959" spans="1:4" x14ac:dyDescent="0.35">
      <c r="A7959" t="s">
        <v>2556</v>
      </c>
      <c r="B7959" s="1">
        <v>1.2999999999999999E-3</v>
      </c>
      <c r="C7959">
        <v>2</v>
      </c>
      <c r="D7959">
        <v>2</v>
      </c>
    </row>
    <row r="7960" spans="1:4" x14ac:dyDescent="0.35">
      <c r="A7960" t="s">
        <v>1674</v>
      </c>
      <c r="B7960" s="1">
        <v>1.2999999999999999E-3</v>
      </c>
      <c r="C7960">
        <v>2</v>
      </c>
      <c r="D7960">
        <v>2</v>
      </c>
    </row>
    <row r="7961" spans="1:4" x14ac:dyDescent="0.35">
      <c r="A7961" t="s">
        <v>4804</v>
      </c>
      <c r="B7961" s="1">
        <v>1.2999999999999999E-3</v>
      </c>
      <c r="C7961">
        <v>2</v>
      </c>
      <c r="D7961">
        <v>2</v>
      </c>
    </row>
    <row r="7962" spans="1:4" x14ac:dyDescent="0.35">
      <c r="A7962" t="s">
        <v>11946</v>
      </c>
      <c r="B7962" s="1">
        <v>1.2999999999999999E-3</v>
      </c>
      <c r="C7962">
        <v>2</v>
      </c>
      <c r="D7962">
        <v>2</v>
      </c>
    </row>
    <row r="7963" spans="1:4" x14ac:dyDescent="0.35">
      <c r="A7963" t="s">
        <v>8440</v>
      </c>
      <c r="B7963" s="1">
        <v>1.2999999999999999E-3</v>
      </c>
      <c r="C7963">
        <v>2</v>
      </c>
      <c r="D7963">
        <v>2</v>
      </c>
    </row>
    <row r="7964" spans="1:4" x14ac:dyDescent="0.35">
      <c r="A7964" t="s">
        <v>5673</v>
      </c>
      <c r="B7964" s="1">
        <v>1.2999999999999999E-3</v>
      </c>
      <c r="C7964">
        <v>2</v>
      </c>
      <c r="D7964">
        <v>2</v>
      </c>
    </row>
    <row r="7965" spans="1:4" x14ac:dyDescent="0.35">
      <c r="A7965" t="s">
        <v>12360</v>
      </c>
      <c r="B7965" s="1">
        <v>1.2999999999999999E-3</v>
      </c>
      <c r="C7965">
        <v>2</v>
      </c>
      <c r="D7965">
        <v>2</v>
      </c>
    </row>
    <row r="7966" spans="1:4" x14ac:dyDescent="0.35">
      <c r="A7966" t="s">
        <v>991</v>
      </c>
      <c r="B7966" s="1">
        <v>1.2999999999999999E-3</v>
      </c>
      <c r="C7966">
        <v>2</v>
      </c>
      <c r="D7966">
        <v>2</v>
      </c>
    </row>
    <row r="7967" spans="1:4" x14ac:dyDescent="0.35">
      <c r="A7967" t="s">
        <v>7400</v>
      </c>
      <c r="B7967" s="1">
        <v>1.2999999999999999E-3</v>
      </c>
      <c r="C7967">
        <v>2</v>
      </c>
      <c r="D7967">
        <v>2</v>
      </c>
    </row>
    <row r="7968" spans="1:4" x14ac:dyDescent="0.35">
      <c r="A7968" t="s">
        <v>11521</v>
      </c>
      <c r="B7968" s="1">
        <v>1.2999999999999999E-3</v>
      </c>
      <c r="C7968">
        <v>3</v>
      </c>
      <c r="D7968">
        <v>2</v>
      </c>
    </row>
    <row r="7969" spans="1:4" x14ac:dyDescent="0.35">
      <c r="A7969" t="s">
        <v>6325</v>
      </c>
      <c r="B7969" s="1">
        <v>1.2999999999999999E-3</v>
      </c>
      <c r="C7969">
        <v>2</v>
      </c>
      <c r="D7969">
        <v>2</v>
      </c>
    </row>
    <row r="7970" spans="1:4" x14ac:dyDescent="0.35">
      <c r="A7970" t="s">
        <v>4661</v>
      </c>
      <c r="B7970" s="1">
        <v>1.2999999999999999E-3</v>
      </c>
      <c r="C7970">
        <v>2</v>
      </c>
      <c r="D7970">
        <v>2</v>
      </c>
    </row>
    <row r="7971" spans="1:4" x14ac:dyDescent="0.35">
      <c r="A7971" t="s">
        <v>11548</v>
      </c>
      <c r="B7971" s="1">
        <v>1.2999999999999999E-3</v>
      </c>
      <c r="C7971">
        <v>2</v>
      </c>
      <c r="D7971">
        <v>2</v>
      </c>
    </row>
    <row r="7972" spans="1:4" x14ac:dyDescent="0.35">
      <c r="A7972" t="s">
        <v>9900</v>
      </c>
      <c r="B7972" s="1">
        <v>1.2999999999999999E-3</v>
      </c>
      <c r="C7972">
        <v>3</v>
      </c>
      <c r="D7972">
        <v>2</v>
      </c>
    </row>
    <row r="7973" spans="1:4" x14ac:dyDescent="0.35">
      <c r="A7973" t="s">
        <v>7197</v>
      </c>
      <c r="B7973" s="1">
        <v>1.2999999999999999E-3</v>
      </c>
      <c r="C7973">
        <v>2</v>
      </c>
      <c r="D7973">
        <v>2</v>
      </c>
    </row>
    <row r="7974" spans="1:4" x14ac:dyDescent="0.35">
      <c r="A7974" t="s">
        <v>4604</v>
      </c>
      <c r="B7974" s="1">
        <v>1.2999999999999999E-3</v>
      </c>
      <c r="C7974">
        <v>2</v>
      </c>
      <c r="D7974">
        <v>2</v>
      </c>
    </row>
    <row r="7975" spans="1:4" x14ac:dyDescent="0.35">
      <c r="A7975" t="s">
        <v>11870</v>
      </c>
      <c r="B7975" s="1">
        <v>1.2999999999999999E-3</v>
      </c>
      <c r="C7975">
        <v>2</v>
      </c>
      <c r="D7975">
        <v>2</v>
      </c>
    </row>
    <row r="7976" spans="1:4" x14ac:dyDescent="0.35">
      <c r="A7976" t="s">
        <v>12441</v>
      </c>
      <c r="B7976" s="1">
        <v>1.2999999999999999E-3</v>
      </c>
      <c r="C7976">
        <v>2</v>
      </c>
      <c r="D7976">
        <v>2</v>
      </c>
    </row>
    <row r="7977" spans="1:4" x14ac:dyDescent="0.35">
      <c r="A7977" t="s">
        <v>12096</v>
      </c>
      <c r="B7977" s="1">
        <v>1.2999999999999999E-3</v>
      </c>
      <c r="C7977">
        <v>2</v>
      </c>
      <c r="D7977">
        <v>2</v>
      </c>
    </row>
    <row r="7978" spans="1:4" x14ac:dyDescent="0.35">
      <c r="A7978" t="s">
        <v>6210</v>
      </c>
      <c r="B7978" s="1">
        <v>1.2999999999999999E-3</v>
      </c>
      <c r="C7978">
        <v>2</v>
      </c>
      <c r="D7978">
        <v>2</v>
      </c>
    </row>
    <row r="7979" spans="1:4" x14ac:dyDescent="0.35">
      <c r="A7979" t="s">
        <v>12346</v>
      </c>
      <c r="B7979" s="1">
        <v>1.2999999999999999E-3</v>
      </c>
      <c r="C7979">
        <v>5</v>
      </c>
      <c r="D7979">
        <v>2</v>
      </c>
    </row>
    <row r="7980" spans="1:4" x14ac:dyDescent="0.35">
      <c r="A7980" t="s">
        <v>9251</v>
      </c>
      <c r="B7980" s="1">
        <v>1.2999999999999999E-3</v>
      </c>
      <c r="C7980">
        <v>2</v>
      </c>
      <c r="D7980">
        <v>2</v>
      </c>
    </row>
    <row r="7981" spans="1:4" x14ac:dyDescent="0.35">
      <c r="A7981" t="s">
        <v>7250</v>
      </c>
      <c r="B7981" s="1">
        <v>1.2999999999999999E-3</v>
      </c>
      <c r="C7981">
        <v>2</v>
      </c>
      <c r="D7981">
        <v>2</v>
      </c>
    </row>
    <row r="7982" spans="1:4" x14ac:dyDescent="0.35">
      <c r="A7982" t="s">
        <v>12118</v>
      </c>
      <c r="B7982" s="1">
        <v>1.2999999999999999E-3</v>
      </c>
      <c r="C7982">
        <v>2</v>
      </c>
      <c r="D7982">
        <v>2</v>
      </c>
    </row>
    <row r="7983" spans="1:4" x14ac:dyDescent="0.35">
      <c r="A7983" t="s">
        <v>5503</v>
      </c>
      <c r="B7983" s="1">
        <v>1.2999999999999999E-3</v>
      </c>
      <c r="C7983">
        <v>2</v>
      </c>
      <c r="D7983">
        <v>2</v>
      </c>
    </row>
    <row r="7984" spans="1:4" x14ac:dyDescent="0.35">
      <c r="A7984" t="s">
        <v>12450</v>
      </c>
      <c r="B7984" s="1">
        <v>1.2999999999999999E-3</v>
      </c>
      <c r="C7984">
        <v>2</v>
      </c>
      <c r="D7984">
        <v>2</v>
      </c>
    </row>
    <row r="7985" spans="1:4" x14ac:dyDescent="0.35">
      <c r="A7985" t="s">
        <v>4536</v>
      </c>
      <c r="B7985" s="1">
        <v>1.2999999999999999E-3</v>
      </c>
      <c r="C7985">
        <v>2</v>
      </c>
      <c r="D7985">
        <v>2</v>
      </c>
    </row>
    <row r="7986" spans="1:4" x14ac:dyDescent="0.35">
      <c r="A7986" t="s">
        <v>2375</v>
      </c>
      <c r="B7986" s="1">
        <v>1.2999999999999999E-3</v>
      </c>
      <c r="C7986">
        <v>2</v>
      </c>
      <c r="D7986">
        <v>2</v>
      </c>
    </row>
    <row r="7987" spans="1:4" x14ac:dyDescent="0.35">
      <c r="A7987" t="s">
        <v>3415</v>
      </c>
      <c r="B7987" s="1">
        <v>1.2999999999999999E-3</v>
      </c>
      <c r="C7987">
        <v>2</v>
      </c>
      <c r="D7987">
        <v>2</v>
      </c>
    </row>
    <row r="7988" spans="1:4" x14ac:dyDescent="0.35">
      <c r="A7988" t="s">
        <v>1547</v>
      </c>
      <c r="B7988" s="1">
        <v>1.2999999999999999E-3</v>
      </c>
      <c r="C7988">
        <v>3</v>
      </c>
      <c r="D7988">
        <v>2</v>
      </c>
    </row>
    <row r="7989" spans="1:4" x14ac:dyDescent="0.35">
      <c r="A7989" t="s">
        <v>6430</v>
      </c>
      <c r="B7989" s="1">
        <v>1.2999999999999999E-3</v>
      </c>
      <c r="C7989">
        <v>3</v>
      </c>
      <c r="D7989">
        <v>2</v>
      </c>
    </row>
    <row r="7990" spans="1:4" x14ac:dyDescent="0.35">
      <c r="A7990" t="s">
        <v>9353</v>
      </c>
      <c r="B7990" s="1">
        <v>1.2999999999999999E-3</v>
      </c>
      <c r="C7990">
        <v>2</v>
      </c>
      <c r="D7990">
        <v>2</v>
      </c>
    </row>
    <row r="7991" spans="1:4" x14ac:dyDescent="0.35">
      <c r="A7991" t="s">
        <v>6433</v>
      </c>
      <c r="B7991" s="1">
        <v>1.2999999999999999E-3</v>
      </c>
      <c r="C7991">
        <v>2</v>
      </c>
      <c r="D7991">
        <v>2</v>
      </c>
    </row>
    <row r="7992" spans="1:4" x14ac:dyDescent="0.35">
      <c r="A7992" t="s">
        <v>12292</v>
      </c>
      <c r="B7992" s="1">
        <v>1.2999999999999999E-3</v>
      </c>
      <c r="C7992">
        <v>2</v>
      </c>
      <c r="D7992">
        <v>2</v>
      </c>
    </row>
    <row r="7993" spans="1:4" x14ac:dyDescent="0.35">
      <c r="A7993" t="s">
        <v>1550</v>
      </c>
      <c r="B7993" s="1">
        <v>1.2999999999999999E-3</v>
      </c>
      <c r="C7993">
        <v>2</v>
      </c>
      <c r="D7993">
        <v>2</v>
      </c>
    </row>
    <row r="7994" spans="1:4" x14ac:dyDescent="0.35">
      <c r="A7994" t="s">
        <v>6102</v>
      </c>
      <c r="B7994" s="1">
        <v>1.2999999999999999E-3</v>
      </c>
      <c r="C7994">
        <v>2</v>
      </c>
      <c r="D7994">
        <v>2</v>
      </c>
    </row>
    <row r="7995" spans="1:4" x14ac:dyDescent="0.35">
      <c r="A7995" t="s">
        <v>2091</v>
      </c>
      <c r="B7995" s="1">
        <v>1.2999999999999999E-3</v>
      </c>
      <c r="C7995">
        <v>2</v>
      </c>
      <c r="D7995">
        <v>2</v>
      </c>
    </row>
    <row r="7996" spans="1:4" x14ac:dyDescent="0.35">
      <c r="A7996" t="s">
        <v>2732</v>
      </c>
      <c r="B7996" s="1">
        <v>1.2999999999999999E-3</v>
      </c>
      <c r="C7996">
        <v>2</v>
      </c>
      <c r="D7996">
        <v>2</v>
      </c>
    </row>
    <row r="7997" spans="1:4" x14ac:dyDescent="0.35">
      <c r="A7997" t="s">
        <v>1084</v>
      </c>
      <c r="B7997" s="1">
        <v>1.2999999999999999E-3</v>
      </c>
      <c r="C7997">
        <v>3</v>
      </c>
      <c r="D7997">
        <v>2</v>
      </c>
    </row>
    <row r="7998" spans="1:4" x14ac:dyDescent="0.35">
      <c r="A7998" t="s">
        <v>971</v>
      </c>
      <c r="B7998" s="1">
        <v>1.2999999999999999E-3</v>
      </c>
      <c r="C7998">
        <v>3</v>
      </c>
      <c r="D7998">
        <v>2</v>
      </c>
    </row>
    <row r="7999" spans="1:4" x14ac:dyDescent="0.35">
      <c r="A7999" t="s">
        <v>782</v>
      </c>
      <c r="B7999" s="1">
        <v>1.2999999999999999E-3</v>
      </c>
      <c r="C7999">
        <v>2</v>
      </c>
      <c r="D7999">
        <v>2</v>
      </c>
    </row>
    <row r="8000" spans="1:4" x14ac:dyDescent="0.35">
      <c r="A8000" t="s">
        <v>12541</v>
      </c>
      <c r="B8000" s="1">
        <v>1.2999999999999999E-3</v>
      </c>
      <c r="C8000">
        <v>2</v>
      </c>
      <c r="D8000">
        <v>2</v>
      </c>
    </row>
    <row r="8001" spans="1:4" x14ac:dyDescent="0.35">
      <c r="A8001" t="s">
        <v>8442</v>
      </c>
      <c r="B8001" s="1">
        <v>1.2999999999999999E-3</v>
      </c>
      <c r="C8001">
        <v>2</v>
      </c>
      <c r="D8001">
        <v>2</v>
      </c>
    </row>
    <row r="8002" spans="1:4" x14ac:dyDescent="0.35">
      <c r="A8002" t="s">
        <v>5676</v>
      </c>
      <c r="B8002" s="1">
        <v>1.2999999999999999E-3</v>
      </c>
      <c r="C8002">
        <v>3</v>
      </c>
      <c r="D8002">
        <v>2</v>
      </c>
    </row>
    <row r="8003" spans="1:4" x14ac:dyDescent="0.35">
      <c r="A8003" t="s">
        <v>3414</v>
      </c>
      <c r="B8003" s="1">
        <v>1.2999999999999999E-3</v>
      </c>
      <c r="C8003">
        <v>2</v>
      </c>
      <c r="D8003">
        <v>2</v>
      </c>
    </row>
    <row r="8004" spans="1:4" x14ac:dyDescent="0.35">
      <c r="A8004" t="s">
        <v>9765</v>
      </c>
      <c r="B8004" s="1">
        <v>1.2999999999999999E-3</v>
      </c>
      <c r="C8004">
        <v>3</v>
      </c>
      <c r="D8004">
        <v>2</v>
      </c>
    </row>
    <row r="8005" spans="1:4" x14ac:dyDescent="0.35">
      <c r="A8005" t="s">
        <v>8025</v>
      </c>
      <c r="B8005" s="1">
        <v>1.2999999999999999E-3</v>
      </c>
      <c r="C8005">
        <v>3</v>
      </c>
      <c r="D8005">
        <v>2</v>
      </c>
    </row>
    <row r="8006" spans="1:4" x14ac:dyDescent="0.35">
      <c r="A8006" t="s">
        <v>4758</v>
      </c>
      <c r="B8006" s="1">
        <v>1.2999999999999999E-3</v>
      </c>
      <c r="C8006">
        <v>2</v>
      </c>
      <c r="D8006">
        <v>2</v>
      </c>
    </row>
    <row r="8007" spans="1:4" x14ac:dyDescent="0.35">
      <c r="A8007" t="s">
        <v>9464</v>
      </c>
      <c r="B8007" s="1">
        <v>1.2999999999999999E-3</v>
      </c>
      <c r="C8007">
        <v>2</v>
      </c>
      <c r="D8007">
        <v>2</v>
      </c>
    </row>
    <row r="8008" spans="1:4" x14ac:dyDescent="0.35">
      <c r="A8008" t="s">
        <v>5671</v>
      </c>
      <c r="B8008" s="1">
        <v>1.2999999999999999E-3</v>
      </c>
      <c r="C8008">
        <v>2</v>
      </c>
      <c r="D8008">
        <v>2</v>
      </c>
    </row>
    <row r="8009" spans="1:4" x14ac:dyDescent="0.35">
      <c r="A8009" t="s">
        <v>12435</v>
      </c>
      <c r="B8009" s="1">
        <v>1.2999999999999999E-3</v>
      </c>
      <c r="C8009">
        <v>2</v>
      </c>
      <c r="D8009">
        <v>2</v>
      </c>
    </row>
    <row r="8010" spans="1:4" x14ac:dyDescent="0.35">
      <c r="A8010" t="s">
        <v>2190</v>
      </c>
      <c r="B8010" s="1">
        <v>1.2999999999999999E-3</v>
      </c>
      <c r="C8010">
        <v>2</v>
      </c>
      <c r="D8010">
        <v>2</v>
      </c>
    </row>
    <row r="8011" spans="1:4" x14ac:dyDescent="0.35">
      <c r="A8011" t="s">
        <v>3592</v>
      </c>
      <c r="B8011" s="1">
        <v>1.2999999999999999E-3</v>
      </c>
      <c r="C8011">
        <v>2</v>
      </c>
      <c r="D8011">
        <v>2</v>
      </c>
    </row>
    <row r="8012" spans="1:4" x14ac:dyDescent="0.35">
      <c r="A8012" t="s">
        <v>8927</v>
      </c>
      <c r="B8012" s="1">
        <v>1.2999999999999999E-3</v>
      </c>
      <c r="C8012">
        <v>2</v>
      </c>
      <c r="D8012">
        <v>2</v>
      </c>
    </row>
    <row r="8013" spans="1:4" x14ac:dyDescent="0.35">
      <c r="A8013" t="s">
        <v>3778</v>
      </c>
      <c r="B8013" s="1">
        <v>1.2999999999999999E-3</v>
      </c>
      <c r="C8013">
        <v>2</v>
      </c>
      <c r="D8013">
        <v>2</v>
      </c>
    </row>
    <row r="8014" spans="1:4" x14ac:dyDescent="0.35">
      <c r="A8014" t="s">
        <v>11525</v>
      </c>
      <c r="B8014" s="1">
        <v>1.2999999999999999E-3</v>
      </c>
      <c r="C8014">
        <v>2</v>
      </c>
      <c r="D8014">
        <v>2</v>
      </c>
    </row>
    <row r="8015" spans="1:4" x14ac:dyDescent="0.35">
      <c r="A8015" t="s">
        <v>10071</v>
      </c>
      <c r="B8015" s="1">
        <v>1.2999999999999999E-3</v>
      </c>
      <c r="C8015">
        <v>2</v>
      </c>
      <c r="D8015">
        <v>2</v>
      </c>
    </row>
    <row r="8016" spans="1:4" x14ac:dyDescent="0.35">
      <c r="A8016" t="s">
        <v>649</v>
      </c>
      <c r="B8016" s="1">
        <v>1.2999999999999999E-3</v>
      </c>
      <c r="C8016">
        <v>2</v>
      </c>
      <c r="D8016">
        <v>2</v>
      </c>
    </row>
    <row r="8017" spans="1:4" x14ac:dyDescent="0.35">
      <c r="A8017" t="s">
        <v>3816</v>
      </c>
      <c r="B8017" s="1">
        <v>1.2999999999999999E-3</v>
      </c>
      <c r="C8017">
        <v>2</v>
      </c>
      <c r="D8017">
        <v>2</v>
      </c>
    </row>
    <row r="8018" spans="1:4" x14ac:dyDescent="0.35">
      <c r="A8018" t="s">
        <v>4829</v>
      </c>
      <c r="B8018" s="1">
        <v>1.2999999999999999E-3</v>
      </c>
      <c r="C8018">
        <v>2</v>
      </c>
      <c r="D8018">
        <v>2</v>
      </c>
    </row>
    <row r="8019" spans="1:4" x14ac:dyDescent="0.35">
      <c r="A8019" t="s">
        <v>1184</v>
      </c>
      <c r="B8019" s="1">
        <v>1.2999999999999999E-3</v>
      </c>
      <c r="C8019">
        <v>2</v>
      </c>
      <c r="D8019">
        <v>2</v>
      </c>
    </row>
    <row r="8020" spans="1:4" x14ac:dyDescent="0.35">
      <c r="A8020" t="s">
        <v>4948</v>
      </c>
      <c r="B8020" s="1">
        <v>1.2999999999999999E-3</v>
      </c>
      <c r="C8020">
        <v>2</v>
      </c>
      <c r="D8020">
        <v>2</v>
      </c>
    </row>
    <row r="8021" spans="1:4" x14ac:dyDescent="0.35">
      <c r="A8021" t="s">
        <v>10239</v>
      </c>
      <c r="B8021" s="1">
        <v>1.2999999999999999E-3</v>
      </c>
      <c r="C8021">
        <v>2</v>
      </c>
      <c r="D8021">
        <v>2</v>
      </c>
    </row>
    <row r="8022" spans="1:4" x14ac:dyDescent="0.35">
      <c r="A8022" t="s">
        <v>5679</v>
      </c>
      <c r="B8022" s="1">
        <v>1.2999999999999999E-3</v>
      </c>
      <c r="C8022">
        <v>2</v>
      </c>
      <c r="D8022">
        <v>2</v>
      </c>
    </row>
    <row r="8023" spans="1:4" x14ac:dyDescent="0.35">
      <c r="A8023" t="s">
        <v>7407</v>
      </c>
      <c r="B8023" s="1">
        <v>1.2999999999999999E-3</v>
      </c>
      <c r="C8023">
        <v>4</v>
      </c>
      <c r="D8023">
        <v>2</v>
      </c>
    </row>
    <row r="8024" spans="1:4" x14ac:dyDescent="0.35">
      <c r="A8024" t="s">
        <v>4622</v>
      </c>
      <c r="B8024" s="1">
        <v>1.2999999999999999E-3</v>
      </c>
      <c r="C8024">
        <v>2</v>
      </c>
      <c r="D8024">
        <v>2</v>
      </c>
    </row>
    <row r="8025" spans="1:4" x14ac:dyDescent="0.35">
      <c r="A8025" t="s">
        <v>9549</v>
      </c>
      <c r="B8025" s="1">
        <v>1.2999999999999999E-3</v>
      </c>
      <c r="C8025">
        <v>2</v>
      </c>
      <c r="D8025">
        <v>2</v>
      </c>
    </row>
    <row r="8026" spans="1:4" x14ac:dyDescent="0.35">
      <c r="A8026" t="s">
        <v>2645</v>
      </c>
      <c r="B8026" s="1">
        <v>1.2999999999999999E-3</v>
      </c>
      <c r="C8026">
        <v>3</v>
      </c>
      <c r="D8026">
        <v>2</v>
      </c>
    </row>
    <row r="8027" spans="1:4" x14ac:dyDescent="0.35">
      <c r="A8027" t="s">
        <v>8781</v>
      </c>
      <c r="B8027" s="1">
        <v>1.2999999999999999E-3</v>
      </c>
      <c r="C8027">
        <v>2</v>
      </c>
      <c r="D8027">
        <v>2</v>
      </c>
    </row>
    <row r="8028" spans="1:4" x14ac:dyDescent="0.35">
      <c r="A8028" t="s">
        <v>1699</v>
      </c>
      <c r="B8028" s="1">
        <v>1.2999999999999999E-3</v>
      </c>
      <c r="C8028">
        <v>2</v>
      </c>
      <c r="D8028">
        <v>2</v>
      </c>
    </row>
    <row r="8029" spans="1:4" x14ac:dyDescent="0.35">
      <c r="A8029" t="s">
        <v>12289</v>
      </c>
      <c r="B8029" s="1">
        <v>1.2999999999999999E-3</v>
      </c>
      <c r="C8029">
        <v>4</v>
      </c>
      <c r="D8029">
        <v>2</v>
      </c>
    </row>
    <row r="8030" spans="1:4" x14ac:dyDescent="0.35">
      <c r="A8030" t="s">
        <v>5411</v>
      </c>
      <c r="B8030" s="1">
        <v>1.2999999999999999E-3</v>
      </c>
      <c r="C8030">
        <v>2</v>
      </c>
      <c r="D8030">
        <v>2</v>
      </c>
    </row>
    <row r="8031" spans="1:4" x14ac:dyDescent="0.35">
      <c r="A8031" t="s">
        <v>6030</v>
      </c>
      <c r="B8031" s="1">
        <v>1.2999999999999999E-3</v>
      </c>
      <c r="C8031">
        <v>2</v>
      </c>
      <c r="D8031">
        <v>2</v>
      </c>
    </row>
    <row r="8032" spans="1:4" x14ac:dyDescent="0.35">
      <c r="A8032" t="s">
        <v>7660</v>
      </c>
      <c r="B8032" s="1">
        <v>1.2999999999999999E-3</v>
      </c>
      <c r="C8032">
        <v>3</v>
      </c>
      <c r="D8032">
        <v>2</v>
      </c>
    </row>
    <row r="8033" spans="1:4" x14ac:dyDescent="0.35">
      <c r="A8033" t="s">
        <v>995</v>
      </c>
      <c r="B8033" s="1">
        <v>1.2999999999999999E-3</v>
      </c>
      <c r="C8033">
        <v>2</v>
      </c>
      <c r="D8033">
        <v>2</v>
      </c>
    </row>
    <row r="8034" spans="1:4" x14ac:dyDescent="0.35">
      <c r="A8034" t="s">
        <v>8759</v>
      </c>
      <c r="B8034" s="1">
        <v>1.2999999999999999E-3</v>
      </c>
      <c r="C8034">
        <v>2</v>
      </c>
      <c r="D8034">
        <v>2</v>
      </c>
    </row>
    <row r="8035" spans="1:4" x14ac:dyDescent="0.35">
      <c r="A8035" t="s">
        <v>3691</v>
      </c>
      <c r="B8035" s="1">
        <v>1.2999999999999999E-3</v>
      </c>
      <c r="C8035">
        <v>2</v>
      </c>
      <c r="D8035">
        <v>2</v>
      </c>
    </row>
    <row r="8036" spans="1:4" x14ac:dyDescent="0.35">
      <c r="A8036" t="s">
        <v>11509</v>
      </c>
      <c r="B8036" s="1">
        <v>1.2999999999999999E-3</v>
      </c>
      <c r="C8036">
        <v>2</v>
      </c>
      <c r="D8036">
        <v>2</v>
      </c>
    </row>
    <row r="8037" spans="1:4" x14ac:dyDescent="0.35">
      <c r="A8037" t="s">
        <v>7005</v>
      </c>
      <c r="B8037" s="1">
        <v>1.2999999999999999E-3</v>
      </c>
      <c r="C8037">
        <v>3</v>
      </c>
      <c r="D8037">
        <v>2</v>
      </c>
    </row>
    <row r="8038" spans="1:4" x14ac:dyDescent="0.35">
      <c r="A8038" t="s">
        <v>5386</v>
      </c>
      <c r="B8038" s="1">
        <v>1.2999999999999999E-3</v>
      </c>
      <c r="C8038">
        <v>3</v>
      </c>
      <c r="D8038">
        <v>2</v>
      </c>
    </row>
    <row r="8039" spans="1:4" x14ac:dyDescent="0.35">
      <c r="A8039" t="s">
        <v>11601</v>
      </c>
      <c r="B8039" s="1">
        <v>1.2999999999999999E-3</v>
      </c>
      <c r="C8039">
        <v>2</v>
      </c>
      <c r="D8039">
        <v>2</v>
      </c>
    </row>
    <row r="8040" spans="1:4" x14ac:dyDescent="0.35">
      <c r="A8040" t="s">
        <v>12112</v>
      </c>
      <c r="B8040" s="1">
        <v>1.2999999999999999E-3</v>
      </c>
      <c r="C8040">
        <v>2</v>
      </c>
      <c r="D8040">
        <v>2</v>
      </c>
    </row>
    <row r="8041" spans="1:4" x14ac:dyDescent="0.35">
      <c r="A8041" t="s">
        <v>1444</v>
      </c>
      <c r="B8041" s="1">
        <v>1.2999999999999999E-3</v>
      </c>
      <c r="C8041">
        <v>3</v>
      </c>
      <c r="D8041">
        <v>2</v>
      </c>
    </row>
    <row r="8042" spans="1:4" x14ac:dyDescent="0.35">
      <c r="A8042" t="s">
        <v>7793</v>
      </c>
      <c r="B8042" s="1">
        <v>1.2999999999999999E-3</v>
      </c>
      <c r="C8042">
        <v>2</v>
      </c>
      <c r="D8042">
        <v>2</v>
      </c>
    </row>
    <row r="8043" spans="1:4" x14ac:dyDescent="0.35">
      <c r="A8043" t="s">
        <v>5855</v>
      </c>
      <c r="B8043" s="1">
        <v>1.2999999999999999E-3</v>
      </c>
      <c r="C8043">
        <v>2</v>
      </c>
      <c r="D8043">
        <v>2</v>
      </c>
    </row>
    <row r="8044" spans="1:4" x14ac:dyDescent="0.35">
      <c r="A8044" t="s">
        <v>6449</v>
      </c>
      <c r="B8044" s="1">
        <v>1.2999999999999999E-3</v>
      </c>
      <c r="C8044">
        <v>2</v>
      </c>
      <c r="D8044">
        <v>2</v>
      </c>
    </row>
    <row r="8045" spans="1:4" x14ac:dyDescent="0.35">
      <c r="A8045" t="s">
        <v>8237</v>
      </c>
      <c r="B8045" s="1">
        <v>1.2999999999999999E-3</v>
      </c>
      <c r="C8045">
        <v>2</v>
      </c>
      <c r="D8045">
        <v>2</v>
      </c>
    </row>
    <row r="8046" spans="1:4" x14ac:dyDescent="0.35">
      <c r="A8046" t="s">
        <v>7412</v>
      </c>
      <c r="B8046" s="1">
        <v>1.2999999999999999E-3</v>
      </c>
      <c r="C8046">
        <v>2</v>
      </c>
      <c r="D8046">
        <v>2</v>
      </c>
    </row>
    <row r="8047" spans="1:4" x14ac:dyDescent="0.35">
      <c r="A8047" t="s">
        <v>6438</v>
      </c>
      <c r="B8047" s="1">
        <v>1.2999999999999999E-3</v>
      </c>
      <c r="C8047">
        <v>5</v>
      </c>
      <c r="D8047">
        <v>2</v>
      </c>
    </row>
    <row r="8048" spans="1:4" x14ac:dyDescent="0.35">
      <c r="A8048" t="s">
        <v>11669</v>
      </c>
      <c r="B8048" s="1">
        <v>1.2999999999999999E-3</v>
      </c>
      <c r="C8048">
        <v>3</v>
      </c>
      <c r="D8048">
        <v>2</v>
      </c>
    </row>
    <row r="8049" spans="1:4" x14ac:dyDescent="0.35">
      <c r="A8049" t="s">
        <v>445</v>
      </c>
      <c r="B8049" s="1">
        <v>1.2999999999999999E-3</v>
      </c>
      <c r="C8049">
        <v>3</v>
      </c>
      <c r="D8049">
        <v>2</v>
      </c>
    </row>
    <row r="8050" spans="1:4" x14ac:dyDescent="0.35">
      <c r="A8050" t="s">
        <v>2696</v>
      </c>
      <c r="B8050" s="1">
        <v>1.2999999999999999E-3</v>
      </c>
      <c r="C8050">
        <v>4</v>
      </c>
      <c r="D8050">
        <v>2</v>
      </c>
    </row>
    <row r="8051" spans="1:4" x14ac:dyDescent="0.35">
      <c r="A8051" t="s">
        <v>2715</v>
      </c>
      <c r="B8051" s="1">
        <v>1.2999999999999999E-3</v>
      </c>
      <c r="C8051">
        <v>2</v>
      </c>
      <c r="D8051">
        <v>2</v>
      </c>
    </row>
    <row r="8052" spans="1:4" x14ac:dyDescent="0.35">
      <c r="A8052" t="s">
        <v>4538</v>
      </c>
      <c r="B8052" s="1">
        <v>1.2999999999999999E-3</v>
      </c>
      <c r="C8052">
        <v>2</v>
      </c>
      <c r="D8052">
        <v>2</v>
      </c>
    </row>
    <row r="8053" spans="1:4" x14ac:dyDescent="0.35">
      <c r="A8053" t="s">
        <v>12361</v>
      </c>
      <c r="B8053" s="1">
        <v>1.2999999999999999E-3</v>
      </c>
      <c r="C8053">
        <v>2</v>
      </c>
      <c r="D8053">
        <v>2</v>
      </c>
    </row>
    <row r="8054" spans="1:4" x14ac:dyDescent="0.35">
      <c r="A8054" t="s">
        <v>4997</v>
      </c>
      <c r="B8054" s="1">
        <v>1.2999999999999999E-3</v>
      </c>
      <c r="C8054">
        <v>2</v>
      </c>
      <c r="D8054">
        <v>2</v>
      </c>
    </row>
    <row r="8055" spans="1:4" x14ac:dyDescent="0.35">
      <c r="A8055" t="s">
        <v>11533</v>
      </c>
      <c r="B8055" s="1">
        <v>1.2999999999999999E-3</v>
      </c>
      <c r="C8055">
        <v>3</v>
      </c>
      <c r="D8055">
        <v>2</v>
      </c>
    </row>
    <row r="8056" spans="1:4" x14ac:dyDescent="0.35">
      <c r="A8056" t="s">
        <v>12073</v>
      </c>
      <c r="B8056" s="1">
        <v>1.2999999999999999E-3</v>
      </c>
      <c r="C8056">
        <v>2</v>
      </c>
      <c r="D8056">
        <v>2</v>
      </c>
    </row>
    <row r="8057" spans="1:4" x14ac:dyDescent="0.35">
      <c r="A8057" t="s">
        <v>7608</v>
      </c>
      <c r="B8057" s="1">
        <v>1.2999999999999999E-3</v>
      </c>
      <c r="C8057">
        <v>2</v>
      </c>
      <c r="D8057">
        <v>2</v>
      </c>
    </row>
    <row r="8058" spans="1:4" x14ac:dyDescent="0.35">
      <c r="A8058" t="s">
        <v>7410</v>
      </c>
      <c r="B8058" s="1">
        <v>1.2999999999999999E-3</v>
      </c>
      <c r="C8058">
        <v>4</v>
      </c>
      <c r="D8058">
        <v>2</v>
      </c>
    </row>
    <row r="8059" spans="1:4" x14ac:dyDescent="0.35">
      <c r="A8059" t="s">
        <v>6952</v>
      </c>
      <c r="B8059" s="1">
        <v>1.2999999999999999E-3</v>
      </c>
      <c r="C8059">
        <v>2</v>
      </c>
      <c r="D8059">
        <v>2</v>
      </c>
    </row>
    <row r="8060" spans="1:4" x14ac:dyDescent="0.35">
      <c r="A8060" t="s">
        <v>9257</v>
      </c>
      <c r="B8060" s="1">
        <v>1.2999999999999999E-3</v>
      </c>
      <c r="C8060">
        <v>2</v>
      </c>
      <c r="D8060">
        <v>2</v>
      </c>
    </row>
    <row r="8061" spans="1:4" x14ac:dyDescent="0.35">
      <c r="A8061" t="s">
        <v>5665</v>
      </c>
      <c r="B8061" s="1">
        <v>1.2999999999999999E-3</v>
      </c>
      <c r="C8061">
        <v>2</v>
      </c>
      <c r="D8061">
        <v>2</v>
      </c>
    </row>
    <row r="8062" spans="1:4" x14ac:dyDescent="0.35">
      <c r="A8062" t="s">
        <v>5263</v>
      </c>
      <c r="B8062" s="1">
        <v>1.2999999999999999E-3</v>
      </c>
      <c r="C8062">
        <v>3</v>
      </c>
      <c r="D8062">
        <v>2</v>
      </c>
    </row>
    <row r="8063" spans="1:4" x14ac:dyDescent="0.35">
      <c r="A8063" t="s">
        <v>5600</v>
      </c>
      <c r="B8063" s="1">
        <v>1.2999999999999999E-3</v>
      </c>
      <c r="C8063">
        <v>2</v>
      </c>
      <c r="D8063">
        <v>2</v>
      </c>
    </row>
    <row r="8064" spans="1:4" x14ac:dyDescent="0.35">
      <c r="A8064" t="s">
        <v>12519</v>
      </c>
      <c r="B8064" s="1">
        <v>1.2999999999999999E-3</v>
      </c>
      <c r="C8064">
        <v>2</v>
      </c>
      <c r="D8064">
        <v>2</v>
      </c>
    </row>
    <row r="8065" spans="1:4" x14ac:dyDescent="0.35">
      <c r="A8065" t="s">
        <v>7419</v>
      </c>
      <c r="B8065" s="1">
        <v>1.2999999999999999E-3</v>
      </c>
      <c r="C8065">
        <v>6</v>
      </c>
      <c r="D8065">
        <v>2</v>
      </c>
    </row>
    <row r="8066" spans="1:4" x14ac:dyDescent="0.35">
      <c r="A8066" t="s">
        <v>12453</v>
      </c>
      <c r="B8066" s="1">
        <v>1.2999999999999999E-3</v>
      </c>
      <c r="C8066">
        <v>2</v>
      </c>
      <c r="D8066">
        <v>2</v>
      </c>
    </row>
    <row r="8067" spans="1:4" x14ac:dyDescent="0.35">
      <c r="A8067" t="s">
        <v>9425</v>
      </c>
      <c r="B8067" s="1">
        <v>1.2999999999999999E-3</v>
      </c>
      <c r="C8067">
        <v>2</v>
      </c>
      <c r="D8067">
        <v>2</v>
      </c>
    </row>
    <row r="8068" spans="1:4" x14ac:dyDescent="0.35">
      <c r="A8068" t="s">
        <v>7815</v>
      </c>
      <c r="B8068" s="1">
        <v>1.2999999999999999E-3</v>
      </c>
      <c r="C8068">
        <v>2</v>
      </c>
      <c r="D8068">
        <v>2</v>
      </c>
    </row>
    <row r="8069" spans="1:4" x14ac:dyDescent="0.35">
      <c r="A8069" t="s">
        <v>2940</v>
      </c>
      <c r="B8069" s="1">
        <v>1.2999999999999999E-3</v>
      </c>
      <c r="C8069">
        <v>3</v>
      </c>
      <c r="D8069">
        <v>2</v>
      </c>
    </row>
    <row r="8070" spans="1:4" x14ac:dyDescent="0.35">
      <c r="A8070" t="s">
        <v>3492</v>
      </c>
      <c r="B8070" s="1">
        <v>1.2999999999999999E-3</v>
      </c>
      <c r="C8070">
        <v>3</v>
      </c>
      <c r="D8070">
        <v>2</v>
      </c>
    </row>
    <row r="8071" spans="1:4" x14ac:dyDescent="0.35">
      <c r="A8071" t="s">
        <v>8448</v>
      </c>
      <c r="B8071" s="1">
        <v>1.2999999999999999E-3</v>
      </c>
      <c r="C8071">
        <v>2</v>
      </c>
      <c r="D8071">
        <v>2</v>
      </c>
    </row>
    <row r="8072" spans="1:4" x14ac:dyDescent="0.35">
      <c r="A8072" t="s">
        <v>11535</v>
      </c>
      <c r="B8072" s="1">
        <v>1.2999999999999999E-3</v>
      </c>
      <c r="C8072">
        <v>2</v>
      </c>
      <c r="D8072">
        <v>2</v>
      </c>
    </row>
    <row r="8073" spans="1:4" x14ac:dyDescent="0.35">
      <c r="A8073" t="s">
        <v>4361</v>
      </c>
      <c r="B8073" s="1">
        <v>1.2999999999999999E-3</v>
      </c>
      <c r="C8073">
        <v>3</v>
      </c>
      <c r="D8073">
        <v>2</v>
      </c>
    </row>
    <row r="8074" spans="1:4" x14ac:dyDescent="0.35">
      <c r="A8074" t="s">
        <v>8950</v>
      </c>
      <c r="B8074" s="1">
        <v>1.2999999999999999E-3</v>
      </c>
      <c r="C8074">
        <v>3</v>
      </c>
      <c r="D8074">
        <v>2</v>
      </c>
    </row>
    <row r="8075" spans="1:4" x14ac:dyDescent="0.35">
      <c r="A8075" t="s">
        <v>5404</v>
      </c>
      <c r="B8075" s="1">
        <v>1.2999999999999999E-3</v>
      </c>
      <c r="C8075">
        <v>2</v>
      </c>
      <c r="D8075">
        <v>2</v>
      </c>
    </row>
    <row r="8076" spans="1:4" x14ac:dyDescent="0.35">
      <c r="A8076" t="s">
        <v>12327</v>
      </c>
      <c r="B8076" s="1">
        <v>1.2999999999999999E-3</v>
      </c>
      <c r="C8076">
        <v>2</v>
      </c>
      <c r="D8076">
        <v>2</v>
      </c>
    </row>
    <row r="8077" spans="1:4" x14ac:dyDescent="0.35">
      <c r="A8077" t="s">
        <v>5689</v>
      </c>
      <c r="B8077" s="1">
        <v>1.2999999999999999E-3</v>
      </c>
      <c r="C8077">
        <v>3</v>
      </c>
      <c r="D8077">
        <v>2</v>
      </c>
    </row>
    <row r="8078" spans="1:4" x14ac:dyDescent="0.35">
      <c r="A8078" t="s">
        <v>2718</v>
      </c>
      <c r="B8078" s="1">
        <v>1.2999999999999999E-3</v>
      </c>
      <c r="C8078">
        <v>2</v>
      </c>
      <c r="D8078">
        <v>2</v>
      </c>
    </row>
    <row r="8079" spans="1:4" x14ac:dyDescent="0.35">
      <c r="A8079" t="s">
        <v>5749</v>
      </c>
      <c r="B8079" s="1">
        <v>1.2999999999999999E-3</v>
      </c>
      <c r="C8079">
        <v>3</v>
      </c>
      <c r="D8079">
        <v>2</v>
      </c>
    </row>
    <row r="8080" spans="1:4" x14ac:dyDescent="0.35">
      <c r="A8080" t="s">
        <v>12288</v>
      </c>
      <c r="B8080" s="1">
        <v>1.2999999999999999E-3</v>
      </c>
      <c r="C8080">
        <v>2</v>
      </c>
      <c r="D8080">
        <v>2</v>
      </c>
    </row>
    <row r="8081" spans="1:4" x14ac:dyDescent="0.35">
      <c r="A8081" t="s">
        <v>7665</v>
      </c>
      <c r="B8081" s="1">
        <v>1.2999999999999999E-3</v>
      </c>
      <c r="C8081">
        <v>2</v>
      </c>
      <c r="D8081">
        <v>2</v>
      </c>
    </row>
    <row r="8082" spans="1:4" x14ac:dyDescent="0.35">
      <c r="A8082" t="s">
        <v>4859</v>
      </c>
      <c r="B8082" s="1">
        <v>1.2999999999999999E-3</v>
      </c>
      <c r="C8082">
        <v>2</v>
      </c>
      <c r="D8082">
        <v>2</v>
      </c>
    </row>
    <row r="8083" spans="1:4" x14ac:dyDescent="0.35">
      <c r="A8083" t="s">
        <v>9882</v>
      </c>
      <c r="B8083" s="1">
        <v>1.2999999999999999E-3</v>
      </c>
      <c r="C8083">
        <v>4</v>
      </c>
      <c r="D8083">
        <v>2</v>
      </c>
    </row>
    <row r="8084" spans="1:4" x14ac:dyDescent="0.35">
      <c r="A8084" t="s">
        <v>11536</v>
      </c>
      <c r="B8084" s="1">
        <v>1.2999999999999999E-3</v>
      </c>
      <c r="C8084">
        <v>2</v>
      </c>
      <c r="D8084">
        <v>2</v>
      </c>
    </row>
    <row r="8085" spans="1:4" x14ac:dyDescent="0.35">
      <c r="A8085" t="s">
        <v>7153</v>
      </c>
      <c r="B8085" s="1">
        <v>1.2999999999999999E-3</v>
      </c>
      <c r="C8085">
        <v>2</v>
      </c>
      <c r="D8085">
        <v>2</v>
      </c>
    </row>
    <row r="8086" spans="1:4" x14ac:dyDescent="0.35">
      <c r="A8086" t="s">
        <v>5684</v>
      </c>
      <c r="B8086" s="1">
        <v>1.2999999999999999E-3</v>
      </c>
      <c r="C8086">
        <v>4</v>
      </c>
      <c r="D8086">
        <v>2</v>
      </c>
    </row>
    <row r="8087" spans="1:4" x14ac:dyDescent="0.35">
      <c r="A8087" t="s">
        <v>1681</v>
      </c>
      <c r="B8087" s="1">
        <v>1.2999999999999999E-3</v>
      </c>
      <c r="C8087">
        <v>2</v>
      </c>
      <c r="D8087">
        <v>2</v>
      </c>
    </row>
    <row r="8088" spans="1:4" x14ac:dyDescent="0.35">
      <c r="A8088" t="s">
        <v>12503</v>
      </c>
      <c r="B8088" s="1">
        <v>1.2999999999999999E-3</v>
      </c>
      <c r="C8088">
        <v>2</v>
      </c>
      <c r="D8088">
        <v>2</v>
      </c>
    </row>
    <row r="8089" spans="1:4" x14ac:dyDescent="0.35">
      <c r="A8089" t="s">
        <v>3196</v>
      </c>
      <c r="B8089" s="1">
        <v>1.2999999999999999E-3</v>
      </c>
      <c r="C8089">
        <v>5</v>
      </c>
      <c r="D8089">
        <v>2</v>
      </c>
    </row>
    <row r="8090" spans="1:4" x14ac:dyDescent="0.35">
      <c r="A8090" t="s">
        <v>7422</v>
      </c>
      <c r="B8090" s="1">
        <v>1.2999999999999999E-3</v>
      </c>
      <c r="C8090">
        <v>2</v>
      </c>
      <c r="D8090">
        <v>2</v>
      </c>
    </row>
    <row r="8091" spans="1:4" x14ac:dyDescent="0.35">
      <c r="A8091" t="s">
        <v>4264</v>
      </c>
      <c r="B8091" s="1">
        <v>1.2999999999999999E-3</v>
      </c>
      <c r="C8091">
        <v>2</v>
      </c>
      <c r="D8091">
        <v>2</v>
      </c>
    </row>
    <row r="8092" spans="1:4" x14ac:dyDescent="0.35">
      <c r="A8092" t="s">
        <v>3849</v>
      </c>
      <c r="B8092" s="1">
        <v>1.2999999999999999E-3</v>
      </c>
      <c r="C8092">
        <v>2</v>
      </c>
      <c r="D8092">
        <v>2</v>
      </c>
    </row>
    <row r="8093" spans="1:4" x14ac:dyDescent="0.35">
      <c r="A8093" t="s">
        <v>11410</v>
      </c>
      <c r="B8093" s="1">
        <v>1.2999999999999999E-3</v>
      </c>
      <c r="C8093">
        <v>2</v>
      </c>
      <c r="D8093">
        <v>2</v>
      </c>
    </row>
    <row r="8094" spans="1:4" x14ac:dyDescent="0.35">
      <c r="A8094" t="s">
        <v>3940</v>
      </c>
      <c r="B8094" s="1">
        <v>1.2999999999999999E-3</v>
      </c>
      <c r="C8094">
        <v>3</v>
      </c>
      <c r="D8094">
        <v>2</v>
      </c>
    </row>
    <row r="8095" spans="1:4" x14ac:dyDescent="0.35">
      <c r="A8095" t="s">
        <v>11836</v>
      </c>
      <c r="B8095" s="1">
        <v>1.2999999999999999E-3</v>
      </c>
      <c r="C8095">
        <v>2</v>
      </c>
      <c r="D8095">
        <v>2</v>
      </c>
    </row>
    <row r="8096" spans="1:4" x14ac:dyDescent="0.35">
      <c r="A8096" t="s">
        <v>8449</v>
      </c>
      <c r="B8096" s="1">
        <v>1.2999999999999999E-3</v>
      </c>
      <c r="C8096">
        <v>2</v>
      </c>
      <c r="D8096">
        <v>2</v>
      </c>
    </row>
    <row r="8097" spans="1:4" x14ac:dyDescent="0.35">
      <c r="A8097" t="s">
        <v>11437</v>
      </c>
      <c r="B8097" s="1">
        <v>1.2999999999999999E-3</v>
      </c>
      <c r="C8097">
        <v>2</v>
      </c>
      <c r="D8097">
        <v>2</v>
      </c>
    </row>
    <row r="8098" spans="1:4" x14ac:dyDescent="0.35">
      <c r="A8098" t="s">
        <v>4104</v>
      </c>
      <c r="B8098" s="1">
        <v>1.2999999999999999E-3</v>
      </c>
      <c r="C8098">
        <v>2</v>
      </c>
      <c r="D8098">
        <v>2</v>
      </c>
    </row>
    <row r="8099" spans="1:4" x14ac:dyDescent="0.35">
      <c r="A8099" t="s">
        <v>2836</v>
      </c>
      <c r="B8099" s="1">
        <v>1.2999999999999999E-3</v>
      </c>
      <c r="C8099">
        <v>3</v>
      </c>
      <c r="D8099">
        <v>2</v>
      </c>
    </row>
    <row r="8100" spans="1:4" x14ac:dyDescent="0.35">
      <c r="A8100" t="s">
        <v>7172</v>
      </c>
      <c r="B8100" s="1">
        <v>1.2999999999999999E-3</v>
      </c>
      <c r="C8100">
        <v>2</v>
      </c>
      <c r="D8100">
        <v>2</v>
      </c>
    </row>
    <row r="8101" spans="1:4" x14ac:dyDescent="0.35">
      <c r="A8101" t="s">
        <v>1947</v>
      </c>
      <c r="B8101" s="1">
        <v>1.2999999999999999E-3</v>
      </c>
      <c r="C8101">
        <v>2</v>
      </c>
      <c r="D8101">
        <v>2</v>
      </c>
    </row>
    <row r="8102" spans="1:4" x14ac:dyDescent="0.35">
      <c r="A8102" t="s">
        <v>6368</v>
      </c>
      <c r="B8102" s="1">
        <v>1.2999999999999999E-3</v>
      </c>
      <c r="C8102">
        <v>3</v>
      </c>
      <c r="D8102">
        <v>2</v>
      </c>
    </row>
    <row r="8103" spans="1:4" x14ac:dyDescent="0.35">
      <c r="A8103" t="s">
        <v>3195</v>
      </c>
      <c r="B8103" s="1">
        <v>1.2999999999999999E-3</v>
      </c>
      <c r="C8103">
        <v>3</v>
      </c>
      <c r="D8103">
        <v>2</v>
      </c>
    </row>
    <row r="8104" spans="1:4" x14ac:dyDescent="0.35">
      <c r="A8104" t="s">
        <v>6889</v>
      </c>
      <c r="B8104" s="1">
        <v>1.2999999999999999E-3</v>
      </c>
      <c r="C8104">
        <v>2</v>
      </c>
      <c r="D8104">
        <v>2</v>
      </c>
    </row>
    <row r="8105" spans="1:4" x14ac:dyDescent="0.35">
      <c r="A8105" t="s">
        <v>4075</v>
      </c>
      <c r="B8105" s="1">
        <v>1.2999999999999999E-3</v>
      </c>
      <c r="C8105">
        <v>3</v>
      </c>
      <c r="D8105">
        <v>2</v>
      </c>
    </row>
    <row r="8106" spans="1:4" x14ac:dyDescent="0.35">
      <c r="A8106" t="s">
        <v>7402</v>
      </c>
      <c r="B8106" s="1">
        <v>1.2999999999999999E-3</v>
      </c>
      <c r="C8106">
        <v>2</v>
      </c>
      <c r="D8106">
        <v>2</v>
      </c>
    </row>
    <row r="8107" spans="1:4" x14ac:dyDescent="0.35">
      <c r="A8107" t="s">
        <v>2200</v>
      </c>
      <c r="B8107" s="1">
        <v>1.2999999999999999E-3</v>
      </c>
      <c r="C8107">
        <v>4</v>
      </c>
      <c r="D8107">
        <v>2</v>
      </c>
    </row>
    <row r="8108" spans="1:4" x14ac:dyDescent="0.35">
      <c r="A8108" t="s">
        <v>9960</v>
      </c>
      <c r="B8108" s="1">
        <v>1.2999999999999999E-3</v>
      </c>
      <c r="C8108">
        <v>5</v>
      </c>
      <c r="D8108">
        <v>2</v>
      </c>
    </row>
    <row r="8109" spans="1:4" x14ac:dyDescent="0.35">
      <c r="A8109" t="s">
        <v>747</v>
      </c>
      <c r="B8109" s="1">
        <v>1.2999999999999999E-3</v>
      </c>
      <c r="C8109">
        <v>2</v>
      </c>
      <c r="D8109">
        <v>2</v>
      </c>
    </row>
    <row r="8110" spans="1:4" x14ac:dyDescent="0.35">
      <c r="A8110" t="s">
        <v>316</v>
      </c>
      <c r="B8110" s="1">
        <v>1.2999999999999999E-3</v>
      </c>
      <c r="C8110">
        <v>3</v>
      </c>
      <c r="D8110">
        <v>2</v>
      </c>
    </row>
    <row r="8111" spans="1:4" x14ac:dyDescent="0.35">
      <c r="A8111" t="s">
        <v>10226</v>
      </c>
      <c r="B8111" s="1">
        <v>1.2999999999999999E-3</v>
      </c>
      <c r="C8111">
        <v>2</v>
      </c>
      <c r="D8111">
        <v>2</v>
      </c>
    </row>
    <row r="8112" spans="1:4" x14ac:dyDescent="0.35">
      <c r="A8112" t="s">
        <v>4837</v>
      </c>
      <c r="B8112" s="1">
        <v>1.2999999999999999E-3</v>
      </c>
      <c r="C8112">
        <v>2</v>
      </c>
      <c r="D8112">
        <v>2</v>
      </c>
    </row>
    <row r="8113" spans="1:4" x14ac:dyDescent="0.35">
      <c r="A8113" t="s">
        <v>11994</v>
      </c>
      <c r="B8113" s="1">
        <v>1.2999999999999999E-3</v>
      </c>
      <c r="C8113">
        <v>2</v>
      </c>
      <c r="D8113">
        <v>2</v>
      </c>
    </row>
    <row r="8114" spans="1:4" x14ac:dyDescent="0.35">
      <c r="A8114" t="s">
        <v>11942</v>
      </c>
      <c r="B8114" s="1">
        <v>1.2999999999999999E-3</v>
      </c>
      <c r="C8114">
        <v>3</v>
      </c>
      <c r="D8114">
        <v>2</v>
      </c>
    </row>
    <row r="8115" spans="1:4" x14ac:dyDescent="0.35">
      <c r="A8115" t="s">
        <v>6166</v>
      </c>
      <c r="B8115" s="1">
        <v>1.2999999999999999E-3</v>
      </c>
      <c r="C8115">
        <v>2</v>
      </c>
      <c r="D8115">
        <v>2</v>
      </c>
    </row>
    <row r="8116" spans="1:4" x14ac:dyDescent="0.35">
      <c r="A8116" t="s">
        <v>2269</v>
      </c>
      <c r="B8116" s="1">
        <v>1.2999999999999999E-3</v>
      </c>
      <c r="C8116">
        <v>2</v>
      </c>
      <c r="D8116">
        <v>2</v>
      </c>
    </row>
    <row r="8117" spans="1:4" x14ac:dyDescent="0.35">
      <c r="A8117" t="s">
        <v>11567</v>
      </c>
      <c r="B8117" s="1">
        <v>1.2999999999999999E-3</v>
      </c>
      <c r="C8117">
        <v>2</v>
      </c>
      <c r="D8117">
        <v>2</v>
      </c>
    </row>
    <row r="8118" spans="1:4" x14ac:dyDescent="0.35">
      <c r="A8118" t="s">
        <v>12217</v>
      </c>
      <c r="B8118" s="1">
        <v>1.2999999999999999E-3</v>
      </c>
      <c r="C8118">
        <v>2</v>
      </c>
      <c r="D8118">
        <v>2</v>
      </c>
    </row>
    <row r="8119" spans="1:4" x14ac:dyDescent="0.35">
      <c r="A8119" t="s">
        <v>9606</v>
      </c>
      <c r="B8119" s="1">
        <v>1.2999999999999999E-3</v>
      </c>
      <c r="C8119">
        <v>3</v>
      </c>
      <c r="D8119">
        <v>2</v>
      </c>
    </row>
    <row r="8120" spans="1:4" x14ac:dyDescent="0.35">
      <c r="A8120" t="s">
        <v>7181</v>
      </c>
      <c r="B8120" s="1">
        <v>1.2999999999999999E-3</v>
      </c>
      <c r="C8120">
        <v>2</v>
      </c>
      <c r="D8120">
        <v>2</v>
      </c>
    </row>
    <row r="8121" spans="1:4" x14ac:dyDescent="0.35">
      <c r="A8121" t="s">
        <v>12442</v>
      </c>
      <c r="B8121" s="1">
        <v>1.2999999999999999E-3</v>
      </c>
      <c r="C8121">
        <v>2</v>
      </c>
      <c r="D8121">
        <v>2</v>
      </c>
    </row>
    <row r="8122" spans="1:4" x14ac:dyDescent="0.35">
      <c r="A8122" t="s">
        <v>12031</v>
      </c>
      <c r="B8122" s="1">
        <v>1.2999999999999999E-3</v>
      </c>
      <c r="C8122">
        <v>3</v>
      </c>
      <c r="D8122">
        <v>2</v>
      </c>
    </row>
    <row r="8123" spans="1:4" x14ac:dyDescent="0.35">
      <c r="A8123" t="s">
        <v>3805</v>
      </c>
      <c r="B8123" s="1">
        <v>1.2999999999999999E-3</v>
      </c>
      <c r="C8123">
        <v>2</v>
      </c>
      <c r="D8123">
        <v>2</v>
      </c>
    </row>
    <row r="8124" spans="1:4" x14ac:dyDescent="0.35">
      <c r="A8124" t="s">
        <v>6656</v>
      </c>
      <c r="B8124" s="1">
        <v>1.2999999999999999E-3</v>
      </c>
      <c r="C8124">
        <v>2</v>
      </c>
      <c r="D8124">
        <v>2</v>
      </c>
    </row>
    <row r="8125" spans="1:4" x14ac:dyDescent="0.35">
      <c r="A8125" t="s">
        <v>7764</v>
      </c>
      <c r="B8125" s="1">
        <v>1.2999999999999999E-3</v>
      </c>
      <c r="C8125">
        <v>2</v>
      </c>
      <c r="D8125">
        <v>2</v>
      </c>
    </row>
    <row r="8126" spans="1:4" x14ac:dyDescent="0.35">
      <c r="A8126" t="s">
        <v>6447</v>
      </c>
      <c r="B8126" s="1">
        <v>1.2999999999999999E-3</v>
      </c>
      <c r="C8126">
        <v>2</v>
      </c>
      <c r="D8126">
        <v>2</v>
      </c>
    </row>
    <row r="8127" spans="1:4" x14ac:dyDescent="0.35">
      <c r="A8127" t="s">
        <v>6942</v>
      </c>
      <c r="B8127" s="1">
        <v>1.2999999999999999E-3</v>
      </c>
      <c r="C8127">
        <v>4</v>
      </c>
      <c r="D8127">
        <v>2</v>
      </c>
    </row>
    <row r="8128" spans="1:4" x14ac:dyDescent="0.35">
      <c r="A8128" t="s">
        <v>6964</v>
      </c>
      <c r="B8128" s="1">
        <v>1.2999999999999999E-3</v>
      </c>
      <c r="C8128">
        <v>2</v>
      </c>
      <c r="D8128">
        <v>2</v>
      </c>
    </row>
    <row r="8129" spans="1:4" x14ac:dyDescent="0.35">
      <c r="A8129" t="s">
        <v>8884</v>
      </c>
      <c r="B8129" s="1">
        <v>1.2999999999999999E-3</v>
      </c>
      <c r="C8129">
        <v>3</v>
      </c>
      <c r="D8129">
        <v>2</v>
      </c>
    </row>
    <row r="8130" spans="1:4" x14ac:dyDescent="0.35">
      <c r="A8130" t="s">
        <v>6817</v>
      </c>
      <c r="B8130" s="1">
        <v>1.2999999999999999E-3</v>
      </c>
      <c r="C8130">
        <v>2</v>
      </c>
      <c r="D8130">
        <v>2</v>
      </c>
    </row>
    <row r="8131" spans="1:4" x14ac:dyDescent="0.35">
      <c r="A8131" t="s">
        <v>9212</v>
      </c>
      <c r="B8131" s="1">
        <v>1.2999999999999999E-3</v>
      </c>
      <c r="C8131">
        <v>2</v>
      </c>
      <c r="D8131">
        <v>2</v>
      </c>
    </row>
    <row r="8132" spans="1:4" x14ac:dyDescent="0.35">
      <c r="A8132" t="s">
        <v>9924</v>
      </c>
      <c r="B8132" s="1">
        <v>1.2999999999999999E-3</v>
      </c>
      <c r="C8132">
        <v>2</v>
      </c>
      <c r="D8132">
        <v>2</v>
      </c>
    </row>
    <row r="8133" spans="1:4" x14ac:dyDescent="0.35">
      <c r="A8133" t="s">
        <v>4541</v>
      </c>
      <c r="B8133" s="1">
        <v>1.2999999999999999E-3</v>
      </c>
      <c r="C8133">
        <v>2</v>
      </c>
      <c r="D8133">
        <v>2</v>
      </c>
    </row>
    <row r="8134" spans="1:4" x14ac:dyDescent="0.35">
      <c r="A8134" t="s">
        <v>11620</v>
      </c>
      <c r="B8134" s="1">
        <v>1.2999999999999999E-3</v>
      </c>
      <c r="C8134">
        <v>2</v>
      </c>
      <c r="D8134">
        <v>2</v>
      </c>
    </row>
    <row r="8135" spans="1:4" x14ac:dyDescent="0.35">
      <c r="A8135" t="s">
        <v>1190</v>
      </c>
      <c r="B8135" s="1">
        <v>1.2999999999999999E-3</v>
      </c>
      <c r="C8135">
        <v>5</v>
      </c>
      <c r="D8135">
        <v>2</v>
      </c>
    </row>
    <row r="8136" spans="1:4" x14ac:dyDescent="0.35">
      <c r="A8136" t="s">
        <v>8803</v>
      </c>
      <c r="B8136" s="1">
        <v>1.2999999999999999E-3</v>
      </c>
      <c r="C8136">
        <v>2</v>
      </c>
      <c r="D8136">
        <v>2</v>
      </c>
    </row>
    <row r="8137" spans="1:4" x14ac:dyDescent="0.35">
      <c r="A8137" t="s">
        <v>8066</v>
      </c>
      <c r="B8137" s="1">
        <v>1.2999999999999999E-3</v>
      </c>
      <c r="C8137">
        <v>2</v>
      </c>
      <c r="D8137">
        <v>2</v>
      </c>
    </row>
    <row r="8138" spans="1:4" x14ac:dyDescent="0.35">
      <c r="A8138" t="s">
        <v>4616</v>
      </c>
      <c r="B8138" s="1">
        <v>1.2999999999999999E-3</v>
      </c>
      <c r="C8138">
        <v>5</v>
      </c>
      <c r="D8138">
        <v>2</v>
      </c>
    </row>
    <row r="8139" spans="1:4" x14ac:dyDescent="0.35">
      <c r="A8139" t="s">
        <v>3927</v>
      </c>
      <c r="B8139" s="1">
        <v>1.2999999999999999E-3</v>
      </c>
      <c r="C8139">
        <v>3</v>
      </c>
      <c r="D8139">
        <v>2</v>
      </c>
    </row>
    <row r="8140" spans="1:4" x14ac:dyDescent="0.35">
      <c r="A8140" t="s">
        <v>11545</v>
      </c>
      <c r="B8140" s="1">
        <v>1.2999999999999999E-3</v>
      </c>
      <c r="C8140">
        <v>2</v>
      </c>
      <c r="D8140">
        <v>2</v>
      </c>
    </row>
    <row r="8141" spans="1:4" x14ac:dyDescent="0.35">
      <c r="A8141" t="s">
        <v>9607</v>
      </c>
      <c r="B8141" s="1">
        <v>1.2999999999999999E-3</v>
      </c>
      <c r="C8141">
        <v>2</v>
      </c>
      <c r="D8141">
        <v>2</v>
      </c>
    </row>
    <row r="8142" spans="1:4" x14ac:dyDescent="0.35">
      <c r="A8142" t="s">
        <v>7432</v>
      </c>
      <c r="B8142" s="1">
        <v>1.2999999999999999E-3</v>
      </c>
      <c r="C8142">
        <v>2</v>
      </c>
      <c r="D8142">
        <v>2</v>
      </c>
    </row>
    <row r="8143" spans="1:4" x14ac:dyDescent="0.35">
      <c r="A8143" t="s">
        <v>8452</v>
      </c>
      <c r="B8143" s="1">
        <v>1.2999999999999999E-3</v>
      </c>
      <c r="C8143">
        <v>7</v>
      </c>
      <c r="D8143">
        <v>2</v>
      </c>
    </row>
    <row r="8144" spans="1:4" x14ac:dyDescent="0.35">
      <c r="A8144" t="s">
        <v>4666</v>
      </c>
      <c r="B8144" s="1">
        <v>1.2999999999999999E-3</v>
      </c>
      <c r="C8144">
        <v>2</v>
      </c>
      <c r="D8144">
        <v>2</v>
      </c>
    </row>
    <row r="8145" spans="1:4" x14ac:dyDescent="0.35">
      <c r="A8145" t="s">
        <v>8074</v>
      </c>
      <c r="B8145" s="1">
        <v>1.2999999999999999E-3</v>
      </c>
      <c r="C8145">
        <v>3</v>
      </c>
      <c r="D8145">
        <v>2</v>
      </c>
    </row>
    <row r="8146" spans="1:4" x14ac:dyDescent="0.35">
      <c r="A8146" t="s">
        <v>5563</v>
      </c>
      <c r="B8146" s="1">
        <v>1.2999999999999999E-3</v>
      </c>
      <c r="C8146">
        <v>2</v>
      </c>
      <c r="D8146">
        <v>2</v>
      </c>
    </row>
    <row r="8147" spans="1:4" x14ac:dyDescent="0.35">
      <c r="A8147" t="s">
        <v>9110</v>
      </c>
      <c r="B8147" s="1">
        <v>1.2999999999999999E-3</v>
      </c>
      <c r="C8147">
        <v>2</v>
      </c>
      <c r="D8147">
        <v>2</v>
      </c>
    </row>
    <row r="8148" spans="1:4" x14ac:dyDescent="0.35">
      <c r="A8148" t="s">
        <v>11940</v>
      </c>
      <c r="B8148" s="1">
        <v>1.2999999999999999E-3</v>
      </c>
      <c r="C8148">
        <v>2</v>
      </c>
      <c r="D8148">
        <v>2</v>
      </c>
    </row>
    <row r="8149" spans="1:4" x14ac:dyDescent="0.35">
      <c r="A8149" t="s">
        <v>3238</v>
      </c>
      <c r="B8149" s="1">
        <v>1.2999999999999999E-3</v>
      </c>
      <c r="C8149">
        <v>5</v>
      </c>
      <c r="D8149">
        <v>2</v>
      </c>
    </row>
    <row r="8150" spans="1:4" x14ac:dyDescent="0.35">
      <c r="A8150" t="s">
        <v>5775</v>
      </c>
      <c r="B8150" s="1">
        <v>1.2999999999999999E-3</v>
      </c>
      <c r="C8150">
        <v>3</v>
      </c>
      <c r="D8150">
        <v>2</v>
      </c>
    </row>
    <row r="8151" spans="1:4" x14ac:dyDescent="0.35">
      <c r="A8151" t="s">
        <v>3380</v>
      </c>
      <c r="B8151" s="1">
        <v>1.2999999999999999E-3</v>
      </c>
      <c r="C8151">
        <v>2</v>
      </c>
      <c r="D8151">
        <v>2</v>
      </c>
    </row>
    <row r="8152" spans="1:4" x14ac:dyDescent="0.35">
      <c r="A8152" t="s">
        <v>12381</v>
      </c>
      <c r="B8152" s="1">
        <v>1.2999999999999999E-3</v>
      </c>
      <c r="C8152">
        <v>2</v>
      </c>
      <c r="D8152">
        <v>2</v>
      </c>
    </row>
    <row r="8153" spans="1:4" x14ac:dyDescent="0.35">
      <c r="A8153" t="s">
        <v>3661</v>
      </c>
      <c r="B8153" s="1">
        <v>1.2999999999999999E-3</v>
      </c>
      <c r="C8153">
        <v>2</v>
      </c>
      <c r="D8153">
        <v>2</v>
      </c>
    </row>
    <row r="8154" spans="1:4" x14ac:dyDescent="0.35">
      <c r="A8154" t="s">
        <v>9608</v>
      </c>
      <c r="B8154" s="1">
        <v>1.2999999999999999E-3</v>
      </c>
      <c r="C8154">
        <v>2</v>
      </c>
      <c r="D8154">
        <v>2</v>
      </c>
    </row>
    <row r="8155" spans="1:4" x14ac:dyDescent="0.35">
      <c r="A8155" t="s">
        <v>2548</v>
      </c>
      <c r="B8155" s="1">
        <v>1.2999999999999999E-3</v>
      </c>
      <c r="C8155">
        <v>4</v>
      </c>
      <c r="D8155">
        <v>2</v>
      </c>
    </row>
    <row r="8156" spans="1:4" x14ac:dyDescent="0.35">
      <c r="A8156" t="s">
        <v>8887</v>
      </c>
      <c r="B8156" s="1">
        <v>1.2999999999999999E-3</v>
      </c>
      <c r="C8156">
        <v>2</v>
      </c>
      <c r="D8156">
        <v>2</v>
      </c>
    </row>
    <row r="8157" spans="1:4" x14ac:dyDescent="0.35">
      <c r="A8157" t="s">
        <v>1945</v>
      </c>
      <c r="B8157" s="1">
        <v>1.2999999999999999E-3</v>
      </c>
      <c r="C8157">
        <v>3</v>
      </c>
      <c r="D8157">
        <v>2</v>
      </c>
    </row>
    <row r="8158" spans="1:4" x14ac:dyDescent="0.35">
      <c r="A8158" t="s">
        <v>8750</v>
      </c>
      <c r="B8158" s="1">
        <v>1.2999999999999999E-3</v>
      </c>
      <c r="C8158">
        <v>5</v>
      </c>
      <c r="D8158">
        <v>2</v>
      </c>
    </row>
    <row r="8159" spans="1:4" x14ac:dyDescent="0.35">
      <c r="A8159" t="s">
        <v>12365</v>
      </c>
      <c r="B8159" s="1">
        <v>1.2999999999999999E-3</v>
      </c>
      <c r="C8159">
        <v>2</v>
      </c>
      <c r="D8159">
        <v>2</v>
      </c>
    </row>
    <row r="8160" spans="1:4" x14ac:dyDescent="0.35">
      <c r="A8160" t="s">
        <v>1271</v>
      </c>
      <c r="B8160" s="1">
        <v>1.2999999999999999E-3</v>
      </c>
      <c r="C8160">
        <v>3</v>
      </c>
      <c r="D8160">
        <v>2</v>
      </c>
    </row>
    <row r="8161" spans="1:4" x14ac:dyDescent="0.35">
      <c r="A8161" t="s">
        <v>8690</v>
      </c>
      <c r="B8161" s="1">
        <v>1.2999999999999999E-3</v>
      </c>
      <c r="C8161">
        <v>2</v>
      </c>
      <c r="D8161">
        <v>2</v>
      </c>
    </row>
    <row r="8162" spans="1:4" x14ac:dyDescent="0.35">
      <c r="A8162" t="s">
        <v>11588</v>
      </c>
      <c r="B8162" s="1">
        <v>1.2999999999999999E-3</v>
      </c>
      <c r="C8162">
        <v>2</v>
      </c>
      <c r="D8162">
        <v>2</v>
      </c>
    </row>
    <row r="8163" spans="1:4" x14ac:dyDescent="0.35">
      <c r="A8163" t="s">
        <v>1948</v>
      </c>
      <c r="B8163" s="1">
        <v>1.2999999999999999E-3</v>
      </c>
      <c r="C8163">
        <v>2</v>
      </c>
      <c r="D8163">
        <v>2</v>
      </c>
    </row>
    <row r="8164" spans="1:4" x14ac:dyDescent="0.35">
      <c r="A8164" t="s">
        <v>7678</v>
      </c>
      <c r="B8164" s="1">
        <v>1.2999999999999999E-3</v>
      </c>
      <c r="C8164">
        <v>2</v>
      </c>
      <c r="D8164">
        <v>2</v>
      </c>
    </row>
    <row r="8165" spans="1:4" x14ac:dyDescent="0.35">
      <c r="A8165" t="s">
        <v>12054</v>
      </c>
      <c r="B8165" s="1">
        <v>1.2999999999999999E-3</v>
      </c>
      <c r="C8165">
        <v>2</v>
      </c>
      <c r="D8165">
        <v>2</v>
      </c>
    </row>
    <row r="8166" spans="1:4" x14ac:dyDescent="0.35">
      <c r="A8166" t="s">
        <v>7998</v>
      </c>
      <c r="B8166" s="1">
        <v>1.2999999999999999E-3</v>
      </c>
      <c r="C8166">
        <v>2</v>
      </c>
      <c r="D8166">
        <v>2</v>
      </c>
    </row>
    <row r="8167" spans="1:4" x14ac:dyDescent="0.35">
      <c r="A8167" t="s">
        <v>7141</v>
      </c>
      <c r="B8167" s="1">
        <v>1.2999999999999999E-3</v>
      </c>
      <c r="C8167">
        <v>2</v>
      </c>
      <c r="D8167">
        <v>2</v>
      </c>
    </row>
    <row r="8168" spans="1:4" x14ac:dyDescent="0.35">
      <c r="A8168" t="s">
        <v>12444</v>
      </c>
      <c r="B8168" s="1">
        <v>1.2999999999999999E-3</v>
      </c>
      <c r="C8168">
        <v>2</v>
      </c>
      <c r="D8168">
        <v>2</v>
      </c>
    </row>
    <row r="8169" spans="1:4" x14ac:dyDescent="0.35">
      <c r="A8169" t="s">
        <v>8661</v>
      </c>
      <c r="B8169" s="1">
        <v>1.2999999999999999E-3</v>
      </c>
      <c r="C8169">
        <v>2</v>
      </c>
      <c r="D8169">
        <v>2</v>
      </c>
    </row>
    <row r="8170" spans="1:4" x14ac:dyDescent="0.35">
      <c r="A8170" t="s">
        <v>6851</v>
      </c>
      <c r="B8170" s="1">
        <v>1.2999999999999999E-3</v>
      </c>
      <c r="C8170">
        <v>4</v>
      </c>
      <c r="D8170">
        <v>2</v>
      </c>
    </row>
    <row r="8171" spans="1:4" x14ac:dyDescent="0.35">
      <c r="A8171" t="s">
        <v>2980</v>
      </c>
      <c r="B8171" s="1">
        <v>1.2999999999999999E-3</v>
      </c>
      <c r="C8171">
        <v>3</v>
      </c>
      <c r="D8171">
        <v>2</v>
      </c>
    </row>
    <row r="8172" spans="1:4" x14ac:dyDescent="0.35">
      <c r="A8172" t="s">
        <v>11557</v>
      </c>
      <c r="B8172" s="1">
        <v>1.2999999999999999E-3</v>
      </c>
      <c r="C8172">
        <v>2</v>
      </c>
      <c r="D8172">
        <v>2</v>
      </c>
    </row>
    <row r="8173" spans="1:4" x14ac:dyDescent="0.35">
      <c r="A8173" t="s">
        <v>11440</v>
      </c>
      <c r="B8173" s="1">
        <v>1.2999999999999999E-3</v>
      </c>
      <c r="C8173">
        <v>2</v>
      </c>
      <c r="D8173">
        <v>2</v>
      </c>
    </row>
    <row r="8174" spans="1:4" x14ac:dyDescent="0.35">
      <c r="A8174" t="s">
        <v>6846</v>
      </c>
      <c r="B8174" s="1">
        <v>1.2999999999999999E-3</v>
      </c>
      <c r="C8174">
        <v>2</v>
      </c>
      <c r="D8174">
        <v>2</v>
      </c>
    </row>
    <row r="8175" spans="1:4" x14ac:dyDescent="0.35">
      <c r="A8175" t="s">
        <v>11685</v>
      </c>
      <c r="B8175" s="1">
        <v>1.2999999999999999E-3</v>
      </c>
      <c r="C8175">
        <v>2</v>
      </c>
      <c r="D8175">
        <v>2</v>
      </c>
    </row>
    <row r="8176" spans="1:4" x14ac:dyDescent="0.35">
      <c r="A8176" t="s">
        <v>9726</v>
      </c>
      <c r="B8176" s="1">
        <v>1.2999999999999999E-3</v>
      </c>
      <c r="C8176">
        <v>2</v>
      </c>
      <c r="D8176">
        <v>2</v>
      </c>
    </row>
    <row r="8177" spans="1:4" x14ac:dyDescent="0.35">
      <c r="A8177" t="s">
        <v>11559</v>
      </c>
      <c r="B8177" s="1">
        <v>1.2999999999999999E-3</v>
      </c>
      <c r="C8177">
        <v>3</v>
      </c>
      <c r="D8177">
        <v>2</v>
      </c>
    </row>
    <row r="8178" spans="1:4" x14ac:dyDescent="0.35">
      <c r="A8178" t="s">
        <v>6458</v>
      </c>
      <c r="B8178" s="1">
        <v>1.2999999999999999E-3</v>
      </c>
      <c r="C8178">
        <v>2</v>
      </c>
      <c r="D8178">
        <v>2</v>
      </c>
    </row>
    <row r="8179" spans="1:4" x14ac:dyDescent="0.35">
      <c r="A8179" t="s">
        <v>3090</v>
      </c>
      <c r="B8179" s="1">
        <v>1.2999999999999999E-3</v>
      </c>
      <c r="C8179">
        <v>2</v>
      </c>
      <c r="D8179">
        <v>2</v>
      </c>
    </row>
    <row r="8180" spans="1:4" x14ac:dyDescent="0.35">
      <c r="A8180" t="s">
        <v>4543</v>
      </c>
      <c r="B8180" s="1">
        <v>1.2999999999999999E-3</v>
      </c>
      <c r="C8180">
        <v>2</v>
      </c>
      <c r="D8180">
        <v>2</v>
      </c>
    </row>
    <row r="8181" spans="1:4" x14ac:dyDescent="0.35">
      <c r="A8181" t="s">
        <v>7443</v>
      </c>
      <c r="B8181" s="1">
        <v>1.2999999999999999E-3</v>
      </c>
      <c r="C8181">
        <v>2</v>
      </c>
      <c r="D8181">
        <v>2</v>
      </c>
    </row>
    <row r="8182" spans="1:4" x14ac:dyDescent="0.35">
      <c r="A8182" t="s">
        <v>4863</v>
      </c>
      <c r="B8182" s="1">
        <v>1.2999999999999999E-3</v>
      </c>
      <c r="C8182">
        <v>2</v>
      </c>
      <c r="D8182">
        <v>2</v>
      </c>
    </row>
    <row r="8183" spans="1:4" x14ac:dyDescent="0.35">
      <c r="A8183" t="s">
        <v>12064</v>
      </c>
      <c r="B8183" s="1">
        <v>1.2999999999999999E-3</v>
      </c>
      <c r="C8183">
        <v>2</v>
      </c>
      <c r="D8183">
        <v>2</v>
      </c>
    </row>
    <row r="8184" spans="1:4" x14ac:dyDescent="0.35">
      <c r="A8184" t="s">
        <v>9148</v>
      </c>
      <c r="B8184" s="1">
        <v>1.2999999999999999E-3</v>
      </c>
      <c r="C8184">
        <v>2</v>
      </c>
      <c r="D8184">
        <v>2</v>
      </c>
    </row>
    <row r="8185" spans="1:4" x14ac:dyDescent="0.35">
      <c r="A8185" t="s">
        <v>11865</v>
      </c>
      <c r="B8185" s="1">
        <v>1.2999999999999999E-3</v>
      </c>
      <c r="C8185">
        <v>2</v>
      </c>
      <c r="D8185">
        <v>2</v>
      </c>
    </row>
    <row r="8186" spans="1:4" x14ac:dyDescent="0.35">
      <c r="A8186" t="s">
        <v>11592</v>
      </c>
      <c r="B8186" s="1">
        <v>1.2999999999999999E-3</v>
      </c>
      <c r="C8186">
        <v>2</v>
      </c>
      <c r="D8186">
        <v>2</v>
      </c>
    </row>
    <row r="8187" spans="1:4" x14ac:dyDescent="0.35">
      <c r="A8187" t="s">
        <v>12408</v>
      </c>
      <c r="B8187" s="1">
        <v>1.2999999999999999E-3</v>
      </c>
      <c r="C8187">
        <v>2</v>
      </c>
      <c r="D8187">
        <v>2</v>
      </c>
    </row>
    <row r="8188" spans="1:4" x14ac:dyDescent="0.35">
      <c r="A8188" t="s">
        <v>11809</v>
      </c>
      <c r="B8188" s="1">
        <v>1.2999999999999999E-3</v>
      </c>
      <c r="C8188">
        <v>2</v>
      </c>
      <c r="D8188">
        <v>2</v>
      </c>
    </row>
    <row r="8189" spans="1:4" x14ac:dyDescent="0.35">
      <c r="A8189" t="s">
        <v>3665</v>
      </c>
      <c r="B8189" s="1">
        <v>1.2999999999999999E-3</v>
      </c>
      <c r="C8189">
        <v>3</v>
      </c>
      <c r="D8189">
        <v>2</v>
      </c>
    </row>
    <row r="8190" spans="1:4" x14ac:dyDescent="0.35">
      <c r="A8190" t="s">
        <v>12009</v>
      </c>
      <c r="B8190" s="1">
        <v>1.2999999999999999E-3</v>
      </c>
      <c r="C8190">
        <v>2</v>
      </c>
      <c r="D8190">
        <v>2</v>
      </c>
    </row>
    <row r="8191" spans="1:4" x14ac:dyDescent="0.35">
      <c r="A8191" t="s">
        <v>7798</v>
      </c>
      <c r="B8191" s="1">
        <v>1.2999999999999999E-3</v>
      </c>
      <c r="C8191">
        <v>2</v>
      </c>
      <c r="D8191">
        <v>2</v>
      </c>
    </row>
    <row r="8192" spans="1:4" x14ac:dyDescent="0.35">
      <c r="A8192" t="s">
        <v>8484</v>
      </c>
      <c r="B8192" s="1">
        <v>1.2999999999999999E-3</v>
      </c>
      <c r="C8192">
        <v>2</v>
      </c>
      <c r="D8192">
        <v>2</v>
      </c>
    </row>
    <row r="8193" spans="1:4" x14ac:dyDescent="0.35">
      <c r="A8193" t="s">
        <v>12359</v>
      </c>
      <c r="B8193" s="1">
        <v>1.2999999999999999E-3</v>
      </c>
      <c r="C8193">
        <v>2</v>
      </c>
      <c r="D8193">
        <v>2</v>
      </c>
    </row>
    <row r="8194" spans="1:4" x14ac:dyDescent="0.35">
      <c r="A8194" t="s">
        <v>3946</v>
      </c>
      <c r="B8194" s="1">
        <v>1.2999999999999999E-3</v>
      </c>
      <c r="C8194">
        <v>3</v>
      </c>
      <c r="D8194">
        <v>2</v>
      </c>
    </row>
    <row r="8195" spans="1:4" x14ac:dyDescent="0.35">
      <c r="A8195" t="s">
        <v>11561</v>
      </c>
      <c r="B8195" s="1">
        <v>1.2999999999999999E-3</v>
      </c>
      <c r="C8195">
        <v>2</v>
      </c>
      <c r="D8195">
        <v>2</v>
      </c>
    </row>
    <row r="8196" spans="1:4" x14ac:dyDescent="0.35">
      <c r="A8196" t="s">
        <v>12455</v>
      </c>
      <c r="B8196" s="1">
        <v>1.2999999999999999E-3</v>
      </c>
      <c r="C8196">
        <v>2</v>
      </c>
      <c r="D8196">
        <v>2</v>
      </c>
    </row>
    <row r="8197" spans="1:4" x14ac:dyDescent="0.35">
      <c r="A8197" t="s">
        <v>7786</v>
      </c>
      <c r="B8197" s="1">
        <v>1.2999999999999999E-3</v>
      </c>
      <c r="C8197">
        <v>2</v>
      </c>
      <c r="D8197">
        <v>2</v>
      </c>
    </row>
    <row r="8198" spans="1:4" x14ac:dyDescent="0.35">
      <c r="A8198" t="s">
        <v>11565</v>
      </c>
      <c r="B8198" s="1">
        <v>1.2999999999999999E-3</v>
      </c>
      <c r="C8198">
        <v>3</v>
      </c>
      <c r="D8198">
        <v>2</v>
      </c>
    </row>
    <row r="8199" spans="1:4" x14ac:dyDescent="0.35">
      <c r="A8199" t="s">
        <v>1308</v>
      </c>
      <c r="B8199" s="1">
        <v>1.2999999999999999E-3</v>
      </c>
      <c r="C8199">
        <v>2</v>
      </c>
      <c r="D8199">
        <v>2</v>
      </c>
    </row>
    <row r="8200" spans="1:4" x14ac:dyDescent="0.35">
      <c r="A8200" t="s">
        <v>8030</v>
      </c>
      <c r="B8200" s="1">
        <v>1.2999999999999999E-3</v>
      </c>
      <c r="C8200">
        <v>2</v>
      </c>
      <c r="D8200">
        <v>2</v>
      </c>
    </row>
    <row r="8201" spans="1:4" x14ac:dyDescent="0.35">
      <c r="A8201" t="s">
        <v>4212</v>
      </c>
      <c r="B8201" s="1">
        <v>1.2999999999999999E-3</v>
      </c>
      <c r="C8201">
        <v>2</v>
      </c>
      <c r="D8201">
        <v>2</v>
      </c>
    </row>
    <row r="8202" spans="1:4" x14ac:dyDescent="0.35">
      <c r="A8202" t="s">
        <v>5029</v>
      </c>
      <c r="B8202" s="1">
        <v>1.2999999999999999E-3</v>
      </c>
      <c r="C8202">
        <v>2</v>
      </c>
      <c r="D8202">
        <v>2</v>
      </c>
    </row>
    <row r="8203" spans="1:4" x14ac:dyDescent="0.35">
      <c r="A8203" t="s">
        <v>4374</v>
      </c>
      <c r="B8203" s="1">
        <v>1.2999999999999999E-3</v>
      </c>
      <c r="C8203">
        <v>2</v>
      </c>
      <c r="D8203">
        <v>2</v>
      </c>
    </row>
    <row r="8204" spans="1:4" x14ac:dyDescent="0.35">
      <c r="A8204" t="s">
        <v>400</v>
      </c>
      <c r="B8204" s="1">
        <v>1.2999999999999999E-3</v>
      </c>
      <c r="C8204">
        <v>3</v>
      </c>
      <c r="D8204">
        <v>2</v>
      </c>
    </row>
    <row r="8205" spans="1:4" x14ac:dyDescent="0.35">
      <c r="A8205" t="s">
        <v>12354</v>
      </c>
      <c r="B8205" s="1">
        <v>1.2999999999999999E-3</v>
      </c>
      <c r="C8205">
        <v>5</v>
      </c>
      <c r="D8205">
        <v>2</v>
      </c>
    </row>
    <row r="8206" spans="1:4" x14ac:dyDescent="0.35">
      <c r="A8206" t="s">
        <v>2509</v>
      </c>
      <c r="B8206" s="1">
        <v>1.2999999999999999E-3</v>
      </c>
      <c r="C8206">
        <v>2</v>
      </c>
      <c r="D8206">
        <v>2</v>
      </c>
    </row>
    <row r="8207" spans="1:4" x14ac:dyDescent="0.35">
      <c r="A8207" t="s">
        <v>12310</v>
      </c>
      <c r="B8207" s="1">
        <v>1.2999999999999999E-3</v>
      </c>
      <c r="C8207">
        <v>3</v>
      </c>
      <c r="D8207">
        <v>2</v>
      </c>
    </row>
    <row r="8208" spans="1:4" x14ac:dyDescent="0.35">
      <c r="A8208" t="s">
        <v>9815</v>
      </c>
      <c r="B8208" s="1">
        <v>1.2999999999999999E-3</v>
      </c>
      <c r="C8208">
        <v>2</v>
      </c>
      <c r="D8208">
        <v>2</v>
      </c>
    </row>
    <row r="8209" spans="1:4" x14ac:dyDescent="0.35">
      <c r="A8209" t="s">
        <v>9907</v>
      </c>
      <c r="B8209" s="1">
        <v>1.2999999999999999E-3</v>
      </c>
      <c r="C8209">
        <v>3</v>
      </c>
      <c r="D8209">
        <v>2</v>
      </c>
    </row>
    <row r="8210" spans="1:4" x14ac:dyDescent="0.35">
      <c r="A8210" t="s">
        <v>8542</v>
      </c>
      <c r="B8210" s="1">
        <v>1.2999999999999999E-3</v>
      </c>
      <c r="C8210">
        <v>4</v>
      </c>
      <c r="D8210">
        <v>2</v>
      </c>
    </row>
    <row r="8211" spans="1:4" x14ac:dyDescent="0.35">
      <c r="A8211" t="s">
        <v>7503</v>
      </c>
      <c r="B8211" s="1">
        <v>1.2999999999999999E-3</v>
      </c>
      <c r="C8211">
        <v>2</v>
      </c>
      <c r="D8211">
        <v>2</v>
      </c>
    </row>
    <row r="8212" spans="1:4" x14ac:dyDescent="0.35">
      <c r="A8212" t="s">
        <v>6207</v>
      </c>
      <c r="B8212" s="1">
        <v>1.2999999999999999E-3</v>
      </c>
      <c r="C8212">
        <v>2</v>
      </c>
      <c r="D8212">
        <v>2</v>
      </c>
    </row>
    <row r="8213" spans="1:4" x14ac:dyDescent="0.35">
      <c r="A8213" t="s">
        <v>2851</v>
      </c>
      <c r="B8213" s="1">
        <v>1.2999999999999999E-3</v>
      </c>
      <c r="C8213">
        <v>3</v>
      </c>
      <c r="D8213">
        <v>2</v>
      </c>
    </row>
    <row r="8214" spans="1:4" x14ac:dyDescent="0.35">
      <c r="A8214" t="s">
        <v>580</v>
      </c>
      <c r="B8214" s="1">
        <v>1.2999999999999999E-3</v>
      </c>
      <c r="C8214">
        <v>3</v>
      </c>
      <c r="D8214">
        <v>2</v>
      </c>
    </row>
    <row r="8215" spans="1:4" x14ac:dyDescent="0.35">
      <c r="A8215" t="s">
        <v>11595</v>
      </c>
      <c r="B8215" s="1">
        <v>1.2999999999999999E-3</v>
      </c>
      <c r="C8215">
        <v>5</v>
      </c>
      <c r="D8215">
        <v>2</v>
      </c>
    </row>
    <row r="8216" spans="1:4" x14ac:dyDescent="0.35">
      <c r="A8216" t="s">
        <v>12342</v>
      </c>
      <c r="B8216" s="1">
        <v>1.2999999999999999E-3</v>
      </c>
      <c r="C8216">
        <v>3</v>
      </c>
      <c r="D8216">
        <v>2</v>
      </c>
    </row>
    <row r="8217" spans="1:4" x14ac:dyDescent="0.35">
      <c r="A8217" t="s">
        <v>11897</v>
      </c>
      <c r="B8217" s="1">
        <v>1.2999999999999999E-3</v>
      </c>
      <c r="C8217">
        <v>2</v>
      </c>
      <c r="D8217">
        <v>2</v>
      </c>
    </row>
    <row r="8218" spans="1:4" x14ac:dyDescent="0.35">
      <c r="A8218" t="s">
        <v>9207</v>
      </c>
      <c r="B8218" s="1">
        <v>1.2999999999999999E-3</v>
      </c>
      <c r="C8218">
        <v>2</v>
      </c>
      <c r="D8218">
        <v>2</v>
      </c>
    </row>
    <row r="8219" spans="1:4" x14ac:dyDescent="0.35">
      <c r="A8219" t="s">
        <v>12432</v>
      </c>
      <c r="B8219" s="1">
        <v>1.2999999999999999E-3</v>
      </c>
      <c r="C8219">
        <v>2</v>
      </c>
      <c r="D8219">
        <v>2</v>
      </c>
    </row>
    <row r="8220" spans="1:4" x14ac:dyDescent="0.35">
      <c r="A8220" t="s">
        <v>12208</v>
      </c>
      <c r="B8220" s="1">
        <v>1.2999999999999999E-3</v>
      </c>
      <c r="C8220">
        <v>2</v>
      </c>
      <c r="D8220">
        <v>2</v>
      </c>
    </row>
    <row r="8221" spans="1:4" x14ac:dyDescent="0.35">
      <c r="A8221" t="s">
        <v>3972</v>
      </c>
      <c r="B8221" s="1">
        <v>1.2999999999999999E-3</v>
      </c>
      <c r="C8221">
        <v>2</v>
      </c>
      <c r="D8221">
        <v>2</v>
      </c>
    </row>
    <row r="8222" spans="1:4" x14ac:dyDescent="0.35">
      <c r="A8222" t="s">
        <v>11467</v>
      </c>
      <c r="B8222" s="1">
        <v>1.2999999999999999E-3</v>
      </c>
      <c r="C8222">
        <v>3</v>
      </c>
      <c r="D8222">
        <v>2</v>
      </c>
    </row>
    <row r="8223" spans="1:4" x14ac:dyDescent="0.35">
      <c r="A8223" t="s">
        <v>12257</v>
      </c>
      <c r="B8223" s="1">
        <v>1.2999999999999999E-3</v>
      </c>
      <c r="C8223">
        <v>2</v>
      </c>
      <c r="D8223">
        <v>2</v>
      </c>
    </row>
    <row r="8224" spans="1:4" x14ac:dyDescent="0.35">
      <c r="A8224" t="s">
        <v>4372</v>
      </c>
      <c r="B8224" s="1">
        <v>1.2999999999999999E-3</v>
      </c>
      <c r="C8224">
        <v>2</v>
      </c>
      <c r="D8224">
        <v>2</v>
      </c>
    </row>
    <row r="8225" spans="1:4" x14ac:dyDescent="0.35">
      <c r="A8225" t="s">
        <v>11568</v>
      </c>
      <c r="B8225" s="1">
        <v>1.2999999999999999E-3</v>
      </c>
      <c r="C8225">
        <v>3</v>
      </c>
      <c r="D8225">
        <v>2</v>
      </c>
    </row>
    <row r="8226" spans="1:4" x14ac:dyDescent="0.35">
      <c r="A8226" t="s">
        <v>8178</v>
      </c>
      <c r="B8226" s="1">
        <v>1.2999999999999999E-3</v>
      </c>
      <c r="C8226">
        <v>2</v>
      </c>
      <c r="D8226">
        <v>2</v>
      </c>
    </row>
    <row r="8227" spans="1:4" x14ac:dyDescent="0.35">
      <c r="A8227" t="s">
        <v>1740</v>
      </c>
      <c r="B8227" s="1">
        <v>1.2999999999999999E-3</v>
      </c>
      <c r="C8227">
        <v>2</v>
      </c>
      <c r="D8227">
        <v>2</v>
      </c>
    </row>
    <row r="8228" spans="1:4" x14ac:dyDescent="0.35">
      <c r="A8228" t="s">
        <v>1954</v>
      </c>
      <c r="B8228" s="1">
        <v>1.2999999999999999E-3</v>
      </c>
      <c r="C8228">
        <v>2</v>
      </c>
      <c r="D8228">
        <v>2</v>
      </c>
    </row>
    <row r="8229" spans="1:4" x14ac:dyDescent="0.35">
      <c r="A8229" t="s">
        <v>4591</v>
      </c>
      <c r="B8229" s="1">
        <v>1.2999999999999999E-3</v>
      </c>
      <c r="C8229">
        <v>2</v>
      </c>
      <c r="D8229">
        <v>2</v>
      </c>
    </row>
    <row r="8230" spans="1:4" x14ac:dyDescent="0.35">
      <c r="A8230" t="s">
        <v>6189</v>
      </c>
      <c r="B8230" s="1">
        <v>1.2999999999999999E-3</v>
      </c>
      <c r="C8230">
        <v>2</v>
      </c>
      <c r="D8230">
        <v>2</v>
      </c>
    </row>
    <row r="8231" spans="1:4" x14ac:dyDescent="0.35">
      <c r="A8231" t="s">
        <v>11945</v>
      </c>
      <c r="B8231" s="1">
        <v>1.2999999999999999E-3</v>
      </c>
      <c r="C8231">
        <v>2</v>
      </c>
      <c r="D8231">
        <v>2</v>
      </c>
    </row>
    <row r="8232" spans="1:4" x14ac:dyDescent="0.35">
      <c r="A8232" t="s">
        <v>11570</v>
      </c>
      <c r="B8232" s="1">
        <v>1.2999999999999999E-3</v>
      </c>
      <c r="C8232">
        <v>2</v>
      </c>
      <c r="D8232">
        <v>2</v>
      </c>
    </row>
    <row r="8233" spans="1:4" x14ac:dyDescent="0.35">
      <c r="A8233" t="s">
        <v>11571</v>
      </c>
      <c r="B8233" s="1">
        <v>1.2999999999999999E-3</v>
      </c>
      <c r="C8233">
        <v>2</v>
      </c>
      <c r="D8233">
        <v>2</v>
      </c>
    </row>
    <row r="8234" spans="1:4" x14ac:dyDescent="0.35">
      <c r="A8234" t="s">
        <v>7466</v>
      </c>
      <c r="B8234" s="1">
        <v>1.2999999999999999E-3</v>
      </c>
      <c r="C8234">
        <v>5</v>
      </c>
      <c r="D8234">
        <v>2</v>
      </c>
    </row>
    <row r="8235" spans="1:4" x14ac:dyDescent="0.35">
      <c r="A8235" t="s">
        <v>1208</v>
      </c>
      <c r="B8235" s="1">
        <v>1.2999999999999999E-3</v>
      </c>
      <c r="C8235">
        <v>3</v>
      </c>
      <c r="D8235">
        <v>2</v>
      </c>
    </row>
    <row r="8236" spans="1:4" x14ac:dyDescent="0.35">
      <c r="A8236" t="s">
        <v>5940</v>
      </c>
      <c r="B8236" s="1">
        <v>1.2999999999999999E-3</v>
      </c>
      <c r="C8236">
        <v>2</v>
      </c>
      <c r="D8236">
        <v>2</v>
      </c>
    </row>
    <row r="8237" spans="1:4" x14ac:dyDescent="0.35">
      <c r="A8237" t="s">
        <v>11406</v>
      </c>
      <c r="B8237" s="1">
        <v>1.2999999999999999E-3</v>
      </c>
      <c r="C8237">
        <v>2</v>
      </c>
      <c r="D8237">
        <v>2</v>
      </c>
    </row>
    <row r="8238" spans="1:4" x14ac:dyDescent="0.35">
      <c r="A8238" t="s">
        <v>7482</v>
      </c>
      <c r="B8238" s="1">
        <v>1.2999999999999999E-3</v>
      </c>
      <c r="C8238">
        <v>4</v>
      </c>
      <c r="D8238">
        <v>2</v>
      </c>
    </row>
    <row r="8239" spans="1:4" x14ac:dyDescent="0.35">
      <c r="A8239" t="s">
        <v>8979</v>
      </c>
      <c r="B8239" s="1">
        <v>1.2999999999999999E-3</v>
      </c>
      <c r="C8239">
        <v>2</v>
      </c>
      <c r="D8239">
        <v>2</v>
      </c>
    </row>
    <row r="8240" spans="1:4" x14ac:dyDescent="0.35">
      <c r="A8240" t="s">
        <v>4618</v>
      </c>
      <c r="B8240" s="1">
        <v>1.2999999999999999E-3</v>
      </c>
      <c r="C8240">
        <v>2</v>
      </c>
      <c r="D8240">
        <v>2</v>
      </c>
    </row>
    <row r="8241" spans="1:4" x14ac:dyDescent="0.35">
      <c r="A8241" t="s">
        <v>12173</v>
      </c>
      <c r="B8241" s="1">
        <v>1.2999999999999999E-3</v>
      </c>
      <c r="C8241">
        <v>2</v>
      </c>
      <c r="D8241">
        <v>2</v>
      </c>
    </row>
    <row r="8242" spans="1:4" x14ac:dyDescent="0.35">
      <c r="A8242" t="s">
        <v>9421</v>
      </c>
      <c r="B8242" s="1">
        <v>1.2999999999999999E-3</v>
      </c>
      <c r="C8242">
        <v>2</v>
      </c>
      <c r="D8242">
        <v>2</v>
      </c>
    </row>
    <row r="8243" spans="1:4" x14ac:dyDescent="0.35">
      <c r="A8243" t="s">
        <v>11775</v>
      </c>
      <c r="B8243" s="1">
        <v>1.2999999999999999E-3</v>
      </c>
      <c r="C8243">
        <v>4</v>
      </c>
      <c r="D8243">
        <v>2</v>
      </c>
    </row>
    <row r="8244" spans="1:4" x14ac:dyDescent="0.35">
      <c r="A8244" t="s">
        <v>3171</v>
      </c>
      <c r="B8244" s="1">
        <v>1.2999999999999999E-3</v>
      </c>
      <c r="C8244">
        <v>2</v>
      </c>
      <c r="D8244">
        <v>2</v>
      </c>
    </row>
    <row r="8245" spans="1:4" x14ac:dyDescent="0.35">
      <c r="A8245" t="s">
        <v>3507</v>
      </c>
      <c r="B8245" s="1">
        <v>1.2999999999999999E-3</v>
      </c>
      <c r="C8245">
        <v>2</v>
      </c>
      <c r="D8245">
        <v>2</v>
      </c>
    </row>
    <row r="8246" spans="1:4" x14ac:dyDescent="0.35">
      <c r="A8246" t="s">
        <v>3548</v>
      </c>
      <c r="B8246" s="1">
        <v>1.2999999999999999E-3</v>
      </c>
      <c r="C8246">
        <v>4</v>
      </c>
      <c r="D8246">
        <v>2</v>
      </c>
    </row>
    <row r="8247" spans="1:4" x14ac:dyDescent="0.35">
      <c r="A8247" t="s">
        <v>11574</v>
      </c>
      <c r="B8247" s="1">
        <v>1.2999999999999999E-3</v>
      </c>
      <c r="C8247">
        <v>3</v>
      </c>
      <c r="D8247">
        <v>2</v>
      </c>
    </row>
    <row r="8248" spans="1:4" x14ac:dyDescent="0.35">
      <c r="A8248" t="s">
        <v>9610</v>
      </c>
      <c r="B8248" s="1">
        <v>1.2999999999999999E-3</v>
      </c>
      <c r="C8248">
        <v>2</v>
      </c>
      <c r="D8248">
        <v>2</v>
      </c>
    </row>
    <row r="8249" spans="1:4" x14ac:dyDescent="0.35">
      <c r="A8249" t="s">
        <v>5682</v>
      </c>
      <c r="B8249" s="1">
        <v>1.2999999999999999E-3</v>
      </c>
      <c r="C8249">
        <v>2</v>
      </c>
      <c r="D8249">
        <v>2</v>
      </c>
    </row>
    <row r="8250" spans="1:4" x14ac:dyDescent="0.35">
      <c r="A8250" t="s">
        <v>4111</v>
      </c>
      <c r="B8250" s="1">
        <v>1.2999999999999999E-3</v>
      </c>
      <c r="C8250">
        <v>2</v>
      </c>
      <c r="D8250">
        <v>2</v>
      </c>
    </row>
    <row r="8251" spans="1:4" x14ac:dyDescent="0.35">
      <c r="A8251" t="s">
        <v>2214</v>
      </c>
      <c r="B8251" s="1">
        <v>1.2999999999999999E-3</v>
      </c>
      <c r="C8251">
        <v>3</v>
      </c>
      <c r="D8251">
        <v>2</v>
      </c>
    </row>
    <row r="8252" spans="1:4" x14ac:dyDescent="0.35">
      <c r="A8252" t="s">
        <v>6086</v>
      </c>
      <c r="B8252" s="1">
        <v>1.2999999999999999E-3</v>
      </c>
      <c r="C8252">
        <v>2</v>
      </c>
      <c r="D8252">
        <v>2</v>
      </c>
    </row>
    <row r="8253" spans="1:4" x14ac:dyDescent="0.35">
      <c r="A8253" t="s">
        <v>11665</v>
      </c>
      <c r="B8253" s="1">
        <v>1.2999999999999999E-3</v>
      </c>
      <c r="C8253">
        <v>2</v>
      </c>
      <c r="D8253">
        <v>2</v>
      </c>
    </row>
    <row r="8254" spans="1:4" x14ac:dyDescent="0.35">
      <c r="A8254" t="s">
        <v>11577</v>
      </c>
      <c r="B8254" s="1">
        <v>1.2999999999999999E-3</v>
      </c>
      <c r="C8254">
        <v>2</v>
      </c>
      <c r="D8254">
        <v>2</v>
      </c>
    </row>
    <row r="8255" spans="1:4" x14ac:dyDescent="0.35">
      <c r="A8255" t="s">
        <v>7461</v>
      </c>
      <c r="B8255" s="1">
        <v>1.2999999999999999E-3</v>
      </c>
      <c r="C8255">
        <v>2</v>
      </c>
      <c r="D8255">
        <v>2</v>
      </c>
    </row>
    <row r="8256" spans="1:4" x14ac:dyDescent="0.35">
      <c r="A8256" t="s">
        <v>12046</v>
      </c>
      <c r="B8256" s="1">
        <v>1.2999999999999999E-3</v>
      </c>
      <c r="C8256">
        <v>2</v>
      </c>
      <c r="D8256">
        <v>2</v>
      </c>
    </row>
    <row r="8257" spans="1:4" x14ac:dyDescent="0.35">
      <c r="A8257" t="s">
        <v>6655</v>
      </c>
      <c r="B8257" s="1">
        <v>1.2999999999999999E-3</v>
      </c>
      <c r="C8257">
        <v>2</v>
      </c>
      <c r="D8257">
        <v>2</v>
      </c>
    </row>
    <row r="8258" spans="1:4" x14ac:dyDescent="0.35">
      <c r="A8258" t="s">
        <v>11524</v>
      </c>
      <c r="B8258" s="1">
        <v>1.2999999999999999E-3</v>
      </c>
      <c r="C8258">
        <v>3</v>
      </c>
      <c r="D8258">
        <v>2</v>
      </c>
    </row>
    <row r="8259" spans="1:4" x14ac:dyDescent="0.35">
      <c r="A8259" t="s">
        <v>12461</v>
      </c>
      <c r="B8259" s="1">
        <v>1.2999999999999999E-3</v>
      </c>
      <c r="C8259">
        <v>2</v>
      </c>
      <c r="D8259">
        <v>2</v>
      </c>
    </row>
    <row r="8260" spans="1:4" x14ac:dyDescent="0.35">
      <c r="A8260" t="s">
        <v>8805</v>
      </c>
      <c r="B8260" s="1">
        <v>1.2999999999999999E-3</v>
      </c>
      <c r="C8260">
        <v>3</v>
      </c>
      <c r="D8260">
        <v>2</v>
      </c>
    </row>
    <row r="8261" spans="1:4" x14ac:dyDescent="0.35">
      <c r="A8261" t="s">
        <v>12420</v>
      </c>
      <c r="B8261" s="1">
        <v>1.2999999999999999E-3</v>
      </c>
      <c r="C8261">
        <v>4</v>
      </c>
      <c r="D8261">
        <v>2</v>
      </c>
    </row>
    <row r="8262" spans="1:4" x14ac:dyDescent="0.35">
      <c r="A8262" t="s">
        <v>8284</v>
      </c>
      <c r="B8262" s="1">
        <v>1.2999999999999999E-3</v>
      </c>
      <c r="C8262">
        <v>2</v>
      </c>
      <c r="D8262">
        <v>2</v>
      </c>
    </row>
    <row r="8263" spans="1:4" x14ac:dyDescent="0.35">
      <c r="A8263" t="s">
        <v>4873</v>
      </c>
      <c r="B8263" s="1">
        <v>1.2999999999999999E-3</v>
      </c>
      <c r="C8263">
        <v>2</v>
      </c>
      <c r="D8263">
        <v>2</v>
      </c>
    </row>
    <row r="8264" spans="1:4" x14ac:dyDescent="0.35">
      <c r="A8264" t="s">
        <v>3582</v>
      </c>
      <c r="B8264" s="1">
        <v>1.2999999999999999E-3</v>
      </c>
      <c r="C8264">
        <v>2</v>
      </c>
      <c r="D8264">
        <v>2</v>
      </c>
    </row>
    <row r="8265" spans="1:4" x14ac:dyDescent="0.35">
      <c r="A8265" t="s">
        <v>2580</v>
      </c>
      <c r="B8265" s="1">
        <v>1.2999999999999999E-3</v>
      </c>
      <c r="C8265">
        <v>6</v>
      </c>
      <c r="D8265">
        <v>2</v>
      </c>
    </row>
    <row r="8266" spans="1:4" x14ac:dyDescent="0.35">
      <c r="A8266" t="s">
        <v>11721</v>
      </c>
      <c r="B8266" s="1">
        <v>1.2999999999999999E-3</v>
      </c>
      <c r="C8266">
        <v>6</v>
      </c>
      <c r="D8266">
        <v>2</v>
      </c>
    </row>
    <row r="8267" spans="1:4" x14ac:dyDescent="0.35">
      <c r="A8267" t="s">
        <v>12002</v>
      </c>
      <c r="B8267" s="1">
        <v>1.2999999999999999E-3</v>
      </c>
      <c r="C8267">
        <v>3</v>
      </c>
      <c r="D8267">
        <v>2</v>
      </c>
    </row>
    <row r="8268" spans="1:4" x14ac:dyDescent="0.35">
      <c r="A8268" t="s">
        <v>8647</v>
      </c>
      <c r="B8268" s="1">
        <v>1.2999999999999999E-3</v>
      </c>
      <c r="C8268">
        <v>6</v>
      </c>
      <c r="D8268">
        <v>2</v>
      </c>
    </row>
    <row r="8269" spans="1:4" x14ac:dyDescent="0.35">
      <c r="A8269" t="s">
        <v>11396</v>
      </c>
      <c r="B8269" s="1">
        <v>1.2999999999999999E-3</v>
      </c>
      <c r="C8269">
        <v>2</v>
      </c>
      <c r="D8269">
        <v>2</v>
      </c>
    </row>
    <row r="8270" spans="1:4" x14ac:dyDescent="0.35">
      <c r="A8270" t="s">
        <v>4342</v>
      </c>
      <c r="B8270" s="1">
        <v>1.2999999999999999E-3</v>
      </c>
      <c r="C8270">
        <v>2</v>
      </c>
      <c r="D8270">
        <v>2</v>
      </c>
    </row>
    <row r="8271" spans="1:4" x14ac:dyDescent="0.35">
      <c r="A8271" t="s">
        <v>7671</v>
      </c>
      <c r="B8271" s="1">
        <v>1.2999999999999999E-3</v>
      </c>
      <c r="C8271">
        <v>3</v>
      </c>
      <c r="D8271">
        <v>2</v>
      </c>
    </row>
    <row r="8272" spans="1:4" x14ac:dyDescent="0.35">
      <c r="A8272" t="s">
        <v>12059</v>
      </c>
      <c r="B8272" s="1">
        <v>1.2999999999999999E-3</v>
      </c>
      <c r="C8272">
        <v>2</v>
      </c>
      <c r="D8272">
        <v>2</v>
      </c>
    </row>
    <row r="8273" spans="1:4" x14ac:dyDescent="0.35">
      <c r="A8273" t="s">
        <v>9238</v>
      </c>
      <c r="B8273" s="1">
        <v>1.2999999999999999E-3</v>
      </c>
      <c r="C8273">
        <v>3</v>
      </c>
      <c r="D8273">
        <v>2</v>
      </c>
    </row>
    <row r="8274" spans="1:4" x14ac:dyDescent="0.35">
      <c r="A8274" t="s">
        <v>11765</v>
      </c>
      <c r="B8274" s="1">
        <v>1.2999999999999999E-3</v>
      </c>
      <c r="C8274">
        <v>3</v>
      </c>
      <c r="D8274">
        <v>2</v>
      </c>
    </row>
    <row r="8275" spans="1:4" x14ac:dyDescent="0.35">
      <c r="A8275" t="s">
        <v>7162</v>
      </c>
      <c r="B8275" s="1">
        <v>1.2999999999999999E-3</v>
      </c>
      <c r="C8275">
        <v>2</v>
      </c>
      <c r="D8275">
        <v>2</v>
      </c>
    </row>
    <row r="8276" spans="1:4" x14ac:dyDescent="0.35">
      <c r="A8276" t="s">
        <v>5697</v>
      </c>
      <c r="B8276" s="1">
        <v>1.2999999999999999E-3</v>
      </c>
      <c r="C8276">
        <v>2</v>
      </c>
      <c r="D8276">
        <v>2</v>
      </c>
    </row>
    <row r="8277" spans="1:4" x14ac:dyDescent="0.35">
      <c r="A8277" t="s">
        <v>11532</v>
      </c>
      <c r="B8277" s="1">
        <v>1.2999999999999999E-3</v>
      </c>
      <c r="C8277">
        <v>2</v>
      </c>
      <c r="D8277">
        <v>2</v>
      </c>
    </row>
    <row r="8278" spans="1:4" x14ac:dyDescent="0.35">
      <c r="A8278" t="s">
        <v>11957</v>
      </c>
      <c r="B8278" s="1">
        <v>1.2999999999999999E-3</v>
      </c>
      <c r="C8278">
        <v>3</v>
      </c>
      <c r="D8278">
        <v>2</v>
      </c>
    </row>
    <row r="8279" spans="1:4" x14ac:dyDescent="0.35">
      <c r="A8279" t="s">
        <v>12007</v>
      </c>
      <c r="B8279" s="1">
        <v>1.2999999999999999E-3</v>
      </c>
      <c r="C8279">
        <v>3</v>
      </c>
      <c r="D8279">
        <v>2</v>
      </c>
    </row>
    <row r="8280" spans="1:4" x14ac:dyDescent="0.35">
      <c r="A8280" t="s">
        <v>12374</v>
      </c>
      <c r="B8280" s="1">
        <v>1.2999999999999999E-3</v>
      </c>
      <c r="C8280">
        <v>2</v>
      </c>
      <c r="D8280">
        <v>2</v>
      </c>
    </row>
    <row r="8281" spans="1:4" x14ac:dyDescent="0.35">
      <c r="A8281" t="s">
        <v>8540</v>
      </c>
      <c r="B8281" s="1">
        <v>1.2999999999999999E-3</v>
      </c>
      <c r="C8281">
        <v>2</v>
      </c>
      <c r="D8281">
        <v>2</v>
      </c>
    </row>
    <row r="8282" spans="1:4" x14ac:dyDescent="0.35">
      <c r="A8282" t="s">
        <v>12039</v>
      </c>
      <c r="B8282" s="1">
        <v>1.2999999999999999E-3</v>
      </c>
      <c r="C8282">
        <v>2</v>
      </c>
      <c r="D8282">
        <v>2</v>
      </c>
    </row>
    <row r="8283" spans="1:4" x14ac:dyDescent="0.35">
      <c r="A8283" t="s">
        <v>11575</v>
      </c>
      <c r="B8283" s="1">
        <v>1.2999999999999999E-3</v>
      </c>
      <c r="C8283">
        <v>5</v>
      </c>
      <c r="D8283">
        <v>2</v>
      </c>
    </row>
    <row r="8284" spans="1:4" x14ac:dyDescent="0.35">
      <c r="A8284" t="s">
        <v>8184</v>
      </c>
      <c r="B8284" s="1">
        <v>1.2999999999999999E-3</v>
      </c>
      <c r="C8284">
        <v>2</v>
      </c>
      <c r="D8284">
        <v>2</v>
      </c>
    </row>
    <row r="8285" spans="1:4" x14ac:dyDescent="0.35">
      <c r="A8285" t="s">
        <v>11518</v>
      </c>
      <c r="B8285" s="1">
        <v>1.2999999999999999E-3</v>
      </c>
      <c r="C8285">
        <v>4</v>
      </c>
      <c r="D8285">
        <v>2</v>
      </c>
    </row>
    <row r="8286" spans="1:4" x14ac:dyDescent="0.35">
      <c r="A8286" t="s">
        <v>1752</v>
      </c>
      <c r="B8286" s="1">
        <v>1.2999999999999999E-3</v>
      </c>
      <c r="C8286">
        <v>2</v>
      </c>
      <c r="D8286">
        <v>2</v>
      </c>
    </row>
    <row r="8287" spans="1:4" x14ac:dyDescent="0.35">
      <c r="A8287" t="s">
        <v>7249</v>
      </c>
      <c r="B8287" s="1">
        <v>1.2999999999999999E-3</v>
      </c>
      <c r="C8287">
        <v>3</v>
      </c>
      <c r="D8287">
        <v>2</v>
      </c>
    </row>
    <row r="8288" spans="1:4" x14ac:dyDescent="0.35">
      <c r="A8288" t="s">
        <v>10028</v>
      </c>
      <c r="B8288" s="1">
        <v>1.2999999999999999E-3</v>
      </c>
      <c r="C8288">
        <v>3</v>
      </c>
      <c r="D8288">
        <v>2</v>
      </c>
    </row>
    <row r="8289" spans="1:4" x14ac:dyDescent="0.35">
      <c r="A8289" t="s">
        <v>8294</v>
      </c>
      <c r="B8289" s="1">
        <v>1.2999999999999999E-3</v>
      </c>
      <c r="C8289">
        <v>2</v>
      </c>
      <c r="D8289">
        <v>2</v>
      </c>
    </row>
    <row r="8290" spans="1:4" x14ac:dyDescent="0.35">
      <c r="A8290" t="s">
        <v>9471</v>
      </c>
      <c r="B8290" s="1">
        <v>1.2999999999999999E-3</v>
      </c>
      <c r="C8290">
        <v>2</v>
      </c>
      <c r="D8290">
        <v>2</v>
      </c>
    </row>
    <row r="8291" spans="1:4" x14ac:dyDescent="0.35">
      <c r="A8291" t="s">
        <v>2424</v>
      </c>
      <c r="B8291" s="1">
        <v>1.2999999999999999E-3</v>
      </c>
      <c r="C8291">
        <v>2</v>
      </c>
      <c r="D8291">
        <v>2</v>
      </c>
    </row>
    <row r="8292" spans="1:4" x14ac:dyDescent="0.35">
      <c r="A8292" t="s">
        <v>11485</v>
      </c>
      <c r="B8292" s="1">
        <v>1.2999999999999999E-3</v>
      </c>
      <c r="C8292">
        <v>2</v>
      </c>
      <c r="D8292">
        <v>2</v>
      </c>
    </row>
    <row r="8293" spans="1:4" x14ac:dyDescent="0.35">
      <c r="A8293" t="s">
        <v>12101</v>
      </c>
      <c r="B8293" s="1">
        <v>1.2999999999999999E-3</v>
      </c>
      <c r="C8293">
        <v>2</v>
      </c>
      <c r="D8293">
        <v>2</v>
      </c>
    </row>
    <row r="8294" spans="1:4" x14ac:dyDescent="0.35">
      <c r="A8294" t="s">
        <v>12230</v>
      </c>
      <c r="B8294" s="1">
        <v>1.2999999999999999E-3</v>
      </c>
      <c r="C8294">
        <v>3</v>
      </c>
      <c r="D8294">
        <v>2</v>
      </c>
    </row>
    <row r="8295" spans="1:4" x14ac:dyDescent="0.35">
      <c r="A8295" t="s">
        <v>11460</v>
      </c>
      <c r="B8295" s="1">
        <v>1.2999999999999999E-3</v>
      </c>
      <c r="C8295">
        <v>3</v>
      </c>
      <c r="D8295">
        <v>2</v>
      </c>
    </row>
    <row r="8296" spans="1:4" x14ac:dyDescent="0.35">
      <c r="A8296" t="s">
        <v>8379</v>
      </c>
      <c r="B8296" s="1">
        <v>1.2999999999999999E-3</v>
      </c>
      <c r="C8296">
        <v>3</v>
      </c>
      <c r="D8296">
        <v>2</v>
      </c>
    </row>
    <row r="8297" spans="1:4" x14ac:dyDescent="0.35">
      <c r="A8297" t="s">
        <v>11537</v>
      </c>
      <c r="B8297" s="1">
        <v>1.2999999999999999E-3</v>
      </c>
      <c r="C8297">
        <v>6</v>
      </c>
      <c r="D8297">
        <v>2</v>
      </c>
    </row>
    <row r="8298" spans="1:4" x14ac:dyDescent="0.35">
      <c r="A8298" t="s">
        <v>12321</v>
      </c>
      <c r="B8298" s="1">
        <v>1.2999999999999999E-3</v>
      </c>
      <c r="C8298">
        <v>2</v>
      </c>
      <c r="D8298">
        <v>2</v>
      </c>
    </row>
    <row r="8299" spans="1:4" x14ac:dyDescent="0.35">
      <c r="A8299" t="s">
        <v>11830</v>
      </c>
      <c r="B8299" s="1">
        <v>1.2999999999999999E-3</v>
      </c>
      <c r="C8299">
        <v>4</v>
      </c>
      <c r="D8299">
        <v>2</v>
      </c>
    </row>
    <row r="8300" spans="1:4" x14ac:dyDescent="0.35">
      <c r="A8300" t="s">
        <v>3841</v>
      </c>
      <c r="B8300" s="1">
        <v>1.2999999999999999E-3</v>
      </c>
      <c r="C8300">
        <v>2</v>
      </c>
      <c r="D8300">
        <v>2</v>
      </c>
    </row>
    <row r="8301" spans="1:4" x14ac:dyDescent="0.35">
      <c r="A8301" t="s">
        <v>8486</v>
      </c>
      <c r="B8301" s="1">
        <v>1.2999999999999999E-3</v>
      </c>
      <c r="C8301">
        <v>2</v>
      </c>
      <c r="D8301">
        <v>2</v>
      </c>
    </row>
    <row r="8302" spans="1:4" x14ac:dyDescent="0.35">
      <c r="A8302" t="s">
        <v>5303</v>
      </c>
      <c r="B8302" s="1">
        <v>1.2999999999999999E-3</v>
      </c>
      <c r="C8302">
        <v>6</v>
      </c>
      <c r="D8302">
        <v>2</v>
      </c>
    </row>
    <row r="8303" spans="1:4" x14ac:dyDescent="0.35">
      <c r="A8303" t="s">
        <v>2270</v>
      </c>
      <c r="B8303" s="1">
        <v>1.2999999999999999E-3</v>
      </c>
      <c r="C8303">
        <v>3</v>
      </c>
      <c r="D8303">
        <v>2</v>
      </c>
    </row>
    <row r="8304" spans="1:4" x14ac:dyDescent="0.35">
      <c r="A8304" t="s">
        <v>2292</v>
      </c>
      <c r="B8304" s="1">
        <v>1.2999999999999999E-3</v>
      </c>
      <c r="C8304">
        <v>2</v>
      </c>
      <c r="D8304">
        <v>2</v>
      </c>
    </row>
    <row r="8305" spans="1:4" x14ac:dyDescent="0.35">
      <c r="A8305" t="s">
        <v>7275</v>
      </c>
      <c r="B8305" s="1">
        <v>1.2999999999999999E-3</v>
      </c>
      <c r="C8305">
        <v>2</v>
      </c>
      <c r="D8305">
        <v>2</v>
      </c>
    </row>
    <row r="8306" spans="1:4" x14ac:dyDescent="0.35">
      <c r="A8306" t="s">
        <v>12493</v>
      </c>
      <c r="B8306" s="1">
        <v>1.2999999999999999E-3</v>
      </c>
      <c r="C8306">
        <v>2</v>
      </c>
      <c r="D8306">
        <v>2</v>
      </c>
    </row>
    <row r="8307" spans="1:4" x14ac:dyDescent="0.35">
      <c r="A8307" t="s">
        <v>12447</v>
      </c>
      <c r="B8307" s="1">
        <v>1.2999999999999999E-3</v>
      </c>
      <c r="C8307">
        <v>2</v>
      </c>
      <c r="D8307">
        <v>2</v>
      </c>
    </row>
    <row r="8308" spans="1:4" x14ac:dyDescent="0.35">
      <c r="A8308" t="s">
        <v>7748</v>
      </c>
      <c r="B8308" s="1">
        <v>1.2999999999999999E-3</v>
      </c>
      <c r="C8308">
        <v>2</v>
      </c>
      <c r="D8308">
        <v>2</v>
      </c>
    </row>
    <row r="8309" spans="1:4" x14ac:dyDescent="0.35">
      <c r="A8309" t="s">
        <v>11760</v>
      </c>
      <c r="B8309" s="1">
        <v>1.2999999999999999E-3</v>
      </c>
      <c r="C8309">
        <v>2</v>
      </c>
      <c r="D8309">
        <v>2</v>
      </c>
    </row>
    <row r="8310" spans="1:4" x14ac:dyDescent="0.35">
      <c r="A8310" t="s">
        <v>6315</v>
      </c>
      <c r="B8310" s="1">
        <v>1.2999999999999999E-3</v>
      </c>
      <c r="C8310">
        <v>2</v>
      </c>
      <c r="D8310">
        <v>2</v>
      </c>
    </row>
    <row r="8311" spans="1:4" x14ac:dyDescent="0.35">
      <c r="A8311" t="s">
        <v>8146</v>
      </c>
      <c r="B8311" s="1">
        <v>1.2999999999999999E-3</v>
      </c>
      <c r="C8311">
        <v>3</v>
      </c>
      <c r="D8311">
        <v>2</v>
      </c>
    </row>
    <row r="8312" spans="1:4" x14ac:dyDescent="0.35">
      <c r="A8312" t="s">
        <v>7475</v>
      </c>
      <c r="B8312" s="1">
        <v>1.2999999999999999E-3</v>
      </c>
      <c r="C8312">
        <v>2</v>
      </c>
      <c r="D8312">
        <v>2</v>
      </c>
    </row>
    <row r="8313" spans="1:4" x14ac:dyDescent="0.35">
      <c r="A8313" t="s">
        <v>7219</v>
      </c>
      <c r="B8313" s="1">
        <v>1.2999999999999999E-3</v>
      </c>
      <c r="C8313">
        <v>2</v>
      </c>
      <c r="D8313">
        <v>2</v>
      </c>
    </row>
    <row r="8314" spans="1:4" x14ac:dyDescent="0.35">
      <c r="A8314" t="s">
        <v>3552</v>
      </c>
      <c r="B8314" s="1">
        <v>1.2999999999999999E-3</v>
      </c>
      <c r="C8314">
        <v>2</v>
      </c>
      <c r="D8314">
        <v>2</v>
      </c>
    </row>
    <row r="8315" spans="1:4" x14ac:dyDescent="0.35">
      <c r="A8315" t="s">
        <v>12309</v>
      </c>
      <c r="B8315" s="1">
        <v>1.2999999999999999E-3</v>
      </c>
      <c r="C8315">
        <v>2</v>
      </c>
      <c r="D8315">
        <v>2</v>
      </c>
    </row>
    <row r="8316" spans="1:4" x14ac:dyDescent="0.35">
      <c r="A8316" t="s">
        <v>7676</v>
      </c>
      <c r="B8316" s="1">
        <v>1.2999999999999999E-3</v>
      </c>
      <c r="C8316">
        <v>2</v>
      </c>
      <c r="D8316">
        <v>2</v>
      </c>
    </row>
    <row r="8317" spans="1:4" x14ac:dyDescent="0.35">
      <c r="A8317" t="s">
        <v>9230</v>
      </c>
      <c r="B8317" s="1">
        <v>1.2999999999999999E-3</v>
      </c>
      <c r="C8317">
        <v>3</v>
      </c>
      <c r="D8317">
        <v>2</v>
      </c>
    </row>
    <row r="8318" spans="1:4" x14ac:dyDescent="0.35">
      <c r="A8318" t="s">
        <v>6859</v>
      </c>
      <c r="B8318" s="1">
        <v>1.2999999999999999E-3</v>
      </c>
      <c r="C8318">
        <v>2</v>
      </c>
      <c r="D8318">
        <v>2</v>
      </c>
    </row>
    <row r="8319" spans="1:4" x14ac:dyDescent="0.35">
      <c r="A8319" t="s">
        <v>7792</v>
      </c>
      <c r="B8319" s="1">
        <v>1.2999999999999999E-3</v>
      </c>
      <c r="C8319">
        <v>2</v>
      </c>
      <c r="D8319">
        <v>2</v>
      </c>
    </row>
    <row r="8320" spans="1:4" x14ac:dyDescent="0.35">
      <c r="A8320" t="s">
        <v>2451</v>
      </c>
      <c r="B8320" s="1">
        <v>1.2999999999999999E-3</v>
      </c>
      <c r="C8320">
        <v>2</v>
      </c>
      <c r="D8320">
        <v>2</v>
      </c>
    </row>
    <row r="8321" spans="1:4" x14ac:dyDescent="0.35">
      <c r="A8321" t="s">
        <v>4358</v>
      </c>
      <c r="B8321" s="1">
        <v>1.2999999999999999E-3</v>
      </c>
      <c r="C8321">
        <v>3</v>
      </c>
      <c r="D8321">
        <v>2</v>
      </c>
    </row>
    <row r="8322" spans="1:4" x14ac:dyDescent="0.35">
      <c r="A8322" t="s">
        <v>1791</v>
      </c>
      <c r="B8322" s="1">
        <v>1.2999999999999999E-3</v>
      </c>
      <c r="C8322">
        <v>2</v>
      </c>
      <c r="D8322">
        <v>2</v>
      </c>
    </row>
    <row r="8323" spans="1:4" x14ac:dyDescent="0.35">
      <c r="A8323" t="s">
        <v>5716</v>
      </c>
      <c r="B8323" s="1">
        <v>1.2999999999999999E-3</v>
      </c>
      <c r="C8323">
        <v>2</v>
      </c>
      <c r="D8323">
        <v>2</v>
      </c>
    </row>
    <row r="8324" spans="1:4" x14ac:dyDescent="0.35">
      <c r="A8324" t="s">
        <v>7038</v>
      </c>
      <c r="B8324" s="1">
        <v>1.2999999999999999E-3</v>
      </c>
      <c r="C8324">
        <v>3</v>
      </c>
      <c r="D8324">
        <v>2</v>
      </c>
    </row>
    <row r="8325" spans="1:4" x14ac:dyDescent="0.35">
      <c r="A8325" t="s">
        <v>8607</v>
      </c>
      <c r="B8325" s="1">
        <v>1.2999999999999999E-3</v>
      </c>
      <c r="C8325">
        <v>2</v>
      </c>
      <c r="D8325">
        <v>2</v>
      </c>
    </row>
    <row r="8326" spans="1:4" x14ac:dyDescent="0.35">
      <c r="A8326" t="s">
        <v>4121</v>
      </c>
      <c r="B8326" s="1">
        <v>1.2999999999999999E-3</v>
      </c>
      <c r="C8326">
        <v>2</v>
      </c>
      <c r="D8326">
        <v>2</v>
      </c>
    </row>
    <row r="8327" spans="1:4" x14ac:dyDescent="0.35">
      <c r="A8327" t="s">
        <v>8708</v>
      </c>
      <c r="B8327" s="1">
        <v>1.2999999999999999E-3</v>
      </c>
      <c r="C8327">
        <v>2</v>
      </c>
      <c r="D8327">
        <v>2</v>
      </c>
    </row>
    <row r="8328" spans="1:4" x14ac:dyDescent="0.35">
      <c r="A8328" t="s">
        <v>12115</v>
      </c>
      <c r="B8328" s="1">
        <v>1.2999999999999999E-3</v>
      </c>
      <c r="C8328">
        <v>2</v>
      </c>
      <c r="D8328">
        <v>2</v>
      </c>
    </row>
    <row r="8329" spans="1:4" x14ac:dyDescent="0.35">
      <c r="A8329" t="s">
        <v>8594</v>
      </c>
      <c r="B8329" s="1">
        <v>1.2999999999999999E-3</v>
      </c>
      <c r="C8329">
        <v>2</v>
      </c>
      <c r="D8329">
        <v>2</v>
      </c>
    </row>
    <row r="8330" spans="1:4" x14ac:dyDescent="0.35">
      <c r="A8330" t="s">
        <v>8964</v>
      </c>
      <c r="B8330" s="1">
        <v>1.2999999999999999E-3</v>
      </c>
      <c r="C8330">
        <v>3</v>
      </c>
      <c r="D8330">
        <v>2</v>
      </c>
    </row>
    <row r="8331" spans="1:4" x14ac:dyDescent="0.35">
      <c r="A8331" t="s">
        <v>7463</v>
      </c>
      <c r="B8331" s="1">
        <v>1.2999999999999999E-3</v>
      </c>
      <c r="C8331">
        <v>2</v>
      </c>
      <c r="D8331">
        <v>2</v>
      </c>
    </row>
    <row r="8332" spans="1:4" x14ac:dyDescent="0.35">
      <c r="A8332" t="s">
        <v>9613</v>
      </c>
      <c r="B8332" s="1">
        <v>1.2999999999999999E-3</v>
      </c>
      <c r="C8332">
        <v>3</v>
      </c>
      <c r="D8332">
        <v>2</v>
      </c>
    </row>
    <row r="8333" spans="1:4" x14ac:dyDescent="0.35">
      <c r="A8333" t="s">
        <v>6474</v>
      </c>
      <c r="B8333" s="1">
        <v>1.2999999999999999E-3</v>
      </c>
      <c r="C8333">
        <v>2</v>
      </c>
      <c r="D8333">
        <v>2</v>
      </c>
    </row>
    <row r="8334" spans="1:4" x14ac:dyDescent="0.35">
      <c r="A8334" t="s">
        <v>3055</v>
      </c>
      <c r="B8334" s="1">
        <v>1.2999999999999999E-3</v>
      </c>
      <c r="C8334">
        <v>2</v>
      </c>
      <c r="D8334">
        <v>2</v>
      </c>
    </row>
    <row r="8335" spans="1:4" x14ac:dyDescent="0.35">
      <c r="A8335" t="s">
        <v>7465</v>
      </c>
      <c r="B8335" s="1">
        <v>1.2999999999999999E-3</v>
      </c>
      <c r="C8335">
        <v>2</v>
      </c>
      <c r="D8335">
        <v>2</v>
      </c>
    </row>
    <row r="8336" spans="1:4" x14ac:dyDescent="0.35">
      <c r="A8336" t="s">
        <v>6475</v>
      </c>
      <c r="B8336" s="1">
        <v>1.2999999999999999E-3</v>
      </c>
      <c r="C8336">
        <v>2</v>
      </c>
      <c r="D8336">
        <v>2</v>
      </c>
    </row>
    <row r="8337" spans="1:4" x14ac:dyDescent="0.35">
      <c r="A8337" t="s">
        <v>12366</v>
      </c>
      <c r="B8337" s="1">
        <v>1.2999999999999999E-3</v>
      </c>
      <c r="C8337">
        <v>2</v>
      </c>
      <c r="D8337">
        <v>2</v>
      </c>
    </row>
    <row r="8338" spans="1:4" x14ac:dyDescent="0.35">
      <c r="A8338" t="s">
        <v>12211</v>
      </c>
      <c r="B8338" s="1">
        <v>1.2999999999999999E-3</v>
      </c>
      <c r="C8338">
        <v>4</v>
      </c>
      <c r="D8338">
        <v>2</v>
      </c>
    </row>
    <row r="8339" spans="1:4" x14ac:dyDescent="0.35">
      <c r="A8339" t="s">
        <v>7518</v>
      </c>
      <c r="B8339" s="1">
        <v>1.2999999999999999E-3</v>
      </c>
      <c r="C8339">
        <v>3</v>
      </c>
      <c r="D8339">
        <v>2</v>
      </c>
    </row>
    <row r="8340" spans="1:4" x14ac:dyDescent="0.35">
      <c r="A8340" t="s">
        <v>1144</v>
      </c>
      <c r="B8340" s="1">
        <v>1.2999999999999999E-3</v>
      </c>
      <c r="C8340">
        <v>2</v>
      </c>
      <c r="D8340">
        <v>2</v>
      </c>
    </row>
    <row r="8341" spans="1:4" x14ac:dyDescent="0.35">
      <c r="A8341" t="s">
        <v>4113</v>
      </c>
      <c r="B8341" s="1">
        <v>1.2999999999999999E-3</v>
      </c>
      <c r="C8341">
        <v>2</v>
      </c>
      <c r="D8341">
        <v>2</v>
      </c>
    </row>
    <row r="8342" spans="1:4" x14ac:dyDescent="0.35">
      <c r="A8342" t="s">
        <v>869</v>
      </c>
      <c r="B8342" s="1">
        <v>1.2999999999999999E-3</v>
      </c>
      <c r="C8342">
        <v>2</v>
      </c>
      <c r="D8342">
        <v>2</v>
      </c>
    </row>
    <row r="8343" spans="1:4" x14ac:dyDescent="0.35">
      <c r="A8343" t="s">
        <v>4847</v>
      </c>
      <c r="B8343" s="1">
        <v>1.2999999999999999E-3</v>
      </c>
      <c r="C8343">
        <v>2</v>
      </c>
      <c r="D8343">
        <v>2</v>
      </c>
    </row>
    <row r="8344" spans="1:4" x14ac:dyDescent="0.35">
      <c r="A8344" t="s">
        <v>12497</v>
      </c>
      <c r="B8344" s="1">
        <v>1.2999999999999999E-3</v>
      </c>
      <c r="C8344">
        <v>2</v>
      </c>
      <c r="D8344">
        <v>2</v>
      </c>
    </row>
    <row r="8345" spans="1:4" x14ac:dyDescent="0.35">
      <c r="A8345" t="s">
        <v>12116</v>
      </c>
      <c r="B8345" s="1">
        <v>1.2999999999999999E-3</v>
      </c>
      <c r="C8345">
        <v>2</v>
      </c>
      <c r="D8345">
        <v>2</v>
      </c>
    </row>
    <row r="8346" spans="1:4" x14ac:dyDescent="0.35">
      <c r="A8346" t="s">
        <v>3210</v>
      </c>
      <c r="B8346" s="1">
        <v>1.2999999999999999E-3</v>
      </c>
      <c r="C8346">
        <v>2</v>
      </c>
      <c r="D8346">
        <v>2</v>
      </c>
    </row>
    <row r="8347" spans="1:4" x14ac:dyDescent="0.35">
      <c r="A8347" t="s">
        <v>4908</v>
      </c>
      <c r="B8347" s="1">
        <v>1.2999999999999999E-3</v>
      </c>
      <c r="C8347">
        <v>2</v>
      </c>
      <c r="D8347">
        <v>2</v>
      </c>
    </row>
    <row r="8348" spans="1:4" x14ac:dyDescent="0.35">
      <c r="A8348" t="s">
        <v>7473</v>
      </c>
      <c r="B8348" s="1">
        <v>1.2999999999999999E-3</v>
      </c>
      <c r="C8348">
        <v>2</v>
      </c>
      <c r="D8348">
        <v>2</v>
      </c>
    </row>
    <row r="8349" spans="1:4" x14ac:dyDescent="0.35">
      <c r="A8349" t="s">
        <v>5477</v>
      </c>
      <c r="B8349" s="1">
        <v>1.2999999999999999E-3</v>
      </c>
      <c r="C8349">
        <v>2</v>
      </c>
      <c r="D8349">
        <v>2</v>
      </c>
    </row>
    <row r="8350" spans="1:4" x14ac:dyDescent="0.35">
      <c r="A8350" t="s">
        <v>6478</v>
      </c>
      <c r="B8350" s="1">
        <v>1.2999999999999999E-3</v>
      </c>
      <c r="C8350">
        <v>2</v>
      </c>
      <c r="D8350">
        <v>2</v>
      </c>
    </row>
    <row r="8351" spans="1:4" x14ac:dyDescent="0.35">
      <c r="A8351" t="s">
        <v>6479</v>
      </c>
      <c r="B8351" s="1">
        <v>1.2999999999999999E-3</v>
      </c>
      <c r="C8351">
        <v>2</v>
      </c>
      <c r="D8351">
        <v>2</v>
      </c>
    </row>
    <row r="8352" spans="1:4" x14ac:dyDescent="0.35">
      <c r="A8352" t="s">
        <v>11584</v>
      </c>
      <c r="B8352" s="1">
        <v>1.2999999999999999E-3</v>
      </c>
      <c r="C8352">
        <v>2</v>
      </c>
      <c r="D8352">
        <v>2</v>
      </c>
    </row>
    <row r="8353" spans="1:4" x14ac:dyDescent="0.35">
      <c r="A8353" t="s">
        <v>6236</v>
      </c>
      <c r="B8353" s="1">
        <v>1.2999999999999999E-3</v>
      </c>
      <c r="C8353">
        <v>3</v>
      </c>
      <c r="D8353">
        <v>2</v>
      </c>
    </row>
    <row r="8354" spans="1:4" x14ac:dyDescent="0.35">
      <c r="A8354" t="s">
        <v>11644</v>
      </c>
      <c r="B8354" s="1">
        <v>1.2999999999999999E-3</v>
      </c>
      <c r="C8354">
        <v>2</v>
      </c>
      <c r="D8354">
        <v>2</v>
      </c>
    </row>
    <row r="8355" spans="1:4" x14ac:dyDescent="0.35">
      <c r="A8355" t="s">
        <v>8807</v>
      </c>
      <c r="B8355" s="1">
        <v>1.2999999999999999E-3</v>
      </c>
      <c r="C8355">
        <v>2</v>
      </c>
      <c r="D8355">
        <v>2</v>
      </c>
    </row>
    <row r="8356" spans="1:4" x14ac:dyDescent="0.35">
      <c r="A8356" t="s">
        <v>6090</v>
      </c>
      <c r="B8356" s="1">
        <v>1.2999999999999999E-3</v>
      </c>
      <c r="C8356">
        <v>2</v>
      </c>
      <c r="D8356">
        <v>2</v>
      </c>
    </row>
    <row r="8357" spans="1:4" x14ac:dyDescent="0.35">
      <c r="A8357" t="s">
        <v>12533</v>
      </c>
      <c r="B8357" s="1">
        <v>1.2999999999999999E-3</v>
      </c>
      <c r="C8357">
        <v>2</v>
      </c>
      <c r="D8357">
        <v>2</v>
      </c>
    </row>
    <row r="8358" spans="1:4" x14ac:dyDescent="0.35">
      <c r="A8358" t="s">
        <v>7167</v>
      </c>
      <c r="B8358" s="1">
        <v>1.2999999999999999E-3</v>
      </c>
      <c r="C8358">
        <v>2</v>
      </c>
      <c r="D8358">
        <v>2</v>
      </c>
    </row>
    <row r="8359" spans="1:4" x14ac:dyDescent="0.35">
      <c r="A8359" t="s">
        <v>8934</v>
      </c>
      <c r="B8359" s="1">
        <v>1.2999999999999999E-3</v>
      </c>
      <c r="C8359">
        <v>2</v>
      </c>
      <c r="D8359">
        <v>2</v>
      </c>
    </row>
    <row r="8360" spans="1:4" x14ac:dyDescent="0.35">
      <c r="A8360" t="s">
        <v>8471</v>
      </c>
      <c r="B8360" s="1">
        <v>1.2999999999999999E-3</v>
      </c>
      <c r="C8360">
        <v>3</v>
      </c>
      <c r="D8360">
        <v>2</v>
      </c>
    </row>
    <row r="8361" spans="1:4" x14ac:dyDescent="0.35">
      <c r="A8361" t="s">
        <v>5190</v>
      </c>
      <c r="B8361" s="1">
        <v>1.2999999999999999E-3</v>
      </c>
      <c r="C8361">
        <v>4</v>
      </c>
      <c r="D8361">
        <v>2</v>
      </c>
    </row>
    <row r="8362" spans="1:4" x14ac:dyDescent="0.35">
      <c r="A8362" t="s">
        <v>4019</v>
      </c>
      <c r="B8362" s="1">
        <v>1.2999999999999999E-3</v>
      </c>
      <c r="C8362">
        <v>3</v>
      </c>
      <c r="D8362">
        <v>2</v>
      </c>
    </row>
    <row r="8363" spans="1:4" x14ac:dyDescent="0.35">
      <c r="A8363" t="s">
        <v>6046</v>
      </c>
      <c r="B8363" s="1">
        <v>1.2999999999999999E-3</v>
      </c>
      <c r="C8363">
        <v>3</v>
      </c>
      <c r="D8363">
        <v>2</v>
      </c>
    </row>
    <row r="8364" spans="1:4" x14ac:dyDescent="0.35">
      <c r="A8364" t="s">
        <v>11882</v>
      </c>
      <c r="B8364" s="1">
        <v>1.2999999999999999E-3</v>
      </c>
      <c r="C8364">
        <v>2</v>
      </c>
      <c r="D8364">
        <v>2</v>
      </c>
    </row>
    <row r="8365" spans="1:4" x14ac:dyDescent="0.35">
      <c r="A8365" t="s">
        <v>11450</v>
      </c>
      <c r="B8365" s="1">
        <v>1.2999999999999999E-3</v>
      </c>
      <c r="C8365">
        <v>2</v>
      </c>
      <c r="D8365">
        <v>2</v>
      </c>
    </row>
    <row r="8366" spans="1:4" x14ac:dyDescent="0.35">
      <c r="A8366" t="s">
        <v>5016</v>
      </c>
      <c r="B8366" s="1">
        <v>1.2999999999999999E-3</v>
      </c>
      <c r="C8366">
        <v>2</v>
      </c>
      <c r="D8366">
        <v>2</v>
      </c>
    </row>
    <row r="8367" spans="1:4" x14ac:dyDescent="0.35">
      <c r="A8367" t="s">
        <v>9617</v>
      </c>
      <c r="B8367" s="1">
        <v>1.2999999999999999E-3</v>
      </c>
      <c r="C8367">
        <v>3</v>
      </c>
      <c r="D8367">
        <v>2</v>
      </c>
    </row>
    <row r="8368" spans="1:4" x14ac:dyDescent="0.35">
      <c r="A8368" t="s">
        <v>9221</v>
      </c>
      <c r="B8368" s="1">
        <v>1.2999999999999999E-3</v>
      </c>
      <c r="C8368">
        <v>3</v>
      </c>
      <c r="D8368">
        <v>2</v>
      </c>
    </row>
    <row r="8369" spans="1:4" x14ac:dyDescent="0.35">
      <c r="A8369" t="s">
        <v>9080</v>
      </c>
      <c r="B8369" s="1">
        <v>1.2999999999999999E-3</v>
      </c>
      <c r="C8369">
        <v>2</v>
      </c>
      <c r="D8369">
        <v>2</v>
      </c>
    </row>
    <row r="8370" spans="1:4" x14ac:dyDescent="0.35">
      <c r="A8370" t="s">
        <v>3777</v>
      </c>
      <c r="B8370" s="1">
        <v>1.2999999999999999E-3</v>
      </c>
      <c r="C8370">
        <v>2</v>
      </c>
      <c r="D8370">
        <v>2</v>
      </c>
    </row>
    <row r="8371" spans="1:4" x14ac:dyDescent="0.35">
      <c r="A8371" t="s">
        <v>6483</v>
      </c>
      <c r="B8371" s="1">
        <v>1.2999999999999999E-3</v>
      </c>
      <c r="C8371">
        <v>2</v>
      </c>
      <c r="D8371">
        <v>2</v>
      </c>
    </row>
    <row r="8372" spans="1:4" x14ac:dyDescent="0.35">
      <c r="A8372" t="s">
        <v>7485</v>
      </c>
      <c r="B8372" s="1">
        <v>1.2999999999999999E-3</v>
      </c>
      <c r="C8372">
        <v>7</v>
      </c>
      <c r="D8372">
        <v>2</v>
      </c>
    </row>
    <row r="8373" spans="1:4" x14ac:dyDescent="0.35">
      <c r="A8373" t="s">
        <v>5604</v>
      </c>
      <c r="B8373" s="1">
        <v>1.2999999999999999E-3</v>
      </c>
      <c r="C8373">
        <v>2</v>
      </c>
      <c r="D8373">
        <v>2</v>
      </c>
    </row>
    <row r="8374" spans="1:4" x14ac:dyDescent="0.35">
      <c r="A8374" t="s">
        <v>8145</v>
      </c>
      <c r="B8374" s="1">
        <v>1.2999999999999999E-3</v>
      </c>
      <c r="C8374">
        <v>2</v>
      </c>
      <c r="D8374">
        <v>2</v>
      </c>
    </row>
    <row r="8375" spans="1:4" x14ac:dyDescent="0.35">
      <c r="A8375" t="s">
        <v>12500</v>
      </c>
      <c r="B8375" s="1">
        <v>1.2999999999999999E-3</v>
      </c>
      <c r="C8375">
        <v>2</v>
      </c>
      <c r="D8375">
        <v>2</v>
      </c>
    </row>
    <row r="8376" spans="1:4" x14ac:dyDescent="0.35">
      <c r="A8376" t="s">
        <v>8473</v>
      </c>
      <c r="B8376" s="1">
        <v>1.2999999999999999E-3</v>
      </c>
      <c r="C8376">
        <v>2</v>
      </c>
      <c r="D8376">
        <v>2</v>
      </c>
    </row>
    <row r="8377" spans="1:4" x14ac:dyDescent="0.35">
      <c r="A8377" t="s">
        <v>9615</v>
      </c>
      <c r="B8377" s="1">
        <v>1.2999999999999999E-3</v>
      </c>
      <c r="C8377">
        <v>2</v>
      </c>
      <c r="D8377">
        <v>2</v>
      </c>
    </row>
    <row r="8378" spans="1:4" x14ac:dyDescent="0.35">
      <c r="A8378" t="s">
        <v>9759</v>
      </c>
      <c r="B8378" s="1">
        <v>1.2999999999999999E-3</v>
      </c>
      <c r="C8378">
        <v>5</v>
      </c>
      <c r="D8378">
        <v>2</v>
      </c>
    </row>
    <row r="8379" spans="1:4" x14ac:dyDescent="0.35">
      <c r="A8379" t="s">
        <v>1743</v>
      </c>
      <c r="B8379" s="1">
        <v>1.2999999999999999E-3</v>
      </c>
      <c r="C8379">
        <v>2</v>
      </c>
      <c r="D8379">
        <v>2</v>
      </c>
    </row>
    <row r="8380" spans="1:4" x14ac:dyDescent="0.35">
      <c r="A8380" t="s">
        <v>11444</v>
      </c>
      <c r="B8380" s="1">
        <v>1.2999999999999999E-3</v>
      </c>
      <c r="C8380">
        <v>2</v>
      </c>
      <c r="D8380">
        <v>2</v>
      </c>
    </row>
    <row r="8381" spans="1:4" x14ac:dyDescent="0.35">
      <c r="A8381" t="s">
        <v>5751</v>
      </c>
      <c r="B8381" s="1">
        <v>1.2999999999999999E-3</v>
      </c>
      <c r="C8381">
        <v>3</v>
      </c>
      <c r="D8381">
        <v>2</v>
      </c>
    </row>
    <row r="8382" spans="1:4" x14ac:dyDescent="0.35">
      <c r="A8382" t="s">
        <v>1360</v>
      </c>
      <c r="B8382" s="1">
        <v>1.2999999999999999E-3</v>
      </c>
      <c r="C8382">
        <v>2</v>
      </c>
      <c r="D8382">
        <v>2</v>
      </c>
    </row>
    <row r="8383" spans="1:4" x14ac:dyDescent="0.35">
      <c r="A8383" t="s">
        <v>4784</v>
      </c>
      <c r="B8383" s="1">
        <v>1.2999999999999999E-3</v>
      </c>
      <c r="C8383">
        <v>2</v>
      </c>
      <c r="D8383">
        <v>2</v>
      </c>
    </row>
    <row r="8384" spans="1:4" x14ac:dyDescent="0.35">
      <c r="A8384" t="s">
        <v>4471</v>
      </c>
      <c r="B8384" s="1">
        <v>1.2999999999999999E-3</v>
      </c>
      <c r="C8384">
        <v>5</v>
      </c>
      <c r="D8384">
        <v>2</v>
      </c>
    </row>
    <row r="8385" spans="1:4" x14ac:dyDescent="0.35">
      <c r="A8385" t="s">
        <v>5062</v>
      </c>
      <c r="B8385" s="1">
        <v>1.2999999999999999E-3</v>
      </c>
      <c r="C8385">
        <v>2</v>
      </c>
      <c r="D8385">
        <v>2</v>
      </c>
    </row>
    <row r="8386" spans="1:4" x14ac:dyDescent="0.35">
      <c r="A8386" t="s">
        <v>9150</v>
      </c>
      <c r="B8386" s="1">
        <v>1.2999999999999999E-3</v>
      </c>
      <c r="C8386">
        <v>4</v>
      </c>
      <c r="D8386">
        <v>2</v>
      </c>
    </row>
    <row r="8387" spans="1:4" x14ac:dyDescent="0.35">
      <c r="A8387" t="s">
        <v>4115</v>
      </c>
      <c r="B8387" s="1">
        <v>1.2999999999999999E-3</v>
      </c>
      <c r="C8387">
        <v>4</v>
      </c>
      <c r="D8387">
        <v>2</v>
      </c>
    </row>
    <row r="8388" spans="1:4" x14ac:dyDescent="0.35">
      <c r="A8388" t="s">
        <v>5371</v>
      </c>
      <c r="B8388" s="1">
        <v>1.2999999999999999E-3</v>
      </c>
      <c r="C8388">
        <v>3</v>
      </c>
      <c r="D8388">
        <v>2</v>
      </c>
    </row>
    <row r="8389" spans="1:4" x14ac:dyDescent="0.35">
      <c r="A8389" t="s">
        <v>6484</v>
      </c>
      <c r="B8389" s="1">
        <v>1.2999999999999999E-3</v>
      </c>
      <c r="C8389">
        <v>3</v>
      </c>
      <c r="D8389">
        <v>2</v>
      </c>
    </row>
    <row r="8390" spans="1:4" x14ac:dyDescent="0.35">
      <c r="A8390" t="s">
        <v>6485</v>
      </c>
      <c r="B8390" s="1">
        <v>1.2999999999999999E-3</v>
      </c>
      <c r="C8390">
        <v>2</v>
      </c>
      <c r="D8390">
        <v>2</v>
      </c>
    </row>
    <row r="8391" spans="1:4" x14ac:dyDescent="0.35">
      <c r="A8391" t="s">
        <v>12124</v>
      </c>
      <c r="B8391" s="1">
        <v>1.2999999999999999E-3</v>
      </c>
      <c r="C8391">
        <v>2</v>
      </c>
      <c r="D8391">
        <v>2</v>
      </c>
    </row>
    <row r="8392" spans="1:4" x14ac:dyDescent="0.35">
      <c r="A8392" t="s">
        <v>9339</v>
      </c>
      <c r="B8392" s="1">
        <v>1.2999999999999999E-3</v>
      </c>
      <c r="C8392">
        <v>2</v>
      </c>
      <c r="D8392">
        <v>2</v>
      </c>
    </row>
    <row r="8393" spans="1:4" x14ac:dyDescent="0.35">
      <c r="A8393" t="s">
        <v>6900</v>
      </c>
      <c r="B8393" s="1">
        <v>1.2999999999999999E-3</v>
      </c>
      <c r="C8393">
        <v>2</v>
      </c>
      <c r="D8393">
        <v>2</v>
      </c>
    </row>
    <row r="8394" spans="1:4" x14ac:dyDescent="0.35">
      <c r="A8394" t="s">
        <v>6066</v>
      </c>
      <c r="B8394" s="1">
        <v>1.2999999999999999E-3</v>
      </c>
      <c r="C8394">
        <v>3</v>
      </c>
      <c r="D8394">
        <v>2</v>
      </c>
    </row>
    <row r="8395" spans="1:4" x14ac:dyDescent="0.35">
      <c r="A8395" t="s">
        <v>5020</v>
      </c>
      <c r="B8395" s="1">
        <v>1.2999999999999999E-3</v>
      </c>
      <c r="C8395">
        <v>2</v>
      </c>
      <c r="D8395">
        <v>2</v>
      </c>
    </row>
    <row r="8396" spans="1:4" x14ac:dyDescent="0.35">
      <c r="A8396" t="s">
        <v>11596</v>
      </c>
      <c r="B8396" s="1">
        <v>1.2999999999999999E-3</v>
      </c>
      <c r="C8396">
        <v>2</v>
      </c>
      <c r="D8396">
        <v>2</v>
      </c>
    </row>
    <row r="8397" spans="1:4" x14ac:dyDescent="0.35">
      <c r="A8397" t="s">
        <v>5021</v>
      </c>
      <c r="B8397" s="1">
        <v>1.2999999999999999E-3</v>
      </c>
      <c r="C8397">
        <v>2</v>
      </c>
      <c r="D8397">
        <v>2</v>
      </c>
    </row>
    <row r="8398" spans="1:4" x14ac:dyDescent="0.35">
      <c r="A8398" t="s">
        <v>8480</v>
      </c>
      <c r="B8398" s="1">
        <v>1.2999999999999999E-3</v>
      </c>
      <c r="C8398">
        <v>2</v>
      </c>
      <c r="D8398">
        <v>2</v>
      </c>
    </row>
    <row r="8399" spans="1:4" x14ac:dyDescent="0.35">
      <c r="A8399" t="s">
        <v>11412</v>
      </c>
      <c r="B8399" s="1">
        <v>1.2999999999999999E-3</v>
      </c>
      <c r="C8399">
        <v>2</v>
      </c>
      <c r="D8399">
        <v>2</v>
      </c>
    </row>
    <row r="8400" spans="1:4" x14ac:dyDescent="0.35">
      <c r="A8400" t="s">
        <v>1454</v>
      </c>
      <c r="B8400" s="1">
        <v>1.2999999999999999E-3</v>
      </c>
      <c r="C8400">
        <v>2</v>
      </c>
      <c r="D8400">
        <v>2</v>
      </c>
    </row>
    <row r="8401" spans="1:4" x14ac:dyDescent="0.35">
      <c r="A8401" t="s">
        <v>4673</v>
      </c>
      <c r="B8401" s="1">
        <v>1.2999999999999999E-3</v>
      </c>
      <c r="C8401">
        <v>3</v>
      </c>
      <c r="D8401">
        <v>2</v>
      </c>
    </row>
    <row r="8402" spans="1:4" x14ac:dyDescent="0.35">
      <c r="A8402" t="s">
        <v>5499</v>
      </c>
      <c r="B8402" s="1">
        <v>1.2999999999999999E-3</v>
      </c>
      <c r="C8402">
        <v>2</v>
      </c>
      <c r="D8402">
        <v>2</v>
      </c>
    </row>
    <row r="8403" spans="1:4" x14ac:dyDescent="0.35">
      <c r="A8403" t="s">
        <v>7032</v>
      </c>
      <c r="B8403" s="1">
        <v>1.2999999999999999E-3</v>
      </c>
      <c r="C8403">
        <v>2</v>
      </c>
      <c r="D8403">
        <v>2</v>
      </c>
    </row>
    <row r="8404" spans="1:4" x14ac:dyDescent="0.35">
      <c r="A8404" t="s">
        <v>3438</v>
      </c>
      <c r="B8404" s="1">
        <v>1.2999999999999999E-3</v>
      </c>
      <c r="C8404">
        <v>3</v>
      </c>
      <c r="D8404">
        <v>2</v>
      </c>
    </row>
    <row r="8405" spans="1:4" x14ac:dyDescent="0.35">
      <c r="A8405" t="s">
        <v>1149</v>
      </c>
      <c r="B8405" s="1">
        <v>1.2999999999999999E-3</v>
      </c>
      <c r="C8405">
        <v>2</v>
      </c>
      <c r="D8405">
        <v>2</v>
      </c>
    </row>
    <row r="8406" spans="1:4" x14ac:dyDescent="0.35">
      <c r="A8406" t="s">
        <v>11995</v>
      </c>
      <c r="B8406" s="1">
        <v>1.2999999999999999E-3</v>
      </c>
      <c r="C8406">
        <v>2</v>
      </c>
      <c r="D8406">
        <v>2</v>
      </c>
    </row>
    <row r="8407" spans="1:4" x14ac:dyDescent="0.35">
      <c r="A8407" t="s">
        <v>3510</v>
      </c>
      <c r="B8407" s="1">
        <v>1.2999999999999999E-3</v>
      </c>
      <c r="C8407">
        <v>2</v>
      </c>
      <c r="D8407">
        <v>2</v>
      </c>
    </row>
    <row r="8408" spans="1:4" x14ac:dyDescent="0.35">
      <c r="A8408" t="s">
        <v>3164</v>
      </c>
      <c r="B8408" s="1">
        <v>1.2999999999999999E-3</v>
      </c>
      <c r="C8408">
        <v>2</v>
      </c>
      <c r="D8408">
        <v>2</v>
      </c>
    </row>
    <row r="8409" spans="1:4" x14ac:dyDescent="0.35">
      <c r="A8409" t="s">
        <v>9112</v>
      </c>
      <c r="B8409" s="1">
        <v>1.2999999999999999E-3</v>
      </c>
      <c r="C8409">
        <v>2</v>
      </c>
      <c r="D8409">
        <v>2</v>
      </c>
    </row>
    <row r="8410" spans="1:4" x14ac:dyDescent="0.35">
      <c r="A8410" t="s">
        <v>12262</v>
      </c>
      <c r="B8410" s="1">
        <v>1.2999999999999999E-3</v>
      </c>
      <c r="C8410">
        <v>3</v>
      </c>
      <c r="D8410">
        <v>2</v>
      </c>
    </row>
    <row r="8411" spans="1:4" x14ac:dyDescent="0.35">
      <c r="A8411" t="s">
        <v>358</v>
      </c>
      <c r="B8411" s="1">
        <v>1.2999999999999999E-3</v>
      </c>
      <c r="C8411">
        <v>2</v>
      </c>
      <c r="D8411">
        <v>2</v>
      </c>
    </row>
    <row r="8412" spans="1:4" x14ac:dyDescent="0.35">
      <c r="A8412" t="s">
        <v>3270</v>
      </c>
      <c r="B8412" s="1">
        <v>1.2999999999999999E-3</v>
      </c>
      <c r="C8412">
        <v>2</v>
      </c>
      <c r="D8412">
        <v>2</v>
      </c>
    </row>
    <row r="8413" spans="1:4" x14ac:dyDescent="0.35">
      <c r="A8413" t="s">
        <v>433</v>
      </c>
      <c r="B8413" s="1">
        <v>1.2999999999999999E-3</v>
      </c>
      <c r="C8413">
        <v>2</v>
      </c>
      <c r="D8413">
        <v>2</v>
      </c>
    </row>
    <row r="8414" spans="1:4" x14ac:dyDescent="0.35">
      <c r="A8414" t="s">
        <v>2055</v>
      </c>
      <c r="B8414" s="1">
        <v>1.2999999999999999E-3</v>
      </c>
      <c r="C8414">
        <v>2</v>
      </c>
      <c r="D8414">
        <v>2</v>
      </c>
    </row>
    <row r="8415" spans="1:4" x14ac:dyDescent="0.35">
      <c r="A8415" t="s">
        <v>3553</v>
      </c>
      <c r="B8415" s="1">
        <v>1.2999999999999999E-3</v>
      </c>
      <c r="C8415">
        <v>3</v>
      </c>
      <c r="D8415">
        <v>2</v>
      </c>
    </row>
    <row r="8416" spans="1:4" x14ac:dyDescent="0.35">
      <c r="A8416" t="s">
        <v>4228</v>
      </c>
      <c r="B8416" s="1">
        <v>1.2999999999999999E-3</v>
      </c>
      <c r="C8416">
        <v>2</v>
      </c>
      <c r="D8416">
        <v>2</v>
      </c>
    </row>
    <row r="8417" spans="1:4" x14ac:dyDescent="0.35">
      <c r="A8417" t="s">
        <v>11549</v>
      </c>
      <c r="B8417" s="1">
        <v>1.2999999999999999E-3</v>
      </c>
      <c r="C8417">
        <v>3</v>
      </c>
      <c r="D8417">
        <v>2</v>
      </c>
    </row>
    <row r="8418" spans="1:4" x14ac:dyDescent="0.35">
      <c r="A8418" t="s">
        <v>6495</v>
      </c>
      <c r="B8418" s="1">
        <v>1.2999999999999999E-3</v>
      </c>
      <c r="C8418">
        <v>2</v>
      </c>
      <c r="D8418">
        <v>2</v>
      </c>
    </row>
    <row r="8419" spans="1:4" x14ac:dyDescent="0.35">
      <c r="A8419" t="s">
        <v>8794</v>
      </c>
      <c r="B8419" s="1">
        <v>1.2999999999999999E-3</v>
      </c>
      <c r="C8419">
        <v>2</v>
      </c>
      <c r="D8419">
        <v>2</v>
      </c>
    </row>
    <row r="8420" spans="1:4" x14ac:dyDescent="0.35">
      <c r="A8420" t="s">
        <v>1117</v>
      </c>
      <c r="B8420" s="1">
        <v>1.2999999999999999E-3</v>
      </c>
      <c r="C8420">
        <v>2</v>
      </c>
      <c r="D8420">
        <v>2</v>
      </c>
    </row>
    <row r="8421" spans="1:4" x14ac:dyDescent="0.35">
      <c r="A8421" t="s">
        <v>4549</v>
      </c>
      <c r="B8421" s="1">
        <v>1.2999999999999999E-3</v>
      </c>
      <c r="C8421">
        <v>2</v>
      </c>
      <c r="D8421">
        <v>2</v>
      </c>
    </row>
    <row r="8422" spans="1:4" x14ac:dyDescent="0.35">
      <c r="A8422" t="s">
        <v>7994</v>
      </c>
      <c r="B8422" s="1">
        <v>1.2999999999999999E-3</v>
      </c>
      <c r="C8422">
        <v>2</v>
      </c>
      <c r="D8422">
        <v>2</v>
      </c>
    </row>
    <row r="8423" spans="1:4" x14ac:dyDescent="0.35">
      <c r="A8423" t="s">
        <v>9619</v>
      </c>
      <c r="B8423" s="1">
        <v>1.2999999999999999E-3</v>
      </c>
      <c r="C8423">
        <v>2</v>
      </c>
      <c r="D8423">
        <v>2</v>
      </c>
    </row>
    <row r="8424" spans="1:4" x14ac:dyDescent="0.35">
      <c r="A8424" t="s">
        <v>8735</v>
      </c>
      <c r="B8424" s="1">
        <v>1.2999999999999999E-3</v>
      </c>
      <c r="C8424">
        <v>2</v>
      </c>
      <c r="D8424">
        <v>2</v>
      </c>
    </row>
    <row r="8425" spans="1:4" x14ac:dyDescent="0.35">
      <c r="A8425" t="s">
        <v>10160</v>
      </c>
      <c r="B8425" s="1">
        <v>1.2999999999999999E-3</v>
      </c>
      <c r="C8425">
        <v>3</v>
      </c>
      <c r="D8425">
        <v>2</v>
      </c>
    </row>
    <row r="8426" spans="1:4" x14ac:dyDescent="0.35">
      <c r="A8426" t="s">
        <v>5506</v>
      </c>
      <c r="B8426" s="1">
        <v>1.2999999999999999E-3</v>
      </c>
      <c r="C8426">
        <v>6</v>
      </c>
      <c r="D8426">
        <v>2</v>
      </c>
    </row>
    <row r="8427" spans="1:4" x14ac:dyDescent="0.35">
      <c r="A8427" t="s">
        <v>2850</v>
      </c>
      <c r="B8427" s="1">
        <v>1.2999999999999999E-3</v>
      </c>
      <c r="C8427">
        <v>2</v>
      </c>
      <c r="D8427">
        <v>2</v>
      </c>
    </row>
    <row r="8428" spans="1:4" x14ac:dyDescent="0.35">
      <c r="A8428" t="s">
        <v>3272</v>
      </c>
      <c r="B8428" s="1">
        <v>1.2999999999999999E-3</v>
      </c>
      <c r="C8428">
        <v>2</v>
      </c>
      <c r="D8428">
        <v>2</v>
      </c>
    </row>
    <row r="8429" spans="1:4" x14ac:dyDescent="0.35">
      <c r="A8429" t="s">
        <v>7161</v>
      </c>
      <c r="B8429" s="1">
        <v>1.2999999999999999E-3</v>
      </c>
      <c r="C8429">
        <v>2</v>
      </c>
      <c r="D8429">
        <v>2</v>
      </c>
    </row>
    <row r="8430" spans="1:4" x14ac:dyDescent="0.35">
      <c r="A8430" t="s">
        <v>7954</v>
      </c>
      <c r="B8430" s="1">
        <v>1.2999999999999999E-3</v>
      </c>
      <c r="C8430">
        <v>3</v>
      </c>
      <c r="D8430">
        <v>2</v>
      </c>
    </row>
    <row r="8431" spans="1:4" x14ac:dyDescent="0.35">
      <c r="A8431" t="s">
        <v>3063</v>
      </c>
      <c r="B8431" s="1">
        <v>1.2999999999999999E-3</v>
      </c>
      <c r="C8431">
        <v>2</v>
      </c>
      <c r="D8431">
        <v>2</v>
      </c>
    </row>
    <row r="8432" spans="1:4" x14ac:dyDescent="0.35">
      <c r="A8432" t="s">
        <v>11692</v>
      </c>
      <c r="B8432" s="1">
        <v>1.2999999999999999E-3</v>
      </c>
      <c r="C8432">
        <v>5</v>
      </c>
      <c r="D8432">
        <v>2</v>
      </c>
    </row>
    <row r="8433" spans="1:4" x14ac:dyDescent="0.35">
      <c r="A8433" t="s">
        <v>11608</v>
      </c>
      <c r="B8433" s="1">
        <v>1.2999999999999999E-3</v>
      </c>
      <c r="C8433">
        <v>3</v>
      </c>
      <c r="D8433">
        <v>2</v>
      </c>
    </row>
    <row r="8434" spans="1:4" x14ac:dyDescent="0.35">
      <c r="A8434" t="s">
        <v>6403</v>
      </c>
      <c r="B8434" s="1">
        <v>1.2999999999999999E-3</v>
      </c>
      <c r="C8434">
        <v>3</v>
      </c>
      <c r="D8434">
        <v>2</v>
      </c>
    </row>
    <row r="8435" spans="1:4" x14ac:dyDescent="0.35">
      <c r="A8435" t="s">
        <v>1906</v>
      </c>
      <c r="B8435" s="1">
        <v>1.2999999999999999E-3</v>
      </c>
      <c r="C8435">
        <v>2</v>
      </c>
      <c r="D8435">
        <v>2</v>
      </c>
    </row>
    <row r="8436" spans="1:4" x14ac:dyDescent="0.35">
      <c r="A8436" t="s">
        <v>8214</v>
      </c>
      <c r="B8436" s="1">
        <v>1.2999999999999999E-3</v>
      </c>
      <c r="C8436">
        <v>2</v>
      </c>
      <c r="D8436">
        <v>2</v>
      </c>
    </row>
    <row r="8437" spans="1:4" x14ac:dyDescent="0.35">
      <c r="A8437" t="s">
        <v>2769</v>
      </c>
      <c r="B8437" s="1">
        <v>1.2999999999999999E-3</v>
      </c>
      <c r="C8437">
        <v>2</v>
      </c>
      <c r="D8437">
        <v>2</v>
      </c>
    </row>
    <row r="8438" spans="1:4" x14ac:dyDescent="0.35">
      <c r="A8438" t="s">
        <v>8281</v>
      </c>
      <c r="B8438" s="1">
        <v>1.2999999999999999E-3</v>
      </c>
      <c r="C8438">
        <v>4</v>
      </c>
      <c r="D8438">
        <v>2</v>
      </c>
    </row>
    <row r="8439" spans="1:4" x14ac:dyDescent="0.35">
      <c r="A8439" t="s">
        <v>12509</v>
      </c>
      <c r="B8439" s="1">
        <v>1.2999999999999999E-3</v>
      </c>
      <c r="C8439">
        <v>2</v>
      </c>
      <c r="D8439">
        <v>2</v>
      </c>
    </row>
    <row r="8440" spans="1:4" x14ac:dyDescent="0.35">
      <c r="A8440" t="s">
        <v>5512</v>
      </c>
      <c r="B8440" s="1">
        <v>1.2999999999999999E-3</v>
      </c>
      <c r="C8440">
        <v>2</v>
      </c>
      <c r="D8440">
        <v>2</v>
      </c>
    </row>
    <row r="8441" spans="1:4" x14ac:dyDescent="0.35">
      <c r="A8441" t="s">
        <v>8023</v>
      </c>
      <c r="B8441" s="1">
        <v>1.2999999999999999E-3</v>
      </c>
      <c r="C8441">
        <v>2</v>
      </c>
      <c r="D8441">
        <v>2</v>
      </c>
    </row>
    <row r="8442" spans="1:4" x14ac:dyDescent="0.35">
      <c r="A8442" t="s">
        <v>8534</v>
      </c>
      <c r="B8442" s="1">
        <v>1.2999999999999999E-3</v>
      </c>
      <c r="C8442">
        <v>2</v>
      </c>
      <c r="D8442">
        <v>2</v>
      </c>
    </row>
    <row r="8443" spans="1:4" x14ac:dyDescent="0.35">
      <c r="A8443" t="s">
        <v>6635</v>
      </c>
      <c r="B8443" s="1">
        <v>1.2999999999999999E-3</v>
      </c>
      <c r="C8443">
        <v>2</v>
      </c>
      <c r="D8443">
        <v>2</v>
      </c>
    </row>
    <row r="8444" spans="1:4" x14ac:dyDescent="0.35">
      <c r="A8444" t="s">
        <v>6163</v>
      </c>
      <c r="B8444" s="1">
        <v>1.2999999999999999E-3</v>
      </c>
      <c r="C8444">
        <v>3</v>
      </c>
      <c r="D8444">
        <v>2</v>
      </c>
    </row>
    <row r="8445" spans="1:4" x14ac:dyDescent="0.35">
      <c r="A8445" t="s">
        <v>1856</v>
      </c>
      <c r="B8445" s="1">
        <v>1.2999999999999999E-3</v>
      </c>
      <c r="C8445">
        <v>3</v>
      </c>
      <c r="D8445">
        <v>2</v>
      </c>
    </row>
    <row r="8446" spans="1:4" x14ac:dyDescent="0.35">
      <c r="A8446" t="s">
        <v>7092</v>
      </c>
      <c r="B8446" s="1">
        <v>1.2999999999999999E-3</v>
      </c>
      <c r="C8446">
        <v>6</v>
      </c>
      <c r="D8446">
        <v>2</v>
      </c>
    </row>
    <row r="8447" spans="1:4" x14ac:dyDescent="0.35">
      <c r="A8447" t="s">
        <v>7508</v>
      </c>
      <c r="B8447" s="1">
        <v>1.2999999999999999E-3</v>
      </c>
      <c r="C8447">
        <v>2</v>
      </c>
      <c r="D8447">
        <v>2</v>
      </c>
    </row>
    <row r="8448" spans="1:4" x14ac:dyDescent="0.35">
      <c r="A8448" t="s">
        <v>11769</v>
      </c>
      <c r="B8448" s="1">
        <v>1.2999999999999999E-3</v>
      </c>
      <c r="C8448">
        <v>2</v>
      </c>
      <c r="D8448">
        <v>2</v>
      </c>
    </row>
    <row r="8449" spans="1:4" x14ac:dyDescent="0.35">
      <c r="A8449" t="s">
        <v>7399</v>
      </c>
      <c r="B8449" s="1">
        <v>1.2999999999999999E-3</v>
      </c>
      <c r="C8449">
        <v>2</v>
      </c>
      <c r="D8449">
        <v>2</v>
      </c>
    </row>
    <row r="8450" spans="1:4" x14ac:dyDescent="0.35">
      <c r="A8450" t="s">
        <v>3795</v>
      </c>
      <c r="B8450" s="1">
        <v>1.2999999999999999E-3</v>
      </c>
      <c r="C8450">
        <v>2</v>
      </c>
      <c r="D8450">
        <v>2</v>
      </c>
    </row>
    <row r="8451" spans="1:4" x14ac:dyDescent="0.35">
      <c r="A8451" t="s">
        <v>3100</v>
      </c>
      <c r="B8451" s="1">
        <v>1.2999999999999999E-3</v>
      </c>
      <c r="C8451">
        <v>6</v>
      </c>
      <c r="D8451">
        <v>2</v>
      </c>
    </row>
    <row r="8452" spans="1:4" x14ac:dyDescent="0.35">
      <c r="A8452" t="s">
        <v>11766</v>
      </c>
      <c r="B8452" s="1">
        <v>1.2999999999999999E-3</v>
      </c>
      <c r="C8452">
        <v>2</v>
      </c>
      <c r="D8452">
        <v>2</v>
      </c>
    </row>
    <row r="8453" spans="1:4" x14ac:dyDescent="0.35">
      <c r="A8453" t="s">
        <v>9621</v>
      </c>
      <c r="B8453" s="1">
        <v>1.2999999999999999E-3</v>
      </c>
      <c r="C8453">
        <v>2</v>
      </c>
      <c r="D8453">
        <v>2</v>
      </c>
    </row>
    <row r="8454" spans="1:4" x14ac:dyDescent="0.35">
      <c r="A8454" t="s">
        <v>3670</v>
      </c>
      <c r="B8454" s="1">
        <v>1.2999999999999999E-3</v>
      </c>
      <c r="C8454">
        <v>6</v>
      </c>
      <c r="D8454">
        <v>2</v>
      </c>
    </row>
    <row r="8455" spans="1:4" x14ac:dyDescent="0.35">
      <c r="A8455" t="s">
        <v>2852</v>
      </c>
      <c r="B8455" s="1">
        <v>1.2999999999999999E-3</v>
      </c>
      <c r="C8455">
        <v>2</v>
      </c>
      <c r="D8455">
        <v>2</v>
      </c>
    </row>
    <row r="8456" spans="1:4" x14ac:dyDescent="0.35">
      <c r="A8456" t="s">
        <v>11823</v>
      </c>
      <c r="B8456" s="1">
        <v>1.2999999999999999E-3</v>
      </c>
      <c r="C8456">
        <v>4</v>
      </c>
      <c r="D8456">
        <v>2</v>
      </c>
    </row>
    <row r="8457" spans="1:4" x14ac:dyDescent="0.35">
      <c r="A8457" t="s">
        <v>2263</v>
      </c>
      <c r="B8457" s="1">
        <v>1.2999999999999999E-3</v>
      </c>
      <c r="C8457">
        <v>2</v>
      </c>
      <c r="D8457">
        <v>2</v>
      </c>
    </row>
    <row r="8458" spans="1:4" x14ac:dyDescent="0.35">
      <c r="A8458" t="s">
        <v>4575</v>
      </c>
      <c r="B8458" s="1">
        <v>1.2999999999999999E-3</v>
      </c>
      <c r="C8458">
        <v>2</v>
      </c>
      <c r="D8458">
        <v>2</v>
      </c>
    </row>
    <row r="8459" spans="1:4" x14ac:dyDescent="0.35">
      <c r="A8459" t="s">
        <v>6897</v>
      </c>
      <c r="B8459" s="1">
        <v>1.2999999999999999E-3</v>
      </c>
      <c r="C8459">
        <v>4</v>
      </c>
      <c r="D8459">
        <v>2</v>
      </c>
    </row>
    <row r="8460" spans="1:4" x14ac:dyDescent="0.35">
      <c r="A8460" t="s">
        <v>6633</v>
      </c>
      <c r="B8460" s="1">
        <v>1.2999999999999999E-3</v>
      </c>
      <c r="C8460">
        <v>2</v>
      </c>
      <c r="D8460">
        <v>2</v>
      </c>
    </row>
    <row r="8461" spans="1:4" x14ac:dyDescent="0.35">
      <c r="A8461" t="s">
        <v>4001</v>
      </c>
      <c r="B8461" s="1">
        <v>1.2999999999999999E-3</v>
      </c>
      <c r="C8461">
        <v>3</v>
      </c>
      <c r="D8461">
        <v>2</v>
      </c>
    </row>
    <row r="8462" spans="1:4" x14ac:dyDescent="0.35">
      <c r="A8462" t="s">
        <v>11614</v>
      </c>
      <c r="B8462" s="1">
        <v>1.2999999999999999E-3</v>
      </c>
      <c r="C8462">
        <v>2</v>
      </c>
      <c r="D8462">
        <v>2</v>
      </c>
    </row>
    <row r="8463" spans="1:4" x14ac:dyDescent="0.35">
      <c r="A8463" t="s">
        <v>7511</v>
      </c>
      <c r="B8463" s="1">
        <v>1.2999999999999999E-3</v>
      </c>
      <c r="C8463">
        <v>2</v>
      </c>
      <c r="D8463">
        <v>2</v>
      </c>
    </row>
    <row r="8464" spans="1:4" x14ac:dyDescent="0.35">
      <c r="A8464" t="s">
        <v>11615</v>
      </c>
      <c r="B8464" s="1">
        <v>1.2999999999999999E-3</v>
      </c>
      <c r="C8464">
        <v>2</v>
      </c>
      <c r="D8464">
        <v>2</v>
      </c>
    </row>
    <row r="8465" spans="1:4" x14ac:dyDescent="0.35">
      <c r="A8465" t="s">
        <v>6110</v>
      </c>
      <c r="B8465" s="1">
        <v>1.2999999999999999E-3</v>
      </c>
      <c r="C8465">
        <v>2</v>
      </c>
      <c r="D8465">
        <v>2</v>
      </c>
    </row>
    <row r="8466" spans="1:4" x14ac:dyDescent="0.35">
      <c r="A8466" t="s">
        <v>8939</v>
      </c>
      <c r="B8466" s="1">
        <v>1.2999999999999999E-3</v>
      </c>
      <c r="C8466">
        <v>2</v>
      </c>
      <c r="D8466">
        <v>2</v>
      </c>
    </row>
    <row r="8467" spans="1:4" x14ac:dyDescent="0.35">
      <c r="A8467" t="s">
        <v>8746</v>
      </c>
      <c r="B8467" s="1">
        <v>1.2999999999999999E-3</v>
      </c>
      <c r="C8467">
        <v>2</v>
      </c>
      <c r="D8467">
        <v>2</v>
      </c>
    </row>
    <row r="8468" spans="1:4" x14ac:dyDescent="0.35">
      <c r="A8468" t="s">
        <v>6995</v>
      </c>
      <c r="B8468" s="1">
        <v>1.2999999999999999E-3</v>
      </c>
      <c r="C8468">
        <v>2</v>
      </c>
      <c r="D8468">
        <v>2</v>
      </c>
    </row>
    <row r="8469" spans="1:4" x14ac:dyDescent="0.35">
      <c r="A8469" t="s">
        <v>11616</v>
      </c>
      <c r="B8469" s="1">
        <v>1.2999999999999999E-3</v>
      </c>
      <c r="C8469">
        <v>2</v>
      </c>
      <c r="D8469">
        <v>2</v>
      </c>
    </row>
    <row r="8470" spans="1:4" x14ac:dyDescent="0.35">
      <c r="A8470" t="s">
        <v>11617</v>
      </c>
      <c r="B8470" s="1">
        <v>1.2999999999999999E-3</v>
      </c>
      <c r="C8470">
        <v>2</v>
      </c>
      <c r="D8470">
        <v>2</v>
      </c>
    </row>
    <row r="8471" spans="1:4" x14ac:dyDescent="0.35">
      <c r="A8471" t="s">
        <v>5724</v>
      </c>
      <c r="B8471" s="1">
        <v>1.2999999999999999E-3</v>
      </c>
      <c r="C8471">
        <v>2</v>
      </c>
      <c r="D8471">
        <v>2</v>
      </c>
    </row>
    <row r="8472" spans="1:4" x14ac:dyDescent="0.35">
      <c r="A8472" t="s">
        <v>2986</v>
      </c>
      <c r="B8472" s="1">
        <v>1.2999999999999999E-3</v>
      </c>
      <c r="C8472">
        <v>3</v>
      </c>
      <c r="D8472">
        <v>2</v>
      </c>
    </row>
    <row r="8473" spans="1:4" x14ac:dyDescent="0.35">
      <c r="A8473" t="s">
        <v>12205</v>
      </c>
      <c r="B8473" s="1">
        <v>1.2999999999999999E-3</v>
      </c>
      <c r="C8473">
        <v>2</v>
      </c>
      <c r="D8473">
        <v>2</v>
      </c>
    </row>
    <row r="8474" spans="1:4" x14ac:dyDescent="0.35">
      <c r="A8474" t="s">
        <v>11726</v>
      </c>
      <c r="B8474" s="1">
        <v>1.2999999999999999E-3</v>
      </c>
      <c r="C8474">
        <v>2</v>
      </c>
      <c r="D8474">
        <v>2</v>
      </c>
    </row>
    <row r="8475" spans="1:4" x14ac:dyDescent="0.35">
      <c r="A8475" t="s">
        <v>11621</v>
      </c>
      <c r="B8475" s="1">
        <v>1.2999999999999999E-3</v>
      </c>
      <c r="C8475">
        <v>2</v>
      </c>
      <c r="D8475">
        <v>2</v>
      </c>
    </row>
    <row r="8476" spans="1:4" x14ac:dyDescent="0.35">
      <c r="A8476" t="s">
        <v>5027</v>
      </c>
      <c r="B8476" s="1">
        <v>1.2999999999999999E-3</v>
      </c>
      <c r="C8476">
        <v>2</v>
      </c>
      <c r="D8476">
        <v>2</v>
      </c>
    </row>
    <row r="8477" spans="1:4" x14ac:dyDescent="0.35">
      <c r="A8477" t="s">
        <v>2132</v>
      </c>
      <c r="B8477" s="1">
        <v>1.2999999999999999E-3</v>
      </c>
      <c r="C8477">
        <v>2</v>
      </c>
      <c r="D8477">
        <v>2</v>
      </c>
    </row>
    <row r="8478" spans="1:4" x14ac:dyDescent="0.35">
      <c r="A8478" t="s">
        <v>6265</v>
      </c>
      <c r="B8478" s="1">
        <v>1.2999999999999999E-3</v>
      </c>
      <c r="C8478">
        <v>2</v>
      </c>
      <c r="D8478">
        <v>2</v>
      </c>
    </row>
    <row r="8479" spans="1:4" x14ac:dyDescent="0.35">
      <c r="A8479" t="s">
        <v>11542</v>
      </c>
      <c r="B8479" s="1">
        <v>1.2999999999999999E-3</v>
      </c>
      <c r="C8479">
        <v>2</v>
      </c>
      <c r="D8479">
        <v>2</v>
      </c>
    </row>
    <row r="8480" spans="1:4" x14ac:dyDescent="0.35">
      <c r="A8480" t="s">
        <v>11907</v>
      </c>
      <c r="B8480" s="1">
        <v>1.2999999999999999E-3</v>
      </c>
      <c r="C8480">
        <v>3</v>
      </c>
      <c r="D8480">
        <v>2</v>
      </c>
    </row>
    <row r="8481" spans="1:4" x14ac:dyDescent="0.35">
      <c r="A8481" t="s">
        <v>4749</v>
      </c>
      <c r="B8481" s="1">
        <v>1.2999999999999999E-3</v>
      </c>
      <c r="C8481">
        <v>2</v>
      </c>
      <c r="D8481">
        <v>2</v>
      </c>
    </row>
    <row r="8482" spans="1:4" x14ac:dyDescent="0.35">
      <c r="A8482" t="s">
        <v>4122</v>
      </c>
      <c r="B8482" s="1">
        <v>1.2999999999999999E-3</v>
      </c>
      <c r="C8482">
        <v>2</v>
      </c>
      <c r="D8482">
        <v>2</v>
      </c>
    </row>
    <row r="8483" spans="1:4" x14ac:dyDescent="0.35">
      <c r="A8483" t="s">
        <v>2215</v>
      </c>
      <c r="B8483" s="1">
        <v>1.2999999999999999E-3</v>
      </c>
      <c r="C8483">
        <v>3</v>
      </c>
      <c r="D8483">
        <v>2</v>
      </c>
    </row>
    <row r="8484" spans="1:4" x14ac:dyDescent="0.35">
      <c r="A8484" t="s">
        <v>12282</v>
      </c>
      <c r="B8484" s="1">
        <v>1.2999999999999999E-3</v>
      </c>
      <c r="C8484">
        <v>2</v>
      </c>
      <c r="D8484">
        <v>2</v>
      </c>
    </row>
    <row r="8485" spans="1:4" x14ac:dyDescent="0.35">
      <c r="A8485" t="s">
        <v>8920</v>
      </c>
      <c r="B8485" s="1">
        <v>1.2999999999999999E-3</v>
      </c>
      <c r="C8485">
        <v>2</v>
      </c>
      <c r="D8485">
        <v>2</v>
      </c>
    </row>
    <row r="8486" spans="1:4" x14ac:dyDescent="0.35">
      <c r="A8486" t="s">
        <v>12179</v>
      </c>
      <c r="B8486" s="1">
        <v>1.2999999999999999E-3</v>
      </c>
      <c r="C8486">
        <v>3</v>
      </c>
      <c r="D8486">
        <v>2</v>
      </c>
    </row>
    <row r="8487" spans="1:4" x14ac:dyDescent="0.35">
      <c r="A8487" t="s">
        <v>8075</v>
      </c>
      <c r="B8487" s="1">
        <v>1.2999999999999999E-3</v>
      </c>
      <c r="C8487">
        <v>2</v>
      </c>
      <c r="D8487">
        <v>2</v>
      </c>
    </row>
    <row r="8488" spans="1:4" x14ac:dyDescent="0.35">
      <c r="A8488" t="s">
        <v>11422</v>
      </c>
      <c r="B8488" s="1">
        <v>1.2999999999999999E-3</v>
      </c>
      <c r="C8488">
        <v>2</v>
      </c>
      <c r="D8488">
        <v>2</v>
      </c>
    </row>
    <row r="8489" spans="1:4" x14ac:dyDescent="0.35">
      <c r="A8489" t="s">
        <v>5415</v>
      </c>
      <c r="B8489" s="1">
        <v>1.2999999999999999E-3</v>
      </c>
      <c r="C8489">
        <v>4</v>
      </c>
      <c r="D8489">
        <v>2</v>
      </c>
    </row>
    <row r="8490" spans="1:4" x14ac:dyDescent="0.35">
      <c r="A8490" t="s">
        <v>8785</v>
      </c>
      <c r="B8490" s="1">
        <v>1.2999999999999999E-3</v>
      </c>
      <c r="C8490">
        <v>3</v>
      </c>
      <c r="D8490">
        <v>2</v>
      </c>
    </row>
    <row r="8491" spans="1:4" x14ac:dyDescent="0.35">
      <c r="A8491" t="s">
        <v>4300</v>
      </c>
      <c r="B8491" s="1">
        <v>1.2999999999999999E-3</v>
      </c>
      <c r="C8491">
        <v>2</v>
      </c>
      <c r="D8491">
        <v>2</v>
      </c>
    </row>
    <row r="8492" spans="1:4" x14ac:dyDescent="0.35">
      <c r="A8492" t="s">
        <v>3992</v>
      </c>
      <c r="B8492" s="1">
        <v>1.2999999999999999E-3</v>
      </c>
      <c r="C8492">
        <v>2</v>
      </c>
      <c r="D8492">
        <v>2</v>
      </c>
    </row>
    <row r="8493" spans="1:4" x14ac:dyDescent="0.35">
      <c r="A8493" t="s">
        <v>7028</v>
      </c>
      <c r="B8493" s="1">
        <v>1.2999999999999999E-3</v>
      </c>
      <c r="C8493">
        <v>2</v>
      </c>
      <c r="D8493">
        <v>2</v>
      </c>
    </row>
    <row r="8494" spans="1:4" x14ac:dyDescent="0.35">
      <c r="A8494" t="s">
        <v>1009</v>
      </c>
      <c r="B8494" s="1">
        <v>1.2999999999999999E-3</v>
      </c>
      <c r="C8494">
        <v>3</v>
      </c>
      <c r="D8494">
        <v>2</v>
      </c>
    </row>
    <row r="8495" spans="1:4" x14ac:dyDescent="0.35">
      <c r="A8495" t="s">
        <v>8115</v>
      </c>
      <c r="B8495" s="1">
        <v>1.2999999999999999E-3</v>
      </c>
      <c r="C8495">
        <v>2</v>
      </c>
      <c r="D8495">
        <v>2</v>
      </c>
    </row>
    <row r="8496" spans="1:4" x14ac:dyDescent="0.35">
      <c r="A8496" t="s">
        <v>11622</v>
      </c>
      <c r="B8496" s="1">
        <v>1.2999999999999999E-3</v>
      </c>
      <c r="C8496">
        <v>2</v>
      </c>
      <c r="D8496">
        <v>2</v>
      </c>
    </row>
    <row r="8497" spans="1:4" x14ac:dyDescent="0.35">
      <c r="A8497" t="s">
        <v>11607</v>
      </c>
      <c r="B8497" s="1">
        <v>1.2999999999999999E-3</v>
      </c>
      <c r="C8497">
        <v>2</v>
      </c>
      <c r="D8497">
        <v>2</v>
      </c>
    </row>
    <row r="8498" spans="1:4" x14ac:dyDescent="0.35">
      <c r="A8498" t="s">
        <v>12511</v>
      </c>
      <c r="B8498" s="1">
        <v>1.2999999999999999E-3</v>
      </c>
      <c r="C8498">
        <v>2</v>
      </c>
      <c r="D8498">
        <v>2</v>
      </c>
    </row>
    <row r="8499" spans="1:4" x14ac:dyDescent="0.35">
      <c r="A8499" t="s">
        <v>9622</v>
      </c>
      <c r="B8499" s="1">
        <v>1.2999999999999999E-3</v>
      </c>
      <c r="C8499">
        <v>2</v>
      </c>
      <c r="D8499">
        <v>2</v>
      </c>
    </row>
    <row r="8500" spans="1:4" x14ac:dyDescent="0.35">
      <c r="A8500" t="s">
        <v>6948</v>
      </c>
      <c r="B8500" s="1">
        <v>1.2999999999999999E-3</v>
      </c>
      <c r="C8500">
        <v>2</v>
      </c>
      <c r="D8500">
        <v>2</v>
      </c>
    </row>
    <row r="8501" spans="1:4" x14ac:dyDescent="0.35">
      <c r="A8501" t="s">
        <v>8712</v>
      </c>
      <c r="B8501" s="1">
        <v>1.2999999999999999E-3</v>
      </c>
      <c r="C8501">
        <v>2</v>
      </c>
      <c r="D8501">
        <v>2</v>
      </c>
    </row>
    <row r="8502" spans="1:4" x14ac:dyDescent="0.35">
      <c r="A8502" t="s">
        <v>768</v>
      </c>
      <c r="B8502" s="1">
        <v>1.2999999999999999E-3</v>
      </c>
      <c r="C8502">
        <v>3</v>
      </c>
      <c r="D8502">
        <v>2</v>
      </c>
    </row>
    <row r="8503" spans="1:4" x14ac:dyDescent="0.35">
      <c r="A8503" t="s">
        <v>12353</v>
      </c>
      <c r="B8503" s="1">
        <v>1.2999999999999999E-3</v>
      </c>
      <c r="C8503">
        <v>2</v>
      </c>
      <c r="D8503">
        <v>2</v>
      </c>
    </row>
    <row r="8504" spans="1:4" x14ac:dyDescent="0.35">
      <c r="A8504" t="s">
        <v>11555</v>
      </c>
      <c r="B8504" s="1">
        <v>1.2999999999999999E-3</v>
      </c>
      <c r="C8504">
        <v>2</v>
      </c>
      <c r="D8504">
        <v>2</v>
      </c>
    </row>
    <row r="8505" spans="1:4" x14ac:dyDescent="0.35">
      <c r="A8505" t="s">
        <v>9411</v>
      </c>
      <c r="B8505" s="1">
        <v>1.2999999999999999E-3</v>
      </c>
      <c r="C8505">
        <v>2</v>
      </c>
      <c r="D8505">
        <v>2</v>
      </c>
    </row>
    <row r="8506" spans="1:4" x14ac:dyDescent="0.35">
      <c r="A8506" t="s">
        <v>12062</v>
      </c>
      <c r="B8506" s="1">
        <v>1.2999999999999999E-3</v>
      </c>
      <c r="C8506">
        <v>2</v>
      </c>
      <c r="D8506">
        <v>2</v>
      </c>
    </row>
    <row r="8507" spans="1:4" x14ac:dyDescent="0.35">
      <c r="A8507" t="s">
        <v>11417</v>
      </c>
      <c r="B8507" s="1">
        <v>1.2999999999999999E-3</v>
      </c>
      <c r="C8507">
        <v>2</v>
      </c>
      <c r="D8507">
        <v>2</v>
      </c>
    </row>
    <row r="8508" spans="1:4" x14ac:dyDescent="0.35">
      <c r="A8508" t="s">
        <v>12454</v>
      </c>
      <c r="B8508" s="1">
        <v>1.2999999999999999E-3</v>
      </c>
      <c r="C8508">
        <v>2</v>
      </c>
      <c r="D8508">
        <v>2</v>
      </c>
    </row>
    <row r="8509" spans="1:4" x14ac:dyDescent="0.35">
      <c r="A8509" t="s">
        <v>12297</v>
      </c>
      <c r="B8509" s="1">
        <v>1.2999999999999999E-3</v>
      </c>
      <c r="C8509">
        <v>3</v>
      </c>
      <c r="D8509">
        <v>2</v>
      </c>
    </row>
    <row r="8510" spans="1:4" x14ac:dyDescent="0.35">
      <c r="A8510" t="s">
        <v>7113</v>
      </c>
      <c r="B8510" s="1">
        <v>1.2999999999999999E-3</v>
      </c>
      <c r="C8510">
        <v>2</v>
      </c>
      <c r="D8510">
        <v>2</v>
      </c>
    </row>
    <row r="8511" spans="1:4" x14ac:dyDescent="0.35">
      <c r="A8511" t="s">
        <v>4284</v>
      </c>
      <c r="B8511" s="1">
        <v>1.2999999999999999E-3</v>
      </c>
      <c r="C8511">
        <v>3</v>
      </c>
      <c r="D8511">
        <v>2</v>
      </c>
    </row>
    <row r="8512" spans="1:4" x14ac:dyDescent="0.35">
      <c r="A8512" t="s">
        <v>11625</v>
      </c>
      <c r="B8512" s="1">
        <v>1.2999999999999999E-3</v>
      </c>
      <c r="C8512">
        <v>2</v>
      </c>
      <c r="D8512">
        <v>2</v>
      </c>
    </row>
    <row r="8513" spans="1:4" x14ac:dyDescent="0.35">
      <c r="A8513" t="s">
        <v>11626</v>
      </c>
      <c r="B8513" s="1">
        <v>1.2999999999999999E-3</v>
      </c>
      <c r="C8513">
        <v>2</v>
      </c>
      <c r="D8513">
        <v>2</v>
      </c>
    </row>
    <row r="8514" spans="1:4" x14ac:dyDescent="0.35">
      <c r="A8514" t="s">
        <v>5745</v>
      </c>
      <c r="B8514" s="1">
        <v>1.2999999999999999E-3</v>
      </c>
      <c r="C8514">
        <v>2</v>
      </c>
      <c r="D8514">
        <v>2</v>
      </c>
    </row>
    <row r="8515" spans="1:4" x14ac:dyDescent="0.35">
      <c r="A8515" t="s">
        <v>4741</v>
      </c>
      <c r="B8515" s="1">
        <v>1.2999999999999999E-3</v>
      </c>
      <c r="C8515">
        <v>5</v>
      </c>
      <c r="D8515">
        <v>2</v>
      </c>
    </row>
    <row r="8516" spans="1:4" x14ac:dyDescent="0.35">
      <c r="A8516" t="s">
        <v>5708</v>
      </c>
      <c r="B8516" s="1">
        <v>1.2999999999999999E-3</v>
      </c>
      <c r="C8516">
        <v>4</v>
      </c>
      <c r="D8516">
        <v>2</v>
      </c>
    </row>
    <row r="8517" spans="1:4" x14ac:dyDescent="0.35">
      <c r="A8517" t="s">
        <v>6201</v>
      </c>
      <c r="B8517" s="1">
        <v>1.2999999999999999E-3</v>
      </c>
      <c r="C8517">
        <v>2</v>
      </c>
      <c r="D8517">
        <v>2</v>
      </c>
    </row>
    <row r="8518" spans="1:4" x14ac:dyDescent="0.35">
      <c r="A8518" t="s">
        <v>11912</v>
      </c>
      <c r="B8518" s="1">
        <v>1.2999999999999999E-3</v>
      </c>
      <c r="C8518">
        <v>2</v>
      </c>
      <c r="D8518">
        <v>2</v>
      </c>
    </row>
    <row r="8519" spans="1:4" x14ac:dyDescent="0.35">
      <c r="A8519" t="s">
        <v>4707</v>
      </c>
      <c r="B8519" s="1">
        <v>1.2999999999999999E-3</v>
      </c>
      <c r="C8519">
        <v>2</v>
      </c>
      <c r="D8519">
        <v>2</v>
      </c>
    </row>
    <row r="8520" spans="1:4" x14ac:dyDescent="0.35">
      <c r="A8520" t="s">
        <v>5728</v>
      </c>
      <c r="B8520" s="1">
        <v>1.2999999999999999E-3</v>
      </c>
      <c r="C8520">
        <v>2</v>
      </c>
      <c r="D8520">
        <v>2</v>
      </c>
    </row>
    <row r="8521" spans="1:4" x14ac:dyDescent="0.35">
      <c r="A8521" t="s">
        <v>3395</v>
      </c>
      <c r="B8521" s="1">
        <v>1.2999999999999999E-3</v>
      </c>
      <c r="C8521">
        <v>2</v>
      </c>
      <c r="D8521">
        <v>2</v>
      </c>
    </row>
    <row r="8522" spans="1:4" x14ac:dyDescent="0.35">
      <c r="A8522" t="s">
        <v>12516</v>
      </c>
      <c r="B8522" s="1">
        <v>1.2999999999999999E-3</v>
      </c>
      <c r="C8522">
        <v>2</v>
      </c>
      <c r="D8522">
        <v>2</v>
      </c>
    </row>
    <row r="8523" spans="1:4" x14ac:dyDescent="0.35">
      <c r="A8523" t="s">
        <v>3610</v>
      </c>
      <c r="B8523" s="1">
        <v>1.2999999999999999E-3</v>
      </c>
      <c r="C8523">
        <v>2</v>
      </c>
      <c r="D8523">
        <v>2</v>
      </c>
    </row>
    <row r="8524" spans="1:4" x14ac:dyDescent="0.35">
      <c r="A8524" t="s">
        <v>11424</v>
      </c>
      <c r="B8524" s="1">
        <v>1.2999999999999999E-3</v>
      </c>
      <c r="C8524">
        <v>2</v>
      </c>
      <c r="D8524">
        <v>2</v>
      </c>
    </row>
    <row r="8525" spans="1:4" x14ac:dyDescent="0.35">
      <c r="A8525" t="s">
        <v>8198</v>
      </c>
      <c r="B8525" s="1">
        <v>1.2999999999999999E-3</v>
      </c>
      <c r="C8525">
        <v>2</v>
      </c>
      <c r="D8525">
        <v>2</v>
      </c>
    </row>
    <row r="8526" spans="1:4" x14ac:dyDescent="0.35">
      <c r="A8526" t="s">
        <v>6200</v>
      </c>
      <c r="B8526" s="1">
        <v>1.2999999999999999E-3</v>
      </c>
      <c r="C8526">
        <v>2</v>
      </c>
      <c r="D8526">
        <v>2</v>
      </c>
    </row>
    <row r="8527" spans="1:4" x14ac:dyDescent="0.35">
      <c r="A8527" t="s">
        <v>11627</v>
      </c>
      <c r="B8527" s="1">
        <v>1.2999999999999999E-3</v>
      </c>
      <c r="C8527">
        <v>4</v>
      </c>
      <c r="D8527">
        <v>2</v>
      </c>
    </row>
    <row r="8528" spans="1:4" x14ac:dyDescent="0.35">
      <c r="A8528" t="s">
        <v>2655</v>
      </c>
      <c r="B8528" s="1">
        <v>1.2999999999999999E-3</v>
      </c>
      <c r="C8528">
        <v>2</v>
      </c>
      <c r="D8528">
        <v>2</v>
      </c>
    </row>
    <row r="8529" spans="1:5" x14ac:dyDescent="0.35">
      <c r="A8529" t="s">
        <v>5215</v>
      </c>
      <c r="B8529" s="1">
        <v>1.2999999999999999E-3</v>
      </c>
      <c r="C8529">
        <v>3</v>
      </c>
      <c r="D8529">
        <v>2</v>
      </c>
    </row>
    <row r="8530" spans="1:5" x14ac:dyDescent="0.35">
      <c r="A8530" t="s">
        <v>11629</v>
      </c>
      <c r="B8530" s="1">
        <v>1.2999999999999999E-3</v>
      </c>
      <c r="C8530">
        <v>2</v>
      </c>
      <c r="D8530">
        <v>2</v>
      </c>
    </row>
    <row r="8531" spans="1:5" x14ac:dyDescent="0.35">
      <c r="A8531" t="s">
        <v>11430</v>
      </c>
      <c r="B8531" s="1">
        <v>1.2999999999999999E-3</v>
      </c>
      <c r="C8531">
        <v>2</v>
      </c>
      <c r="D8531">
        <v>2</v>
      </c>
    </row>
    <row r="8532" spans="1:5" x14ac:dyDescent="0.35">
      <c r="A8532" t="s">
        <v>6453</v>
      </c>
      <c r="B8532" s="1">
        <v>1.2999999999999999E-3</v>
      </c>
      <c r="C8532">
        <v>2</v>
      </c>
      <c r="D8532">
        <v>2</v>
      </c>
    </row>
    <row r="8533" spans="1:5" x14ac:dyDescent="0.35">
      <c r="A8533" t="s">
        <v>3643</v>
      </c>
      <c r="B8533" s="1">
        <v>1.2999999999999999E-3</v>
      </c>
      <c r="C8533">
        <v>3</v>
      </c>
      <c r="D8533">
        <v>2</v>
      </c>
    </row>
    <row r="8534" spans="1:5" x14ac:dyDescent="0.35">
      <c r="A8534" t="s">
        <v>3441</v>
      </c>
      <c r="B8534" s="1">
        <v>1.2999999999999999E-3</v>
      </c>
      <c r="C8534">
        <v>2</v>
      </c>
      <c r="D8534">
        <v>2</v>
      </c>
    </row>
    <row r="8535" spans="1:5" x14ac:dyDescent="0.35">
      <c r="A8535" t="s">
        <v>3062</v>
      </c>
      <c r="B8535" s="1">
        <v>1.2999999999999999E-3</v>
      </c>
      <c r="C8535">
        <v>2</v>
      </c>
      <c r="D8535">
        <v>2</v>
      </c>
    </row>
    <row r="8536" spans="1:5" x14ac:dyDescent="0.35">
      <c r="A8536" t="s">
        <v>9225</v>
      </c>
      <c r="B8536" s="1">
        <v>1.2999999999999999E-3</v>
      </c>
      <c r="C8536">
        <v>2</v>
      </c>
      <c r="D8536">
        <v>2</v>
      </c>
      <c r="E8536" s="2"/>
    </row>
    <row r="8537" spans="1:5" x14ac:dyDescent="0.35">
      <c r="A8537" t="s">
        <v>3752</v>
      </c>
      <c r="B8537" s="1">
        <v>1.2999999999999999E-3</v>
      </c>
      <c r="C8537">
        <v>4</v>
      </c>
      <c r="D8537">
        <v>2</v>
      </c>
    </row>
    <row r="8538" spans="1:5" x14ac:dyDescent="0.35">
      <c r="A8538" t="s">
        <v>7226</v>
      </c>
      <c r="B8538" s="1">
        <v>1.2999999999999999E-3</v>
      </c>
      <c r="C8538">
        <v>3</v>
      </c>
      <c r="D8538">
        <v>2</v>
      </c>
    </row>
    <row r="8539" spans="1:5" x14ac:dyDescent="0.35">
      <c r="A8539" t="s">
        <v>6116</v>
      </c>
      <c r="B8539" s="1">
        <v>1.2999999999999999E-3</v>
      </c>
      <c r="C8539">
        <v>2</v>
      </c>
      <c r="D8539">
        <v>2</v>
      </c>
    </row>
    <row r="8540" spans="1:5" x14ac:dyDescent="0.35">
      <c r="A8540" t="s">
        <v>11631</v>
      </c>
      <c r="B8540" s="1">
        <v>1.2999999999999999E-3</v>
      </c>
      <c r="C8540">
        <v>2</v>
      </c>
      <c r="D8540">
        <v>2</v>
      </c>
    </row>
    <row r="8541" spans="1:5" x14ac:dyDescent="0.35">
      <c r="A8541" t="s">
        <v>4978</v>
      </c>
      <c r="B8541" s="1">
        <v>1.2999999999999999E-3</v>
      </c>
      <c r="C8541">
        <v>2</v>
      </c>
      <c r="D8541">
        <v>2</v>
      </c>
    </row>
    <row r="8542" spans="1:5" x14ac:dyDescent="0.35">
      <c r="A8542" t="s">
        <v>1771</v>
      </c>
      <c r="B8542" s="1">
        <v>1.2999999999999999E-3</v>
      </c>
      <c r="C8542">
        <v>3</v>
      </c>
      <c r="D8542">
        <v>2</v>
      </c>
    </row>
    <row r="8543" spans="1:5" x14ac:dyDescent="0.35">
      <c r="A8543" t="s">
        <v>6513</v>
      </c>
      <c r="B8543" s="1">
        <v>1.2999999999999999E-3</v>
      </c>
      <c r="C8543">
        <v>2</v>
      </c>
      <c r="D8543">
        <v>2</v>
      </c>
    </row>
    <row r="8544" spans="1:5" x14ac:dyDescent="0.35">
      <c r="A8544" t="s">
        <v>3314</v>
      </c>
      <c r="B8544" s="1">
        <v>1.2999999999999999E-3</v>
      </c>
      <c r="C8544">
        <v>4</v>
      </c>
      <c r="D8544">
        <v>2</v>
      </c>
    </row>
    <row r="8545" spans="1:4" x14ac:dyDescent="0.35">
      <c r="A8545" t="s">
        <v>2932</v>
      </c>
      <c r="B8545" s="1">
        <v>1.2999999999999999E-3</v>
      </c>
      <c r="C8545">
        <v>3</v>
      </c>
      <c r="D8545">
        <v>2</v>
      </c>
    </row>
    <row r="8546" spans="1:4" x14ac:dyDescent="0.35">
      <c r="A8546" t="s">
        <v>7911</v>
      </c>
      <c r="B8546" s="1">
        <v>1.2999999999999999E-3</v>
      </c>
      <c r="C8546">
        <v>2</v>
      </c>
      <c r="D8546">
        <v>2</v>
      </c>
    </row>
    <row r="8547" spans="1:4" x14ac:dyDescent="0.35">
      <c r="A8547" t="s">
        <v>3975</v>
      </c>
      <c r="B8547" s="1">
        <v>1.2999999999999999E-3</v>
      </c>
      <c r="C8547">
        <v>2</v>
      </c>
      <c r="D8547">
        <v>2</v>
      </c>
    </row>
    <row r="8548" spans="1:4" x14ac:dyDescent="0.35">
      <c r="A8548" t="s">
        <v>1685</v>
      </c>
      <c r="B8548" s="1">
        <v>1.2999999999999999E-3</v>
      </c>
      <c r="C8548">
        <v>3</v>
      </c>
      <c r="D8548">
        <v>2</v>
      </c>
    </row>
    <row r="8549" spans="1:4" x14ac:dyDescent="0.35">
      <c r="A8549" t="s">
        <v>3905</v>
      </c>
      <c r="B8549" s="1">
        <v>1.2999999999999999E-3</v>
      </c>
      <c r="C8549">
        <v>2</v>
      </c>
      <c r="D8549">
        <v>2</v>
      </c>
    </row>
    <row r="8550" spans="1:4" x14ac:dyDescent="0.35">
      <c r="A8550" t="s">
        <v>11522</v>
      </c>
      <c r="B8550" s="1">
        <v>1.2999999999999999E-3</v>
      </c>
      <c r="C8550">
        <v>2</v>
      </c>
      <c r="D8550">
        <v>2</v>
      </c>
    </row>
    <row r="8551" spans="1:4" x14ac:dyDescent="0.35">
      <c r="A8551" t="s">
        <v>9626</v>
      </c>
      <c r="B8551" s="1">
        <v>1.2999999999999999E-3</v>
      </c>
      <c r="C8551">
        <v>2</v>
      </c>
      <c r="D8551">
        <v>2</v>
      </c>
    </row>
    <row r="8552" spans="1:4" x14ac:dyDescent="0.35">
      <c r="A8552" t="s">
        <v>4306</v>
      </c>
      <c r="B8552" s="1">
        <v>1.2999999999999999E-3</v>
      </c>
      <c r="C8552">
        <v>2</v>
      </c>
      <c r="D8552">
        <v>2</v>
      </c>
    </row>
    <row r="8553" spans="1:4" x14ac:dyDescent="0.35">
      <c r="A8553" t="s">
        <v>7525</v>
      </c>
      <c r="B8553" s="1">
        <v>1.2999999999999999E-3</v>
      </c>
      <c r="C8553">
        <v>4</v>
      </c>
      <c r="D8553">
        <v>2</v>
      </c>
    </row>
    <row r="8554" spans="1:4" x14ac:dyDescent="0.35">
      <c r="A8554" t="s">
        <v>11634</v>
      </c>
      <c r="B8554" s="1">
        <v>1.2999999999999999E-3</v>
      </c>
      <c r="C8554">
        <v>2</v>
      </c>
      <c r="D8554">
        <v>2</v>
      </c>
    </row>
    <row r="8555" spans="1:4" x14ac:dyDescent="0.35">
      <c r="A8555" t="s">
        <v>8796</v>
      </c>
      <c r="B8555" s="1">
        <v>1.2999999999999999E-3</v>
      </c>
      <c r="C8555">
        <v>2</v>
      </c>
      <c r="D8555">
        <v>2</v>
      </c>
    </row>
    <row r="8556" spans="1:4" x14ac:dyDescent="0.35">
      <c r="A8556" t="s">
        <v>11635</v>
      </c>
      <c r="B8556" s="1">
        <v>1.2999999999999999E-3</v>
      </c>
      <c r="C8556">
        <v>3</v>
      </c>
      <c r="D8556">
        <v>2</v>
      </c>
    </row>
    <row r="8557" spans="1:4" x14ac:dyDescent="0.35">
      <c r="A8557" t="s">
        <v>6581</v>
      </c>
      <c r="B8557" s="1">
        <v>1.2999999999999999E-3</v>
      </c>
      <c r="C8557">
        <v>2</v>
      </c>
      <c r="D8557">
        <v>2</v>
      </c>
    </row>
    <row r="8558" spans="1:4" x14ac:dyDescent="0.35">
      <c r="A8558" t="s">
        <v>3085</v>
      </c>
      <c r="B8558" s="1">
        <v>1.2999999999999999E-3</v>
      </c>
      <c r="C8558">
        <v>2</v>
      </c>
      <c r="D8558">
        <v>2</v>
      </c>
    </row>
    <row r="8559" spans="1:4" x14ac:dyDescent="0.35">
      <c r="A8559" t="s">
        <v>11636</v>
      </c>
      <c r="B8559" s="1">
        <v>1.2999999999999999E-3</v>
      </c>
      <c r="C8559">
        <v>2</v>
      </c>
      <c r="D8559">
        <v>2</v>
      </c>
    </row>
    <row r="8560" spans="1:4" x14ac:dyDescent="0.35">
      <c r="A8560" t="s">
        <v>11638</v>
      </c>
      <c r="B8560" s="1">
        <v>1.2999999999999999E-3</v>
      </c>
      <c r="C8560">
        <v>2</v>
      </c>
      <c r="D8560">
        <v>2</v>
      </c>
    </row>
    <row r="8561" spans="1:4" x14ac:dyDescent="0.35">
      <c r="A8561" t="s">
        <v>11639</v>
      </c>
      <c r="B8561" s="1">
        <v>1.2999999999999999E-3</v>
      </c>
      <c r="C8561">
        <v>2</v>
      </c>
      <c r="D8561">
        <v>2</v>
      </c>
    </row>
    <row r="8562" spans="1:4" x14ac:dyDescent="0.35">
      <c r="A8562" t="s">
        <v>7163</v>
      </c>
      <c r="B8562" s="1">
        <v>1.2999999999999999E-3</v>
      </c>
      <c r="C8562">
        <v>2</v>
      </c>
      <c r="D8562">
        <v>2</v>
      </c>
    </row>
    <row r="8563" spans="1:4" x14ac:dyDescent="0.35">
      <c r="A8563" t="s">
        <v>6509</v>
      </c>
      <c r="B8563" s="1">
        <v>1.2999999999999999E-3</v>
      </c>
      <c r="C8563">
        <v>2</v>
      </c>
      <c r="D8563">
        <v>2</v>
      </c>
    </row>
    <row r="8564" spans="1:4" x14ac:dyDescent="0.35">
      <c r="A8564" t="s">
        <v>7876</v>
      </c>
      <c r="B8564" s="1">
        <v>1.2999999999999999E-3</v>
      </c>
      <c r="C8564">
        <v>2</v>
      </c>
      <c r="D8564">
        <v>2</v>
      </c>
    </row>
    <row r="8565" spans="1:4" x14ac:dyDescent="0.35">
      <c r="A8565" t="s">
        <v>2757</v>
      </c>
      <c r="B8565" s="1">
        <v>1.2999999999999999E-3</v>
      </c>
      <c r="C8565">
        <v>2</v>
      </c>
      <c r="D8565">
        <v>2</v>
      </c>
    </row>
    <row r="8566" spans="1:4" x14ac:dyDescent="0.35">
      <c r="A8566" t="s">
        <v>11582</v>
      </c>
      <c r="B8566" s="1">
        <v>1.2999999999999999E-3</v>
      </c>
      <c r="C8566">
        <v>2</v>
      </c>
      <c r="D8566">
        <v>2</v>
      </c>
    </row>
    <row r="8567" spans="1:4" x14ac:dyDescent="0.35">
      <c r="A8567" t="s">
        <v>11642</v>
      </c>
      <c r="B8567" s="1">
        <v>1.2999999999999999E-3</v>
      </c>
      <c r="C8567">
        <v>2</v>
      </c>
      <c r="D8567">
        <v>2</v>
      </c>
    </row>
    <row r="8568" spans="1:4" x14ac:dyDescent="0.35">
      <c r="A8568" t="s">
        <v>11643</v>
      </c>
      <c r="B8568" s="1">
        <v>1.2999999999999999E-3</v>
      </c>
      <c r="C8568">
        <v>2</v>
      </c>
      <c r="D8568">
        <v>2</v>
      </c>
    </row>
    <row r="8569" spans="1:4" x14ac:dyDescent="0.35">
      <c r="A8569" t="s">
        <v>11641</v>
      </c>
      <c r="B8569" s="1">
        <v>1.2999999999999999E-3</v>
      </c>
      <c r="C8569">
        <v>2</v>
      </c>
      <c r="D8569">
        <v>2</v>
      </c>
    </row>
    <row r="8570" spans="1:4" x14ac:dyDescent="0.35">
      <c r="A8570" t="s">
        <v>12298</v>
      </c>
      <c r="B8570" s="1">
        <v>1.2999999999999999E-3</v>
      </c>
      <c r="C8570">
        <v>2</v>
      </c>
      <c r="D8570">
        <v>2</v>
      </c>
    </row>
    <row r="8571" spans="1:4" x14ac:dyDescent="0.35">
      <c r="A8571" t="s">
        <v>12395</v>
      </c>
      <c r="B8571" s="1">
        <v>1.2999999999999999E-3</v>
      </c>
      <c r="C8571">
        <v>2</v>
      </c>
      <c r="D8571">
        <v>2</v>
      </c>
    </row>
    <row r="8572" spans="1:4" x14ac:dyDescent="0.35">
      <c r="A8572" t="s">
        <v>4045</v>
      </c>
      <c r="B8572" s="1">
        <v>1.2999999999999999E-3</v>
      </c>
      <c r="C8572">
        <v>2</v>
      </c>
      <c r="D8572">
        <v>2</v>
      </c>
    </row>
    <row r="8573" spans="1:4" x14ac:dyDescent="0.35">
      <c r="A8573" t="s">
        <v>12457</v>
      </c>
      <c r="B8573" s="1">
        <v>1.2999999999999999E-3</v>
      </c>
      <c r="C8573">
        <v>2</v>
      </c>
      <c r="D8573">
        <v>2</v>
      </c>
    </row>
    <row r="8574" spans="1:4" x14ac:dyDescent="0.35">
      <c r="A8574" t="s">
        <v>9542</v>
      </c>
      <c r="B8574" s="1">
        <v>1.2999999999999999E-3</v>
      </c>
      <c r="C8574">
        <v>2</v>
      </c>
      <c r="D8574">
        <v>2</v>
      </c>
    </row>
    <row r="8575" spans="1:4" x14ac:dyDescent="0.35">
      <c r="A8575" t="s">
        <v>12520</v>
      </c>
      <c r="B8575" s="1">
        <v>1.2999999999999999E-3</v>
      </c>
      <c r="C8575">
        <v>2</v>
      </c>
      <c r="D8575">
        <v>2</v>
      </c>
    </row>
    <row r="8576" spans="1:4" x14ac:dyDescent="0.35">
      <c r="A8576" t="s">
        <v>9887</v>
      </c>
      <c r="B8576" s="1">
        <v>1.2999999999999999E-3</v>
      </c>
      <c r="C8576">
        <v>2</v>
      </c>
      <c r="D8576">
        <v>2</v>
      </c>
    </row>
    <row r="8577" spans="1:4" x14ac:dyDescent="0.35">
      <c r="A8577" t="s">
        <v>12018</v>
      </c>
      <c r="B8577" s="1">
        <v>1.2999999999999999E-3</v>
      </c>
      <c r="C8577">
        <v>3</v>
      </c>
      <c r="D8577">
        <v>2</v>
      </c>
    </row>
    <row r="8578" spans="1:4" x14ac:dyDescent="0.35">
      <c r="A8578" t="s">
        <v>2535</v>
      </c>
      <c r="B8578" s="1">
        <v>1.2999999999999999E-3</v>
      </c>
      <c r="C8578">
        <v>3</v>
      </c>
      <c r="D8578">
        <v>2</v>
      </c>
    </row>
    <row r="8579" spans="1:4" x14ac:dyDescent="0.35">
      <c r="A8579" t="s">
        <v>7532</v>
      </c>
      <c r="B8579" s="1">
        <v>1.2999999999999999E-3</v>
      </c>
      <c r="C8579">
        <v>2</v>
      </c>
      <c r="D8579">
        <v>2</v>
      </c>
    </row>
    <row r="8580" spans="1:4" x14ac:dyDescent="0.35">
      <c r="A8580" t="s">
        <v>2505</v>
      </c>
      <c r="B8580" s="1">
        <v>1.2999999999999999E-3</v>
      </c>
      <c r="C8580">
        <v>4</v>
      </c>
      <c r="D8580">
        <v>2</v>
      </c>
    </row>
    <row r="8581" spans="1:4" x14ac:dyDescent="0.35">
      <c r="A8581" t="s">
        <v>4108</v>
      </c>
      <c r="B8581" s="1">
        <v>1.2999999999999999E-3</v>
      </c>
      <c r="C8581">
        <v>2</v>
      </c>
      <c r="D8581">
        <v>2</v>
      </c>
    </row>
    <row r="8582" spans="1:4" x14ac:dyDescent="0.35">
      <c r="A8582" t="s">
        <v>9598</v>
      </c>
      <c r="B8582" s="1">
        <v>1.2999999999999999E-3</v>
      </c>
      <c r="C8582">
        <v>2</v>
      </c>
      <c r="D8582">
        <v>2</v>
      </c>
    </row>
    <row r="8583" spans="1:4" x14ac:dyDescent="0.35">
      <c r="A8583" t="s">
        <v>11435</v>
      </c>
      <c r="B8583" s="1">
        <v>1.2999999999999999E-3</v>
      </c>
      <c r="C8583">
        <v>2</v>
      </c>
      <c r="D8583">
        <v>2</v>
      </c>
    </row>
    <row r="8584" spans="1:4" x14ac:dyDescent="0.35">
      <c r="A8584" t="s">
        <v>11814</v>
      </c>
      <c r="B8584" s="1">
        <v>1.2999999999999999E-3</v>
      </c>
      <c r="C8584">
        <v>2</v>
      </c>
      <c r="D8584">
        <v>2</v>
      </c>
    </row>
    <row r="8585" spans="1:4" x14ac:dyDescent="0.35">
      <c r="A8585" t="s">
        <v>6063</v>
      </c>
      <c r="B8585" s="1">
        <v>1.2999999999999999E-3</v>
      </c>
      <c r="C8585">
        <v>2</v>
      </c>
      <c r="D8585">
        <v>2</v>
      </c>
    </row>
    <row r="8586" spans="1:4" x14ac:dyDescent="0.35">
      <c r="A8586" t="s">
        <v>2656</v>
      </c>
      <c r="B8586" s="1">
        <v>1.2999999999999999E-3</v>
      </c>
      <c r="C8586">
        <v>4</v>
      </c>
      <c r="D8586">
        <v>2</v>
      </c>
    </row>
    <row r="8587" spans="1:4" x14ac:dyDescent="0.35">
      <c r="A8587" t="s">
        <v>11541</v>
      </c>
      <c r="B8587" s="1">
        <v>1.2999999999999999E-3</v>
      </c>
      <c r="C8587">
        <v>2</v>
      </c>
      <c r="D8587">
        <v>2</v>
      </c>
    </row>
    <row r="8588" spans="1:4" x14ac:dyDescent="0.35">
      <c r="A8588" t="s">
        <v>5727</v>
      </c>
      <c r="B8588" s="1">
        <v>1.2999999999999999E-3</v>
      </c>
      <c r="C8588">
        <v>3</v>
      </c>
      <c r="D8588">
        <v>2</v>
      </c>
    </row>
    <row r="8589" spans="1:4" x14ac:dyDescent="0.35">
      <c r="A8589" t="s">
        <v>1746</v>
      </c>
      <c r="B8589" s="1">
        <v>1.2999999999999999E-3</v>
      </c>
      <c r="C8589">
        <v>3</v>
      </c>
      <c r="D8589">
        <v>2</v>
      </c>
    </row>
    <row r="8590" spans="1:4" x14ac:dyDescent="0.35">
      <c r="A8590" t="s">
        <v>8772</v>
      </c>
      <c r="B8590" s="1">
        <v>1.2999999999999999E-3</v>
      </c>
      <c r="C8590">
        <v>3</v>
      </c>
      <c r="D8590">
        <v>2</v>
      </c>
    </row>
    <row r="8591" spans="1:4" x14ac:dyDescent="0.35">
      <c r="A8591" t="s">
        <v>8351</v>
      </c>
      <c r="B8591" s="1">
        <v>1.2999999999999999E-3</v>
      </c>
      <c r="C8591">
        <v>3</v>
      </c>
      <c r="D8591">
        <v>2</v>
      </c>
    </row>
    <row r="8592" spans="1:4" x14ac:dyDescent="0.35">
      <c r="A8592" t="s">
        <v>2466</v>
      </c>
      <c r="B8592" s="1">
        <v>1.2999999999999999E-3</v>
      </c>
      <c r="C8592">
        <v>2</v>
      </c>
      <c r="D8592">
        <v>2</v>
      </c>
    </row>
    <row r="8593" spans="1:4" x14ac:dyDescent="0.35">
      <c r="A8593" t="s">
        <v>8819</v>
      </c>
      <c r="B8593" s="1">
        <v>1.2999999999999999E-3</v>
      </c>
      <c r="C8593">
        <v>2</v>
      </c>
      <c r="D8593">
        <v>2</v>
      </c>
    </row>
    <row r="8594" spans="1:4" x14ac:dyDescent="0.35">
      <c r="A8594" t="s">
        <v>12322</v>
      </c>
      <c r="B8594" s="1">
        <v>1.2999999999999999E-3</v>
      </c>
      <c r="C8594">
        <v>2</v>
      </c>
      <c r="D8594">
        <v>2</v>
      </c>
    </row>
    <row r="8595" spans="1:4" x14ac:dyDescent="0.35">
      <c r="A8595" t="s">
        <v>12357</v>
      </c>
      <c r="B8595" s="1">
        <v>1.2999999999999999E-3</v>
      </c>
      <c r="C8595">
        <v>2</v>
      </c>
      <c r="D8595">
        <v>2</v>
      </c>
    </row>
    <row r="8596" spans="1:4" x14ac:dyDescent="0.35">
      <c r="A8596" t="s">
        <v>12170</v>
      </c>
      <c r="B8596" s="1">
        <v>1.2999999999999999E-3</v>
      </c>
      <c r="C8596">
        <v>2</v>
      </c>
      <c r="D8596">
        <v>2</v>
      </c>
    </row>
    <row r="8597" spans="1:4" x14ac:dyDescent="0.35">
      <c r="A8597" t="s">
        <v>1992</v>
      </c>
      <c r="B8597" s="1">
        <v>1.2999999999999999E-3</v>
      </c>
      <c r="C8597">
        <v>3</v>
      </c>
      <c r="D8597">
        <v>2</v>
      </c>
    </row>
    <row r="8598" spans="1:4" x14ac:dyDescent="0.35">
      <c r="A8598" t="s">
        <v>9034</v>
      </c>
      <c r="B8598" s="1">
        <v>1.2999999999999999E-3</v>
      </c>
      <c r="C8598">
        <v>2</v>
      </c>
      <c r="D8598">
        <v>2</v>
      </c>
    </row>
    <row r="8599" spans="1:4" x14ac:dyDescent="0.35">
      <c r="A8599" t="s">
        <v>11504</v>
      </c>
      <c r="B8599" s="1">
        <v>1.2999999999999999E-3</v>
      </c>
      <c r="C8599">
        <v>3</v>
      </c>
      <c r="D8599">
        <v>2</v>
      </c>
    </row>
    <row r="8600" spans="1:4" x14ac:dyDescent="0.35">
      <c r="A8600" t="s">
        <v>2259</v>
      </c>
      <c r="B8600" s="1">
        <v>1.2999999999999999E-3</v>
      </c>
      <c r="C8600">
        <v>2</v>
      </c>
      <c r="D8600">
        <v>2</v>
      </c>
    </row>
    <row r="8601" spans="1:4" x14ac:dyDescent="0.35">
      <c r="A8601" t="s">
        <v>7783</v>
      </c>
      <c r="B8601" s="1">
        <v>1.2999999999999999E-3</v>
      </c>
      <c r="C8601">
        <v>2</v>
      </c>
      <c r="D8601">
        <v>2</v>
      </c>
    </row>
    <row r="8602" spans="1:4" x14ac:dyDescent="0.35">
      <c r="A8602" t="s">
        <v>3534</v>
      </c>
      <c r="B8602" s="1">
        <v>1.2999999999999999E-3</v>
      </c>
      <c r="C8602">
        <v>4</v>
      </c>
      <c r="D8602">
        <v>2</v>
      </c>
    </row>
    <row r="8603" spans="1:4" x14ac:dyDescent="0.35">
      <c r="A8603" t="s">
        <v>496</v>
      </c>
      <c r="B8603" s="1">
        <v>1.2999999999999999E-3</v>
      </c>
      <c r="C8603">
        <v>5</v>
      </c>
      <c r="D8603">
        <v>2</v>
      </c>
    </row>
    <row r="8604" spans="1:4" x14ac:dyDescent="0.35">
      <c r="A8604" t="s">
        <v>7188</v>
      </c>
      <c r="B8604" s="1">
        <v>1.2999999999999999E-3</v>
      </c>
      <c r="C8604">
        <v>2</v>
      </c>
      <c r="D8604">
        <v>2</v>
      </c>
    </row>
    <row r="8605" spans="1:4" x14ac:dyDescent="0.35">
      <c r="A8605" t="s">
        <v>7165</v>
      </c>
      <c r="B8605" s="1">
        <v>1.2999999999999999E-3</v>
      </c>
      <c r="C8605">
        <v>2</v>
      </c>
      <c r="D8605">
        <v>2</v>
      </c>
    </row>
    <row r="8606" spans="1:4" x14ac:dyDescent="0.35">
      <c r="A8606" t="s">
        <v>5209</v>
      </c>
      <c r="B8606" s="1">
        <v>1.2999999999999999E-3</v>
      </c>
      <c r="C8606">
        <v>3</v>
      </c>
      <c r="D8606">
        <v>2</v>
      </c>
    </row>
    <row r="8607" spans="1:4" x14ac:dyDescent="0.35">
      <c r="A8607" t="s">
        <v>4976</v>
      </c>
      <c r="B8607" s="1">
        <v>1.2999999999999999E-3</v>
      </c>
      <c r="C8607">
        <v>5</v>
      </c>
      <c r="D8607">
        <v>2</v>
      </c>
    </row>
    <row r="8608" spans="1:4" x14ac:dyDescent="0.35">
      <c r="A8608" t="s">
        <v>5967</v>
      </c>
      <c r="B8608" s="1">
        <v>1.2999999999999999E-3</v>
      </c>
      <c r="C8608">
        <v>3</v>
      </c>
      <c r="D8608">
        <v>2</v>
      </c>
    </row>
    <row r="8609" spans="1:4" x14ac:dyDescent="0.35">
      <c r="A8609" t="s">
        <v>10147</v>
      </c>
      <c r="B8609" s="1">
        <v>1.2999999999999999E-3</v>
      </c>
      <c r="C8609">
        <v>2</v>
      </c>
      <c r="D8609">
        <v>2</v>
      </c>
    </row>
    <row r="8610" spans="1:4" x14ac:dyDescent="0.35">
      <c r="A8610" t="s">
        <v>8001</v>
      </c>
      <c r="B8610" s="1">
        <v>1.2999999999999999E-3</v>
      </c>
      <c r="C8610">
        <v>2</v>
      </c>
      <c r="D8610">
        <v>2</v>
      </c>
    </row>
    <row r="8611" spans="1:4" x14ac:dyDescent="0.35">
      <c r="A8611" t="s">
        <v>12023</v>
      </c>
      <c r="B8611" s="1">
        <v>1.2999999999999999E-3</v>
      </c>
      <c r="C8611">
        <v>2</v>
      </c>
      <c r="D8611">
        <v>2</v>
      </c>
    </row>
    <row r="8612" spans="1:4" x14ac:dyDescent="0.35">
      <c r="A8612" t="s">
        <v>12025</v>
      </c>
      <c r="B8612" s="1">
        <v>1.2999999999999999E-3</v>
      </c>
      <c r="C8612">
        <v>2</v>
      </c>
      <c r="D8612">
        <v>2</v>
      </c>
    </row>
    <row r="8613" spans="1:4" x14ac:dyDescent="0.35">
      <c r="A8613" t="s">
        <v>12022</v>
      </c>
      <c r="B8613" s="1">
        <v>1.2999999999999999E-3</v>
      </c>
      <c r="C8613">
        <v>2</v>
      </c>
      <c r="D8613">
        <v>2</v>
      </c>
    </row>
    <row r="8614" spans="1:4" x14ac:dyDescent="0.35">
      <c r="A8614" t="s">
        <v>12377</v>
      </c>
      <c r="B8614" s="1">
        <v>1.2999999999999999E-3</v>
      </c>
      <c r="C8614">
        <v>2</v>
      </c>
      <c r="D8614">
        <v>2</v>
      </c>
    </row>
    <row r="8615" spans="1:4" x14ac:dyDescent="0.35">
      <c r="A8615" t="s">
        <v>6273</v>
      </c>
      <c r="B8615" s="1">
        <v>1.2999999999999999E-3</v>
      </c>
      <c r="C8615">
        <v>2</v>
      </c>
      <c r="D8615">
        <v>2</v>
      </c>
    </row>
    <row r="8616" spans="1:4" x14ac:dyDescent="0.35">
      <c r="A8616" t="s">
        <v>12198</v>
      </c>
      <c r="B8616" s="1">
        <v>1.2999999999999999E-3</v>
      </c>
      <c r="C8616">
        <v>4</v>
      </c>
      <c r="D8616">
        <v>2</v>
      </c>
    </row>
    <row r="8617" spans="1:4" x14ac:dyDescent="0.35">
      <c r="A8617" t="s">
        <v>2506</v>
      </c>
      <c r="B8617" s="1">
        <v>1.2999999999999999E-3</v>
      </c>
      <c r="C8617">
        <v>2</v>
      </c>
      <c r="D8617">
        <v>2</v>
      </c>
    </row>
    <row r="8618" spans="1:4" x14ac:dyDescent="0.35">
      <c r="A8618" t="s">
        <v>2331</v>
      </c>
      <c r="B8618" s="1">
        <v>1.2999999999999999E-3</v>
      </c>
      <c r="C8618">
        <v>3</v>
      </c>
      <c r="D8618">
        <v>2</v>
      </c>
    </row>
    <row r="8619" spans="1:4" x14ac:dyDescent="0.35">
      <c r="A8619" t="s">
        <v>4751</v>
      </c>
      <c r="B8619" s="1">
        <v>1.2999999999999999E-3</v>
      </c>
      <c r="C8619">
        <v>2</v>
      </c>
      <c r="D8619">
        <v>2</v>
      </c>
    </row>
    <row r="8620" spans="1:4" x14ac:dyDescent="0.35">
      <c r="A8620" t="s">
        <v>11407</v>
      </c>
      <c r="B8620" s="1">
        <v>1.2999999999999999E-3</v>
      </c>
      <c r="C8620">
        <v>5</v>
      </c>
      <c r="D8620">
        <v>2</v>
      </c>
    </row>
    <row r="8621" spans="1:4" x14ac:dyDescent="0.35">
      <c r="A8621" t="s">
        <v>7254</v>
      </c>
      <c r="B8621" s="1">
        <v>1.2999999999999999E-3</v>
      </c>
      <c r="C8621">
        <v>2</v>
      </c>
      <c r="D8621">
        <v>2</v>
      </c>
    </row>
    <row r="8622" spans="1:4" x14ac:dyDescent="0.35">
      <c r="A8622" t="s">
        <v>6523</v>
      </c>
      <c r="B8622" s="1">
        <v>1.2999999999999999E-3</v>
      </c>
      <c r="C8622">
        <v>2</v>
      </c>
      <c r="D8622">
        <v>2</v>
      </c>
    </row>
    <row r="8623" spans="1:4" x14ac:dyDescent="0.35">
      <c r="A8623" t="s">
        <v>11653</v>
      </c>
      <c r="B8623" s="1">
        <v>1.2999999999999999E-3</v>
      </c>
      <c r="C8623">
        <v>2</v>
      </c>
      <c r="D8623">
        <v>2</v>
      </c>
    </row>
    <row r="8624" spans="1:4" x14ac:dyDescent="0.35">
      <c r="A8624" t="s">
        <v>12157</v>
      </c>
      <c r="B8624" s="1">
        <v>1.2999999999999999E-3</v>
      </c>
      <c r="C8624">
        <v>2</v>
      </c>
      <c r="D8624">
        <v>2</v>
      </c>
    </row>
    <row r="8625" spans="1:4" x14ac:dyDescent="0.35">
      <c r="A8625" t="s">
        <v>8948</v>
      </c>
      <c r="B8625" s="1">
        <v>1.2999999999999999E-3</v>
      </c>
      <c r="C8625">
        <v>2</v>
      </c>
      <c r="D8625">
        <v>2</v>
      </c>
    </row>
    <row r="8626" spans="1:4" x14ac:dyDescent="0.35">
      <c r="A8626" t="s">
        <v>7541</v>
      </c>
      <c r="B8626" s="1">
        <v>1.2999999999999999E-3</v>
      </c>
      <c r="C8626">
        <v>2</v>
      </c>
      <c r="D8626">
        <v>2</v>
      </c>
    </row>
    <row r="8627" spans="1:4" x14ac:dyDescent="0.35">
      <c r="A8627" t="s">
        <v>5038</v>
      </c>
      <c r="B8627" s="1">
        <v>1.2999999999999999E-3</v>
      </c>
      <c r="C8627">
        <v>2</v>
      </c>
      <c r="D8627">
        <v>2</v>
      </c>
    </row>
    <row r="8628" spans="1:4" x14ac:dyDescent="0.35">
      <c r="A8628" t="s">
        <v>12162</v>
      </c>
      <c r="B8628" s="1">
        <v>1.2999999999999999E-3</v>
      </c>
      <c r="C8628">
        <v>2</v>
      </c>
      <c r="D8628">
        <v>2</v>
      </c>
    </row>
    <row r="8629" spans="1:4" x14ac:dyDescent="0.35">
      <c r="A8629" t="s">
        <v>12296</v>
      </c>
      <c r="B8629" s="1">
        <v>1.2999999999999999E-3</v>
      </c>
      <c r="C8629">
        <v>2</v>
      </c>
      <c r="D8629">
        <v>2</v>
      </c>
    </row>
    <row r="8630" spans="1:4" x14ac:dyDescent="0.35">
      <c r="A8630" t="s">
        <v>9631</v>
      </c>
      <c r="B8630" s="1">
        <v>1.2999999999999999E-3</v>
      </c>
      <c r="C8630">
        <v>2</v>
      </c>
      <c r="D8630">
        <v>2</v>
      </c>
    </row>
    <row r="8631" spans="1:4" x14ac:dyDescent="0.35">
      <c r="A8631" t="s">
        <v>11684</v>
      </c>
      <c r="B8631" s="1">
        <v>1.2999999999999999E-3</v>
      </c>
      <c r="C8631">
        <v>2</v>
      </c>
      <c r="D8631">
        <v>2</v>
      </c>
    </row>
    <row r="8632" spans="1:4" x14ac:dyDescent="0.35">
      <c r="A8632" t="s">
        <v>11655</v>
      </c>
      <c r="B8632" s="1">
        <v>1.2999999999999999E-3</v>
      </c>
      <c r="C8632">
        <v>2</v>
      </c>
      <c r="D8632">
        <v>2</v>
      </c>
    </row>
    <row r="8633" spans="1:4" x14ac:dyDescent="0.35">
      <c r="A8633" t="s">
        <v>12030</v>
      </c>
      <c r="B8633" s="1">
        <v>1.2999999999999999E-3</v>
      </c>
      <c r="C8633">
        <v>2</v>
      </c>
      <c r="D8633">
        <v>2</v>
      </c>
    </row>
    <row r="8634" spans="1:4" x14ac:dyDescent="0.35">
      <c r="A8634" t="s">
        <v>6949</v>
      </c>
      <c r="B8634" s="1">
        <v>1.2999999999999999E-3</v>
      </c>
      <c r="C8634">
        <v>4</v>
      </c>
      <c r="D8634">
        <v>2</v>
      </c>
    </row>
    <row r="8635" spans="1:4" x14ac:dyDescent="0.35">
      <c r="A8635" t="s">
        <v>3952</v>
      </c>
      <c r="B8635" s="1">
        <v>1.2999999999999999E-3</v>
      </c>
      <c r="C8635">
        <v>2</v>
      </c>
      <c r="D8635">
        <v>2</v>
      </c>
    </row>
    <row r="8636" spans="1:4" x14ac:dyDescent="0.35">
      <c r="A8636" t="s">
        <v>5740</v>
      </c>
      <c r="B8636" s="1">
        <v>1.2999999999999999E-3</v>
      </c>
      <c r="C8636">
        <v>2</v>
      </c>
      <c r="D8636">
        <v>2</v>
      </c>
    </row>
    <row r="8637" spans="1:4" x14ac:dyDescent="0.35">
      <c r="A8637" t="s">
        <v>3851</v>
      </c>
      <c r="B8637" s="1">
        <v>1.2999999999999999E-3</v>
      </c>
      <c r="C8637">
        <v>2</v>
      </c>
      <c r="D8637">
        <v>2</v>
      </c>
    </row>
    <row r="8638" spans="1:4" x14ac:dyDescent="0.35">
      <c r="A8638" t="s">
        <v>9455</v>
      </c>
      <c r="B8638" s="1">
        <v>1.2999999999999999E-3</v>
      </c>
      <c r="C8638">
        <v>2</v>
      </c>
      <c r="D8638">
        <v>2</v>
      </c>
    </row>
    <row r="8639" spans="1:4" x14ac:dyDescent="0.35">
      <c r="A8639" t="s">
        <v>11658</v>
      </c>
      <c r="B8639" s="1">
        <v>1.2999999999999999E-3</v>
      </c>
      <c r="C8639">
        <v>2</v>
      </c>
      <c r="D8639">
        <v>2</v>
      </c>
    </row>
    <row r="8640" spans="1:4" x14ac:dyDescent="0.35">
      <c r="A8640" t="s">
        <v>6373</v>
      </c>
      <c r="B8640" s="1">
        <v>1.2999999999999999E-3</v>
      </c>
      <c r="C8640">
        <v>3</v>
      </c>
      <c r="D8640">
        <v>2</v>
      </c>
    </row>
    <row r="8641" spans="1:4" x14ac:dyDescent="0.35">
      <c r="A8641" t="s">
        <v>11656</v>
      </c>
      <c r="B8641" s="1">
        <v>1.2999999999999999E-3</v>
      </c>
      <c r="C8641">
        <v>2</v>
      </c>
      <c r="D8641">
        <v>2</v>
      </c>
    </row>
    <row r="8642" spans="1:4" x14ac:dyDescent="0.35">
      <c r="A8642" t="s">
        <v>11657</v>
      </c>
      <c r="B8642" s="1">
        <v>1.2999999999999999E-3</v>
      </c>
      <c r="C8642">
        <v>2</v>
      </c>
      <c r="D8642">
        <v>2</v>
      </c>
    </row>
    <row r="8643" spans="1:4" x14ac:dyDescent="0.35">
      <c r="A8643" t="s">
        <v>7544</v>
      </c>
      <c r="B8643" s="1">
        <v>1.2999999999999999E-3</v>
      </c>
      <c r="C8643">
        <v>2</v>
      </c>
      <c r="D8643">
        <v>2</v>
      </c>
    </row>
    <row r="8644" spans="1:4" x14ac:dyDescent="0.35">
      <c r="A8644" t="s">
        <v>11659</v>
      </c>
      <c r="B8644" s="1">
        <v>1.2999999999999999E-3</v>
      </c>
      <c r="C8644">
        <v>2</v>
      </c>
      <c r="D8644">
        <v>2</v>
      </c>
    </row>
    <row r="8645" spans="1:4" x14ac:dyDescent="0.35">
      <c r="A8645" t="s">
        <v>7547</v>
      </c>
      <c r="B8645" s="1">
        <v>1.2999999999999999E-3</v>
      </c>
      <c r="C8645">
        <v>2</v>
      </c>
      <c r="D8645">
        <v>2</v>
      </c>
    </row>
    <row r="8646" spans="1:4" x14ac:dyDescent="0.35">
      <c r="A8646" t="s">
        <v>7546</v>
      </c>
      <c r="B8646" s="1">
        <v>1.2999999999999999E-3</v>
      </c>
      <c r="C8646">
        <v>2</v>
      </c>
      <c r="D8646">
        <v>2</v>
      </c>
    </row>
    <row r="8647" spans="1:4" x14ac:dyDescent="0.35">
      <c r="A8647" t="s">
        <v>11633</v>
      </c>
      <c r="B8647" s="1">
        <v>1.2999999999999999E-3</v>
      </c>
      <c r="C8647">
        <v>2</v>
      </c>
      <c r="D8647">
        <v>2</v>
      </c>
    </row>
    <row r="8648" spans="1:4" x14ac:dyDescent="0.35">
      <c r="A8648" t="s">
        <v>7693</v>
      </c>
      <c r="B8648" s="1">
        <v>1.2999999999999999E-3</v>
      </c>
      <c r="C8648">
        <v>2</v>
      </c>
      <c r="D8648">
        <v>2</v>
      </c>
    </row>
    <row r="8649" spans="1:4" x14ac:dyDescent="0.35">
      <c r="A8649" t="s">
        <v>12201</v>
      </c>
      <c r="B8649" s="1">
        <v>1.2999999999999999E-3</v>
      </c>
      <c r="C8649">
        <v>2</v>
      </c>
      <c r="D8649">
        <v>2</v>
      </c>
    </row>
    <row r="8650" spans="1:4" x14ac:dyDescent="0.35">
      <c r="A8650" t="s">
        <v>7031</v>
      </c>
      <c r="B8650" s="1">
        <v>1.2999999999999999E-3</v>
      </c>
      <c r="C8650">
        <v>2</v>
      </c>
      <c r="D8650">
        <v>2</v>
      </c>
    </row>
    <row r="8651" spans="1:4" x14ac:dyDescent="0.35">
      <c r="A8651" t="s">
        <v>1978</v>
      </c>
      <c r="B8651" s="1">
        <v>1.2999999999999999E-3</v>
      </c>
      <c r="C8651">
        <v>2</v>
      </c>
      <c r="D8651">
        <v>2</v>
      </c>
    </row>
    <row r="8652" spans="1:4" x14ac:dyDescent="0.35">
      <c r="A8652" t="s">
        <v>1437</v>
      </c>
      <c r="B8652" s="1">
        <v>1.2999999999999999E-3</v>
      </c>
      <c r="C8652">
        <v>4</v>
      </c>
      <c r="D8652">
        <v>2</v>
      </c>
    </row>
    <row r="8653" spans="1:4" x14ac:dyDescent="0.35">
      <c r="A8653" t="s">
        <v>7548</v>
      </c>
      <c r="B8653" s="1">
        <v>1.2999999999999999E-3</v>
      </c>
      <c r="C8653">
        <v>3</v>
      </c>
      <c r="D8653">
        <v>2</v>
      </c>
    </row>
    <row r="8654" spans="1:4" x14ac:dyDescent="0.35">
      <c r="A8654" t="s">
        <v>5039</v>
      </c>
      <c r="B8654" s="1">
        <v>1.2999999999999999E-3</v>
      </c>
      <c r="C8654">
        <v>2</v>
      </c>
      <c r="D8654">
        <v>2</v>
      </c>
    </row>
    <row r="8655" spans="1:4" x14ac:dyDescent="0.35">
      <c r="A8655" t="s">
        <v>2349</v>
      </c>
      <c r="B8655" s="1">
        <v>1.2999999999999999E-3</v>
      </c>
      <c r="C8655">
        <v>2</v>
      </c>
      <c r="D8655">
        <v>2</v>
      </c>
    </row>
    <row r="8656" spans="1:4" x14ac:dyDescent="0.35">
      <c r="A8656" t="s">
        <v>2871</v>
      </c>
      <c r="B8656" s="1">
        <v>1.2999999999999999E-3</v>
      </c>
      <c r="C8656">
        <v>2</v>
      </c>
      <c r="D8656">
        <v>2</v>
      </c>
    </row>
    <row r="8657" spans="1:4" x14ac:dyDescent="0.35">
      <c r="A8657" t="s">
        <v>7514</v>
      </c>
      <c r="B8657" s="1">
        <v>1.2999999999999999E-3</v>
      </c>
      <c r="C8657">
        <v>2</v>
      </c>
      <c r="D8657">
        <v>2</v>
      </c>
    </row>
    <row r="8658" spans="1:4" x14ac:dyDescent="0.35">
      <c r="A8658" t="s">
        <v>11660</v>
      </c>
      <c r="B8658" s="1">
        <v>1.2999999999999999E-3</v>
      </c>
      <c r="C8658">
        <v>2</v>
      </c>
      <c r="D8658">
        <v>2</v>
      </c>
    </row>
    <row r="8659" spans="1:4" x14ac:dyDescent="0.35">
      <c r="A8659" t="s">
        <v>11563</v>
      </c>
      <c r="B8659" s="1">
        <v>1.2999999999999999E-3</v>
      </c>
      <c r="C8659">
        <v>2</v>
      </c>
      <c r="D8659">
        <v>2</v>
      </c>
    </row>
    <row r="8660" spans="1:4" x14ac:dyDescent="0.35">
      <c r="A8660" t="s">
        <v>11661</v>
      </c>
      <c r="B8660" s="1">
        <v>1.2999999999999999E-3</v>
      </c>
      <c r="C8660">
        <v>4</v>
      </c>
      <c r="D8660">
        <v>2</v>
      </c>
    </row>
    <row r="8661" spans="1:4" x14ac:dyDescent="0.35">
      <c r="A8661" t="s">
        <v>9389</v>
      </c>
      <c r="B8661" s="1">
        <v>1.2999999999999999E-3</v>
      </c>
      <c r="C8661">
        <v>2</v>
      </c>
      <c r="D8661">
        <v>2</v>
      </c>
    </row>
    <row r="8662" spans="1:4" x14ac:dyDescent="0.35">
      <c r="A8662" t="s">
        <v>12076</v>
      </c>
      <c r="B8662" s="1">
        <v>1.2999999999999999E-3</v>
      </c>
      <c r="C8662">
        <v>2</v>
      </c>
      <c r="D8662">
        <v>2</v>
      </c>
    </row>
    <row r="8663" spans="1:4" x14ac:dyDescent="0.35">
      <c r="A8663" t="s">
        <v>3192</v>
      </c>
      <c r="B8663" s="1">
        <v>1.2999999999999999E-3</v>
      </c>
      <c r="C8663">
        <v>2</v>
      </c>
      <c r="D8663">
        <v>2</v>
      </c>
    </row>
    <row r="8664" spans="1:4" x14ac:dyDescent="0.35">
      <c r="A8664" t="s">
        <v>6729</v>
      </c>
      <c r="B8664" s="1">
        <v>1.2999999999999999E-3</v>
      </c>
      <c r="C8664">
        <v>2</v>
      </c>
      <c r="D8664">
        <v>2</v>
      </c>
    </row>
    <row r="8665" spans="1:4" x14ac:dyDescent="0.35">
      <c r="A8665" t="s">
        <v>1868</v>
      </c>
      <c r="B8665" s="1">
        <v>1.2999999999999999E-3</v>
      </c>
      <c r="C8665">
        <v>3</v>
      </c>
      <c r="D8665">
        <v>2</v>
      </c>
    </row>
    <row r="8666" spans="1:4" x14ac:dyDescent="0.35">
      <c r="A8666" t="s">
        <v>3575</v>
      </c>
      <c r="B8666" s="1">
        <v>1.2999999999999999E-3</v>
      </c>
      <c r="C8666">
        <v>7</v>
      </c>
      <c r="D8666">
        <v>2</v>
      </c>
    </row>
    <row r="8667" spans="1:4" x14ac:dyDescent="0.35">
      <c r="A8667" t="s">
        <v>8506</v>
      </c>
      <c r="B8667" s="1">
        <v>1.2999999999999999E-3</v>
      </c>
      <c r="C8667">
        <v>3</v>
      </c>
      <c r="D8667">
        <v>2</v>
      </c>
    </row>
    <row r="8668" spans="1:4" x14ac:dyDescent="0.35">
      <c r="A8668" t="s">
        <v>11662</v>
      </c>
      <c r="B8668" s="1">
        <v>1.2999999999999999E-3</v>
      </c>
      <c r="C8668">
        <v>2</v>
      </c>
      <c r="D8668">
        <v>2</v>
      </c>
    </row>
    <row r="8669" spans="1:4" x14ac:dyDescent="0.35">
      <c r="A8669" t="s">
        <v>12255</v>
      </c>
      <c r="B8669" s="1">
        <v>1.2999999999999999E-3</v>
      </c>
      <c r="C8669">
        <v>3</v>
      </c>
      <c r="D8669">
        <v>2</v>
      </c>
    </row>
    <row r="8670" spans="1:4" x14ac:dyDescent="0.35">
      <c r="A8670" t="s">
        <v>8744</v>
      </c>
      <c r="B8670" s="1">
        <v>1.2999999999999999E-3</v>
      </c>
      <c r="C8670">
        <v>2</v>
      </c>
      <c r="D8670">
        <v>2</v>
      </c>
    </row>
    <row r="8671" spans="1:4" x14ac:dyDescent="0.35">
      <c r="A8671" t="s">
        <v>11414</v>
      </c>
      <c r="B8671" s="1">
        <v>1.2999999999999999E-3</v>
      </c>
      <c r="C8671">
        <v>2</v>
      </c>
      <c r="D8671">
        <v>2</v>
      </c>
    </row>
    <row r="8672" spans="1:4" x14ac:dyDescent="0.35">
      <c r="A8672" t="s">
        <v>12166</v>
      </c>
      <c r="B8672" s="1">
        <v>1.2999999999999999E-3</v>
      </c>
      <c r="C8672">
        <v>2</v>
      </c>
      <c r="D8672">
        <v>2</v>
      </c>
    </row>
    <row r="8673" spans="1:4" x14ac:dyDescent="0.35">
      <c r="A8673" t="s">
        <v>6251</v>
      </c>
      <c r="B8673" s="1">
        <v>1.2999999999999999E-3</v>
      </c>
      <c r="C8673">
        <v>2</v>
      </c>
      <c r="D8673">
        <v>2</v>
      </c>
    </row>
    <row r="8674" spans="1:4" x14ac:dyDescent="0.35">
      <c r="A8674" t="s">
        <v>12139</v>
      </c>
      <c r="B8674" s="1">
        <v>1.2999999999999999E-3</v>
      </c>
      <c r="C8674">
        <v>2</v>
      </c>
      <c r="D8674">
        <v>2</v>
      </c>
    </row>
    <row r="8675" spans="1:4" x14ac:dyDescent="0.35">
      <c r="A8675" t="s">
        <v>554</v>
      </c>
      <c r="B8675" s="1">
        <v>1.2999999999999999E-3</v>
      </c>
      <c r="C8675">
        <v>3</v>
      </c>
      <c r="D8675">
        <v>2</v>
      </c>
    </row>
    <row r="8676" spans="1:4" x14ac:dyDescent="0.35">
      <c r="A8676" t="s">
        <v>3454</v>
      </c>
      <c r="B8676" s="1">
        <v>1.2999999999999999E-3</v>
      </c>
      <c r="C8676">
        <v>2</v>
      </c>
      <c r="D8676">
        <v>2</v>
      </c>
    </row>
    <row r="8677" spans="1:4" x14ac:dyDescent="0.35">
      <c r="A8677" t="s">
        <v>11664</v>
      </c>
      <c r="B8677" s="1">
        <v>1.2999999999999999E-3</v>
      </c>
      <c r="C8677">
        <v>2</v>
      </c>
      <c r="D8677">
        <v>2</v>
      </c>
    </row>
    <row r="8678" spans="1:4" x14ac:dyDescent="0.35">
      <c r="A8678" t="s">
        <v>8951</v>
      </c>
      <c r="B8678" s="1">
        <v>1.2999999999999999E-3</v>
      </c>
      <c r="C8678">
        <v>4</v>
      </c>
      <c r="D8678">
        <v>2</v>
      </c>
    </row>
    <row r="8679" spans="1:4" x14ac:dyDescent="0.35">
      <c r="A8679" t="s">
        <v>6208</v>
      </c>
      <c r="B8679" s="1">
        <v>1.2999999999999999E-3</v>
      </c>
      <c r="C8679">
        <v>3</v>
      </c>
      <c r="D8679">
        <v>2</v>
      </c>
    </row>
    <row r="8680" spans="1:4" x14ac:dyDescent="0.35">
      <c r="A8680" t="s">
        <v>7550</v>
      </c>
      <c r="B8680" s="1">
        <v>1.2999999999999999E-3</v>
      </c>
      <c r="C8680">
        <v>2</v>
      </c>
      <c r="D8680">
        <v>2</v>
      </c>
    </row>
    <row r="8681" spans="1:4" x14ac:dyDescent="0.35">
      <c r="A8681" t="s">
        <v>11666</v>
      </c>
      <c r="B8681" s="1">
        <v>1.2999999999999999E-3</v>
      </c>
      <c r="C8681">
        <v>2</v>
      </c>
      <c r="D8681">
        <v>2</v>
      </c>
    </row>
    <row r="8682" spans="1:4" x14ac:dyDescent="0.35">
      <c r="A8682" t="s">
        <v>11667</v>
      </c>
      <c r="B8682" s="1">
        <v>1.2999999999999999E-3</v>
      </c>
      <c r="C8682">
        <v>2</v>
      </c>
      <c r="D8682">
        <v>2</v>
      </c>
    </row>
    <row r="8683" spans="1:4" x14ac:dyDescent="0.35">
      <c r="A8683" t="s">
        <v>11788</v>
      </c>
      <c r="B8683" s="1">
        <v>1.2999999999999999E-3</v>
      </c>
      <c r="C8683">
        <v>2</v>
      </c>
      <c r="D8683">
        <v>2</v>
      </c>
    </row>
    <row r="8684" spans="1:4" x14ac:dyDescent="0.35">
      <c r="A8684" t="s">
        <v>4287</v>
      </c>
      <c r="B8684" s="1">
        <v>1.2999999999999999E-3</v>
      </c>
      <c r="C8684">
        <v>2</v>
      </c>
      <c r="D8684">
        <v>2</v>
      </c>
    </row>
    <row r="8685" spans="1:4" x14ac:dyDescent="0.35">
      <c r="A8685" t="s">
        <v>11944</v>
      </c>
      <c r="B8685" s="1">
        <v>1.2999999999999999E-3</v>
      </c>
      <c r="C8685">
        <v>2</v>
      </c>
      <c r="D8685">
        <v>2</v>
      </c>
    </row>
    <row r="8686" spans="1:4" x14ac:dyDescent="0.35">
      <c r="A8686" t="s">
        <v>8254</v>
      </c>
      <c r="B8686" s="1">
        <v>1.2999999999999999E-3</v>
      </c>
      <c r="C8686">
        <v>2</v>
      </c>
      <c r="D8686">
        <v>2</v>
      </c>
    </row>
    <row r="8687" spans="1:4" x14ac:dyDescent="0.35">
      <c r="A8687" t="s">
        <v>7555</v>
      </c>
      <c r="B8687" s="1">
        <v>1.2999999999999999E-3</v>
      </c>
      <c r="C8687">
        <v>2</v>
      </c>
      <c r="D8687">
        <v>2</v>
      </c>
    </row>
    <row r="8688" spans="1:4" x14ac:dyDescent="0.35">
      <c r="A8688" t="s">
        <v>11668</v>
      </c>
      <c r="B8688" s="1">
        <v>1.2999999999999999E-3</v>
      </c>
      <c r="C8688">
        <v>2</v>
      </c>
      <c r="D8688">
        <v>2</v>
      </c>
    </row>
    <row r="8689" spans="1:4" x14ac:dyDescent="0.35">
      <c r="A8689" t="s">
        <v>11735</v>
      </c>
      <c r="B8689" s="1">
        <v>1.2999999999999999E-3</v>
      </c>
      <c r="C8689">
        <v>2</v>
      </c>
      <c r="D8689">
        <v>2</v>
      </c>
    </row>
    <row r="8690" spans="1:4" x14ac:dyDescent="0.35">
      <c r="A8690" t="s">
        <v>11572</v>
      </c>
      <c r="B8690" s="1">
        <v>1.2999999999999999E-3</v>
      </c>
      <c r="C8690">
        <v>2</v>
      </c>
      <c r="D8690">
        <v>2</v>
      </c>
    </row>
    <row r="8691" spans="1:4" x14ac:dyDescent="0.35">
      <c r="A8691" t="s">
        <v>12474</v>
      </c>
      <c r="B8691" s="1">
        <v>1.2999999999999999E-3</v>
      </c>
      <c r="C8691">
        <v>2</v>
      </c>
      <c r="D8691">
        <v>2</v>
      </c>
    </row>
    <row r="8692" spans="1:4" x14ac:dyDescent="0.35">
      <c r="A8692" t="s">
        <v>8131</v>
      </c>
      <c r="B8692" s="1">
        <v>1.2999999999999999E-3</v>
      </c>
      <c r="C8692">
        <v>2</v>
      </c>
      <c r="D8692">
        <v>2</v>
      </c>
    </row>
    <row r="8693" spans="1:4" x14ac:dyDescent="0.35">
      <c r="A8693" t="s">
        <v>4653</v>
      </c>
      <c r="B8693" s="1">
        <v>1.2999999999999999E-3</v>
      </c>
      <c r="C8693">
        <v>2</v>
      </c>
      <c r="D8693">
        <v>2</v>
      </c>
    </row>
    <row r="8694" spans="1:4" x14ac:dyDescent="0.35">
      <c r="A8694" t="s">
        <v>7556</v>
      </c>
      <c r="B8694" s="1">
        <v>1.2999999999999999E-3</v>
      </c>
      <c r="C8694">
        <v>2</v>
      </c>
      <c r="D8694">
        <v>2</v>
      </c>
    </row>
    <row r="8695" spans="1:4" x14ac:dyDescent="0.35">
      <c r="A8695" t="s">
        <v>11670</v>
      </c>
      <c r="B8695" s="1">
        <v>1.2999999999999999E-3</v>
      </c>
      <c r="C8695">
        <v>2</v>
      </c>
      <c r="D8695">
        <v>2</v>
      </c>
    </row>
    <row r="8696" spans="1:4" x14ac:dyDescent="0.35">
      <c r="A8696" t="s">
        <v>11671</v>
      </c>
      <c r="B8696" s="1">
        <v>1.2999999999999999E-3</v>
      </c>
      <c r="C8696">
        <v>2</v>
      </c>
      <c r="D8696">
        <v>2</v>
      </c>
    </row>
    <row r="8697" spans="1:4" x14ac:dyDescent="0.35">
      <c r="A8697" t="s">
        <v>4895</v>
      </c>
      <c r="B8697" s="1">
        <v>1.2999999999999999E-3</v>
      </c>
      <c r="C8697">
        <v>2</v>
      </c>
      <c r="D8697">
        <v>2</v>
      </c>
    </row>
    <row r="8698" spans="1:4" x14ac:dyDescent="0.35">
      <c r="A8698" t="s">
        <v>3462</v>
      </c>
      <c r="B8698" s="1">
        <v>1.2999999999999999E-3</v>
      </c>
      <c r="C8698">
        <v>2</v>
      </c>
      <c r="D8698">
        <v>2</v>
      </c>
    </row>
    <row r="8699" spans="1:4" x14ac:dyDescent="0.35">
      <c r="A8699" t="s">
        <v>8387</v>
      </c>
      <c r="B8699" s="1">
        <v>1.2999999999999999E-3</v>
      </c>
      <c r="C8699">
        <v>3</v>
      </c>
      <c r="D8699">
        <v>2</v>
      </c>
    </row>
    <row r="8700" spans="1:4" x14ac:dyDescent="0.35">
      <c r="A8700" t="s">
        <v>5550</v>
      </c>
      <c r="B8700" s="1">
        <v>1.2999999999999999E-3</v>
      </c>
      <c r="C8700">
        <v>2</v>
      </c>
      <c r="D8700">
        <v>2</v>
      </c>
    </row>
    <row r="8701" spans="1:4" x14ac:dyDescent="0.35">
      <c r="A8701" t="s">
        <v>11551</v>
      </c>
      <c r="B8701" s="1">
        <v>1.2999999999999999E-3</v>
      </c>
      <c r="C8701">
        <v>2</v>
      </c>
      <c r="D8701">
        <v>2</v>
      </c>
    </row>
    <row r="8702" spans="1:4" x14ac:dyDescent="0.35">
      <c r="A8702" t="s">
        <v>11834</v>
      </c>
      <c r="B8702" s="1">
        <v>1.2999999999999999E-3</v>
      </c>
      <c r="C8702">
        <v>3</v>
      </c>
      <c r="D8702">
        <v>2</v>
      </c>
    </row>
    <row r="8703" spans="1:4" x14ac:dyDescent="0.35">
      <c r="A8703" t="s">
        <v>4316</v>
      </c>
      <c r="B8703" s="1">
        <v>1.2999999999999999E-3</v>
      </c>
      <c r="C8703">
        <v>2</v>
      </c>
      <c r="D8703">
        <v>2</v>
      </c>
    </row>
    <row r="8704" spans="1:4" x14ac:dyDescent="0.35">
      <c r="A8704" t="s">
        <v>12174</v>
      </c>
      <c r="B8704" s="1">
        <v>1.2999999999999999E-3</v>
      </c>
      <c r="C8704">
        <v>2</v>
      </c>
      <c r="D8704">
        <v>2</v>
      </c>
    </row>
    <row r="8705" spans="1:4" x14ac:dyDescent="0.35">
      <c r="A8705" t="s">
        <v>12529</v>
      </c>
      <c r="B8705" s="1">
        <v>1.2999999999999999E-3</v>
      </c>
      <c r="C8705">
        <v>2</v>
      </c>
      <c r="D8705">
        <v>2</v>
      </c>
    </row>
    <row r="8706" spans="1:4" x14ac:dyDescent="0.35">
      <c r="A8706" t="s">
        <v>11672</v>
      </c>
      <c r="B8706" s="1">
        <v>1.2999999999999999E-3</v>
      </c>
      <c r="C8706">
        <v>2</v>
      </c>
      <c r="D8706">
        <v>2</v>
      </c>
    </row>
    <row r="8707" spans="1:4" x14ac:dyDescent="0.35">
      <c r="A8707" t="s">
        <v>11673</v>
      </c>
      <c r="B8707" s="1">
        <v>1.2999999999999999E-3</v>
      </c>
      <c r="C8707">
        <v>2</v>
      </c>
      <c r="D8707">
        <v>2</v>
      </c>
    </row>
    <row r="8708" spans="1:4" x14ac:dyDescent="0.35">
      <c r="A8708" t="s">
        <v>9120</v>
      </c>
      <c r="B8708" s="1">
        <v>1.2999999999999999E-3</v>
      </c>
      <c r="C8708">
        <v>2</v>
      </c>
      <c r="D8708">
        <v>2</v>
      </c>
    </row>
    <row r="8709" spans="1:4" x14ac:dyDescent="0.35">
      <c r="A8709" t="s">
        <v>11599</v>
      </c>
      <c r="B8709" s="1">
        <v>1.2999999999999999E-3</v>
      </c>
      <c r="C8709">
        <v>2</v>
      </c>
      <c r="D8709">
        <v>2</v>
      </c>
    </row>
    <row r="8710" spans="1:4" x14ac:dyDescent="0.35">
      <c r="A8710" t="s">
        <v>7560</v>
      </c>
      <c r="B8710" s="1">
        <v>1.2999999999999999E-3</v>
      </c>
      <c r="C8710">
        <v>4</v>
      </c>
      <c r="D8710">
        <v>2</v>
      </c>
    </row>
    <row r="8711" spans="1:4" x14ac:dyDescent="0.35">
      <c r="A8711" t="s">
        <v>11674</v>
      </c>
      <c r="B8711" s="1">
        <v>1.2999999999999999E-3</v>
      </c>
      <c r="C8711">
        <v>3</v>
      </c>
      <c r="D8711">
        <v>2</v>
      </c>
    </row>
    <row r="8712" spans="1:4" x14ac:dyDescent="0.35">
      <c r="A8712" t="s">
        <v>6537</v>
      </c>
      <c r="B8712" s="1">
        <v>1.2999999999999999E-3</v>
      </c>
      <c r="C8712">
        <v>2</v>
      </c>
      <c r="D8712">
        <v>2</v>
      </c>
    </row>
    <row r="8713" spans="1:4" x14ac:dyDescent="0.35">
      <c r="A8713" t="s">
        <v>11675</v>
      </c>
      <c r="B8713" s="1">
        <v>1.2999999999999999E-3</v>
      </c>
      <c r="C8713">
        <v>3</v>
      </c>
      <c r="D8713">
        <v>2</v>
      </c>
    </row>
    <row r="8714" spans="1:4" x14ac:dyDescent="0.35">
      <c r="A8714" t="s">
        <v>6538</v>
      </c>
      <c r="B8714" s="1">
        <v>1.2999999999999999E-3</v>
      </c>
      <c r="C8714">
        <v>3</v>
      </c>
      <c r="D8714">
        <v>2</v>
      </c>
    </row>
    <row r="8715" spans="1:4" x14ac:dyDescent="0.35">
      <c r="A8715" t="s">
        <v>12449</v>
      </c>
      <c r="B8715" s="1">
        <v>1.2999999999999999E-3</v>
      </c>
      <c r="C8715">
        <v>2</v>
      </c>
      <c r="D8715">
        <v>2</v>
      </c>
    </row>
    <row r="8716" spans="1:4" x14ac:dyDescent="0.35">
      <c r="A8716" t="s">
        <v>9416</v>
      </c>
      <c r="B8716" s="1">
        <v>1.2999999999999999E-3</v>
      </c>
      <c r="C8716">
        <v>2</v>
      </c>
      <c r="D8716">
        <v>2</v>
      </c>
    </row>
    <row r="8717" spans="1:4" x14ac:dyDescent="0.35">
      <c r="A8717" t="s">
        <v>9468</v>
      </c>
      <c r="B8717" s="1">
        <v>1.2999999999999999E-3</v>
      </c>
      <c r="C8717">
        <v>2</v>
      </c>
      <c r="D8717">
        <v>2</v>
      </c>
    </row>
    <row r="8718" spans="1:4" x14ac:dyDescent="0.35">
      <c r="A8718" t="s">
        <v>12265</v>
      </c>
      <c r="B8718" s="1">
        <v>1.2999999999999999E-3</v>
      </c>
      <c r="C8718">
        <v>2</v>
      </c>
      <c r="D8718">
        <v>2</v>
      </c>
    </row>
    <row r="8719" spans="1:4" x14ac:dyDescent="0.35">
      <c r="A8719" t="s">
        <v>12264</v>
      </c>
      <c r="B8719" s="1">
        <v>1.2999999999999999E-3</v>
      </c>
      <c r="C8719">
        <v>4</v>
      </c>
      <c r="D8719">
        <v>2</v>
      </c>
    </row>
    <row r="8720" spans="1:4" x14ac:dyDescent="0.35">
      <c r="A8720" t="s">
        <v>9860</v>
      </c>
      <c r="B8720" s="1">
        <v>1.2999999999999999E-3</v>
      </c>
      <c r="C8720">
        <v>2</v>
      </c>
      <c r="D8720">
        <v>2</v>
      </c>
    </row>
    <row r="8721" spans="1:4" x14ac:dyDescent="0.35">
      <c r="A8721" t="s">
        <v>12532</v>
      </c>
      <c r="B8721" s="1">
        <v>1.2999999999999999E-3</v>
      </c>
      <c r="C8721">
        <v>2</v>
      </c>
      <c r="D8721">
        <v>2</v>
      </c>
    </row>
    <row r="8722" spans="1:4" x14ac:dyDescent="0.35">
      <c r="A8722" t="s">
        <v>12458</v>
      </c>
      <c r="B8722" s="1">
        <v>1.2999999999999999E-3</v>
      </c>
      <c r="C8722">
        <v>2</v>
      </c>
      <c r="D8722">
        <v>2</v>
      </c>
    </row>
    <row r="8723" spans="1:4" x14ac:dyDescent="0.35">
      <c r="A8723" t="s">
        <v>11478</v>
      </c>
      <c r="B8723" s="1">
        <v>1.2999999999999999E-3</v>
      </c>
      <c r="C8723">
        <v>2</v>
      </c>
      <c r="D8723">
        <v>2</v>
      </c>
    </row>
    <row r="8724" spans="1:4" x14ac:dyDescent="0.35">
      <c r="A8724" t="s">
        <v>12281</v>
      </c>
      <c r="B8724" s="1">
        <v>1.2999999999999999E-3</v>
      </c>
      <c r="C8724">
        <v>2</v>
      </c>
      <c r="D8724">
        <v>2</v>
      </c>
    </row>
    <row r="8725" spans="1:4" x14ac:dyDescent="0.35">
      <c r="A8725" t="s">
        <v>12280</v>
      </c>
      <c r="B8725" s="1">
        <v>1.2999999999999999E-3</v>
      </c>
      <c r="C8725">
        <v>2</v>
      </c>
      <c r="D8725">
        <v>2</v>
      </c>
    </row>
    <row r="8726" spans="1:4" x14ac:dyDescent="0.35">
      <c r="A8726" t="s">
        <v>12279</v>
      </c>
      <c r="B8726" s="1">
        <v>1.2999999999999999E-3</v>
      </c>
      <c r="C8726">
        <v>2</v>
      </c>
      <c r="D8726">
        <v>2</v>
      </c>
    </row>
    <row r="8727" spans="1:4" x14ac:dyDescent="0.35">
      <c r="A8727" t="s">
        <v>12436</v>
      </c>
      <c r="B8727" s="1">
        <v>1.2999999999999999E-3</v>
      </c>
      <c r="C8727">
        <v>2</v>
      </c>
      <c r="D8727">
        <v>2</v>
      </c>
    </row>
    <row r="8728" spans="1:4" x14ac:dyDescent="0.35">
      <c r="A8728" t="s">
        <v>11710</v>
      </c>
      <c r="B8728" s="1">
        <v>1.2999999999999999E-3</v>
      </c>
      <c r="C8728">
        <v>2</v>
      </c>
      <c r="D8728">
        <v>2</v>
      </c>
    </row>
    <row r="8729" spans="1:4" x14ac:dyDescent="0.35">
      <c r="A8729" t="s">
        <v>12089</v>
      </c>
      <c r="B8729" s="1">
        <v>1.2999999999999999E-3</v>
      </c>
      <c r="C8729">
        <v>2</v>
      </c>
      <c r="D8729">
        <v>2</v>
      </c>
    </row>
    <row r="8730" spans="1:4" x14ac:dyDescent="0.35">
      <c r="A8730" t="s">
        <v>12278</v>
      </c>
      <c r="B8730" s="1">
        <v>1.2999999999999999E-3</v>
      </c>
      <c r="C8730">
        <v>2</v>
      </c>
      <c r="D8730">
        <v>2</v>
      </c>
    </row>
    <row r="8731" spans="1:4" x14ac:dyDescent="0.35">
      <c r="A8731" t="s">
        <v>11677</v>
      </c>
      <c r="B8731" s="1">
        <v>1.2999999999999999E-3</v>
      </c>
      <c r="C8731">
        <v>2</v>
      </c>
      <c r="D8731">
        <v>2</v>
      </c>
    </row>
    <row r="8732" spans="1:4" x14ac:dyDescent="0.35">
      <c r="A8732" t="s">
        <v>1787</v>
      </c>
      <c r="B8732" s="1">
        <v>1.2999999999999999E-3</v>
      </c>
      <c r="C8732">
        <v>2</v>
      </c>
      <c r="D8732">
        <v>2</v>
      </c>
    </row>
    <row r="8733" spans="1:4" x14ac:dyDescent="0.35">
      <c r="A8733" t="s">
        <v>12507</v>
      </c>
      <c r="B8733" s="1">
        <v>1.2999999999999999E-3</v>
      </c>
      <c r="C8733">
        <v>2</v>
      </c>
      <c r="D8733">
        <v>2</v>
      </c>
    </row>
    <row r="8734" spans="1:4" x14ac:dyDescent="0.35">
      <c r="A8734" t="s">
        <v>3973</v>
      </c>
      <c r="B8734" s="1">
        <v>1.2999999999999999E-3</v>
      </c>
      <c r="C8734">
        <v>2</v>
      </c>
      <c r="D8734">
        <v>2</v>
      </c>
    </row>
    <row r="8735" spans="1:4" x14ac:dyDescent="0.35">
      <c r="A8735" t="s">
        <v>7368</v>
      </c>
      <c r="B8735" s="1">
        <v>1.2999999999999999E-3</v>
      </c>
      <c r="C8735">
        <v>2</v>
      </c>
      <c r="D8735">
        <v>2</v>
      </c>
    </row>
    <row r="8736" spans="1:4" x14ac:dyDescent="0.35">
      <c r="A8736" t="s">
        <v>7561</v>
      </c>
      <c r="B8736" s="1">
        <v>1.2999999999999999E-3</v>
      </c>
      <c r="C8736">
        <v>3</v>
      </c>
      <c r="D8736">
        <v>2</v>
      </c>
    </row>
    <row r="8737" spans="1:4" x14ac:dyDescent="0.35">
      <c r="A8737" t="s">
        <v>3026</v>
      </c>
      <c r="B8737" s="1">
        <v>1.2999999999999999E-3</v>
      </c>
      <c r="C8737">
        <v>2</v>
      </c>
      <c r="D8737">
        <v>2</v>
      </c>
    </row>
    <row r="8738" spans="1:4" x14ac:dyDescent="0.35">
      <c r="A8738" t="s">
        <v>1487</v>
      </c>
      <c r="B8738" s="1">
        <v>1.2999999999999999E-3</v>
      </c>
      <c r="C8738">
        <v>2</v>
      </c>
      <c r="D8738">
        <v>2</v>
      </c>
    </row>
    <row r="8739" spans="1:4" x14ac:dyDescent="0.35">
      <c r="A8739" t="s">
        <v>2542</v>
      </c>
      <c r="B8739" s="1">
        <v>1.2999999999999999E-3</v>
      </c>
      <c r="C8739">
        <v>3</v>
      </c>
      <c r="D8739">
        <v>2</v>
      </c>
    </row>
    <row r="8740" spans="1:4" x14ac:dyDescent="0.35">
      <c r="A8740" t="s">
        <v>3898</v>
      </c>
      <c r="B8740" s="1">
        <v>1.2999999999999999E-3</v>
      </c>
      <c r="C8740">
        <v>3</v>
      </c>
      <c r="D8740">
        <v>2</v>
      </c>
    </row>
    <row r="8741" spans="1:4" x14ac:dyDescent="0.35">
      <c r="A8741" t="s">
        <v>11428</v>
      </c>
      <c r="B8741" s="1">
        <v>1.2999999999999999E-3</v>
      </c>
      <c r="C8741">
        <v>2</v>
      </c>
      <c r="D8741">
        <v>2</v>
      </c>
    </row>
    <row r="8742" spans="1:4" x14ac:dyDescent="0.35">
      <c r="A8742" t="s">
        <v>10210</v>
      </c>
      <c r="B8742" s="1">
        <v>1.2999999999999999E-3</v>
      </c>
      <c r="C8742">
        <v>2</v>
      </c>
      <c r="D8742">
        <v>2</v>
      </c>
    </row>
    <row r="8743" spans="1:4" x14ac:dyDescent="0.35">
      <c r="A8743" t="s">
        <v>4493</v>
      </c>
      <c r="B8743" s="1">
        <v>1.2999999999999999E-3</v>
      </c>
      <c r="C8743">
        <v>2</v>
      </c>
      <c r="D8743">
        <v>2</v>
      </c>
    </row>
    <row r="8744" spans="1:4" x14ac:dyDescent="0.35">
      <c r="A8744" t="s">
        <v>9640</v>
      </c>
      <c r="B8744" s="1">
        <v>1.2999999999999999E-3</v>
      </c>
      <c r="C8744">
        <v>2</v>
      </c>
      <c r="D8744">
        <v>2</v>
      </c>
    </row>
    <row r="8745" spans="1:4" x14ac:dyDescent="0.35">
      <c r="A8745" t="s">
        <v>12311</v>
      </c>
      <c r="B8745" s="1">
        <v>1.2999999999999999E-3</v>
      </c>
      <c r="C8745">
        <v>2</v>
      </c>
      <c r="D8745">
        <v>2</v>
      </c>
    </row>
    <row r="8746" spans="1:4" x14ac:dyDescent="0.35">
      <c r="A8746" t="s">
        <v>265</v>
      </c>
      <c r="B8746" s="1">
        <v>1.2999999999999999E-3</v>
      </c>
      <c r="C8746">
        <v>3</v>
      </c>
      <c r="D8746">
        <v>2</v>
      </c>
    </row>
    <row r="8747" spans="1:4" x14ac:dyDescent="0.35">
      <c r="A8747" t="s">
        <v>11679</v>
      </c>
      <c r="B8747" s="1">
        <v>1.2999999999999999E-3</v>
      </c>
      <c r="C8747">
        <v>2</v>
      </c>
      <c r="D8747">
        <v>2</v>
      </c>
    </row>
    <row r="8748" spans="1:4" x14ac:dyDescent="0.35">
      <c r="A8748" t="s">
        <v>3615</v>
      </c>
      <c r="B8748" s="1">
        <v>1.2999999999999999E-3</v>
      </c>
      <c r="C8748">
        <v>2</v>
      </c>
      <c r="D8748">
        <v>2</v>
      </c>
    </row>
    <row r="8749" spans="1:4" x14ac:dyDescent="0.35">
      <c r="A8749" t="s">
        <v>8355</v>
      </c>
      <c r="B8749" s="1">
        <v>1.2999999999999999E-3</v>
      </c>
      <c r="C8749">
        <v>2</v>
      </c>
      <c r="D8749">
        <v>2</v>
      </c>
    </row>
    <row r="8750" spans="1:4" x14ac:dyDescent="0.35">
      <c r="A8750" t="s">
        <v>11680</v>
      </c>
      <c r="B8750" s="1">
        <v>1.2999999999999999E-3</v>
      </c>
      <c r="C8750">
        <v>2</v>
      </c>
      <c r="D8750">
        <v>2</v>
      </c>
    </row>
    <row r="8751" spans="1:4" x14ac:dyDescent="0.35">
      <c r="A8751" t="s">
        <v>9643</v>
      </c>
      <c r="B8751" s="1">
        <v>1.2999999999999999E-3</v>
      </c>
      <c r="C8751">
        <v>2</v>
      </c>
      <c r="D8751">
        <v>2</v>
      </c>
    </row>
    <row r="8752" spans="1:4" x14ac:dyDescent="0.35">
      <c r="A8752" t="s">
        <v>12122</v>
      </c>
      <c r="B8752" s="1">
        <v>1.2999999999999999E-3</v>
      </c>
      <c r="C8752">
        <v>2</v>
      </c>
      <c r="D8752">
        <v>2</v>
      </c>
    </row>
    <row r="8753" spans="1:4" x14ac:dyDescent="0.35">
      <c r="A8753" t="s">
        <v>6613</v>
      </c>
      <c r="B8753" s="1">
        <v>1.2999999999999999E-3</v>
      </c>
      <c r="C8753">
        <v>2</v>
      </c>
      <c r="D8753">
        <v>2</v>
      </c>
    </row>
    <row r="8754" spans="1:4" x14ac:dyDescent="0.35">
      <c r="A8754" t="s">
        <v>11682</v>
      </c>
      <c r="B8754" s="1">
        <v>1.2999999999999999E-3</v>
      </c>
      <c r="C8754">
        <v>2</v>
      </c>
      <c r="D8754">
        <v>2</v>
      </c>
    </row>
    <row r="8755" spans="1:4" x14ac:dyDescent="0.35">
      <c r="A8755" t="s">
        <v>6441</v>
      </c>
      <c r="B8755" s="1">
        <v>1.2999999999999999E-3</v>
      </c>
      <c r="C8755">
        <v>2</v>
      </c>
      <c r="D8755">
        <v>2</v>
      </c>
    </row>
    <row r="8756" spans="1:4" x14ac:dyDescent="0.35">
      <c r="A8756" t="s">
        <v>12228</v>
      </c>
      <c r="B8756" s="1">
        <v>1.2999999999999999E-3</v>
      </c>
      <c r="C8756">
        <v>2</v>
      </c>
      <c r="D8756">
        <v>2</v>
      </c>
    </row>
    <row r="8757" spans="1:4" x14ac:dyDescent="0.35">
      <c r="A8757" t="s">
        <v>5674</v>
      </c>
      <c r="B8757" s="1">
        <v>1.2999999999999999E-3</v>
      </c>
      <c r="C8757">
        <v>2</v>
      </c>
      <c r="D8757">
        <v>2</v>
      </c>
    </row>
    <row r="8758" spans="1:4" x14ac:dyDescent="0.35">
      <c r="A8758" t="s">
        <v>4385</v>
      </c>
      <c r="B8758" s="1">
        <v>1.2999999999999999E-3</v>
      </c>
      <c r="C8758">
        <v>2</v>
      </c>
      <c r="D8758">
        <v>2</v>
      </c>
    </row>
    <row r="8759" spans="1:4" x14ac:dyDescent="0.35">
      <c r="A8759" t="s">
        <v>12226</v>
      </c>
      <c r="B8759" s="1">
        <v>1.2999999999999999E-3</v>
      </c>
      <c r="C8759">
        <v>2</v>
      </c>
      <c r="D8759">
        <v>2</v>
      </c>
    </row>
    <row r="8760" spans="1:4" x14ac:dyDescent="0.35">
      <c r="A8760" t="s">
        <v>4165</v>
      </c>
      <c r="B8760" s="1">
        <v>1.2999999999999999E-3</v>
      </c>
      <c r="C8760">
        <v>2</v>
      </c>
      <c r="D8760">
        <v>2</v>
      </c>
    </row>
    <row r="8761" spans="1:4" x14ac:dyDescent="0.35">
      <c r="A8761" t="s">
        <v>6784</v>
      </c>
      <c r="B8761" s="1">
        <v>1.2999999999999999E-3</v>
      </c>
      <c r="C8761">
        <v>3</v>
      </c>
      <c r="D8761">
        <v>2</v>
      </c>
    </row>
    <row r="8762" spans="1:4" x14ac:dyDescent="0.35">
      <c r="A8762" t="s">
        <v>4885</v>
      </c>
      <c r="B8762" s="1">
        <v>1.2999999999999999E-3</v>
      </c>
      <c r="C8762">
        <v>3</v>
      </c>
      <c r="D8762">
        <v>2</v>
      </c>
    </row>
    <row r="8763" spans="1:4" x14ac:dyDescent="0.35">
      <c r="A8763" t="s">
        <v>7478</v>
      </c>
      <c r="B8763" s="1">
        <v>1.2999999999999999E-3</v>
      </c>
      <c r="C8763">
        <v>2</v>
      </c>
      <c r="D8763">
        <v>2</v>
      </c>
    </row>
    <row r="8764" spans="1:4" x14ac:dyDescent="0.35">
      <c r="A8764" t="s">
        <v>11976</v>
      </c>
      <c r="B8764" s="1">
        <v>1.2999999999999999E-3</v>
      </c>
      <c r="C8764">
        <v>2</v>
      </c>
      <c r="D8764">
        <v>2</v>
      </c>
    </row>
    <row r="8765" spans="1:4" x14ac:dyDescent="0.35">
      <c r="A8765" t="s">
        <v>5049</v>
      </c>
      <c r="B8765" s="1">
        <v>1.2999999999999999E-3</v>
      </c>
      <c r="C8765">
        <v>2</v>
      </c>
      <c r="D8765">
        <v>2</v>
      </c>
    </row>
    <row r="8766" spans="1:4" x14ac:dyDescent="0.35">
      <c r="A8766" t="s">
        <v>7781</v>
      </c>
      <c r="B8766" s="1">
        <v>1.2999999999999999E-3</v>
      </c>
      <c r="C8766">
        <v>2</v>
      </c>
      <c r="D8766">
        <v>2</v>
      </c>
    </row>
    <row r="8767" spans="1:4" x14ac:dyDescent="0.35">
      <c r="A8767" t="s">
        <v>9093</v>
      </c>
      <c r="B8767" s="1">
        <v>1.2999999999999999E-3</v>
      </c>
      <c r="C8767">
        <v>2</v>
      </c>
      <c r="D8767">
        <v>2</v>
      </c>
    </row>
    <row r="8768" spans="1:4" x14ac:dyDescent="0.35">
      <c r="A8768" t="s">
        <v>8229</v>
      </c>
      <c r="B8768" s="1">
        <v>1.2999999999999999E-3</v>
      </c>
      <c r="C8768">
        <v>2</v>
      </c>
      <c r="D8768">
        <v>2</v>
      </c>
    </row>
    <row r="8769" spans="1:4" x14ac:dyDescent="0.35">
      <c r="A8769" t="s">
        <v>3815</v>
      </c>
      <c r="B8769" s="1">
        <v>1.2999999999999999E-3</v>
      </c>
      <c r="C8769">
        <v>2</v>
      </c>
      <c r="D8769">
        <v>2</v>
      </c>
    </row>
    <row r="8770" spans="1:4" x14ac:dyDescent="0.35">
      <c r="A8770" t="s">
        <v>2029</v>
      </c>
      <c r="B8770" s="1">
        <v>1.2999999999999999E-3</v>
      </c>
      <c r="C8770">
        <v>5</v>
      </c>
      <c r="D8770">
        <v>2</v>
      </c>
    </row>
    <row r="8771" spans="1:4" x14ac:dyDescent="0.35">
      <c r="A8771" t="s">
        <v>2519</v>
      </c>
      <c r="B8771" s="1">
        <v>1.2999999999999999E-3</v>
      </c>
      <c r="C8771">
        <v>2</v>
      </c>
      <c r="D8771">
        <v>2</v>
      </c>
    </row>
    <row r="8772" spans="1:4" x14ac:dyDescent="0.35">
      <c r="A8772" t="s">
        <v>3855</v>
      </c>
      <c r="B8772" s="1">
        <v>1.2999999999999999E-3</v>
      </c>
      <c r="C8772">
        <v>2</v>
      </c>
      <c r="D8772">
        <v>2</v>
      </c>
    </row>
    <row r="8773" spans="1:4" x14ac:dyDescent="0.35">
      <c r="A8773" t="s">
        <v>12319</v>
      </c>
      <c r="B8773" s="1">
        <v>1.2999999999999999E-3</v>
      </c>
      <c r="C8773">
        <v>2</v>
      </c>
      <c r="D8773">
        <v>2</v>
      </c>
    </row>
    <row r="8774" spans="1:4" x14ac:dyDescent="0.35">
      <c r="A8774" t="s">
        <v>8703</v>
      </c>
      <c r="B8774" s="1">
        <v>1.2999999999999999E-3</v>
      </c>
      <c r="C8774">
        <v>4</v>
      </c>
      <c r="D8774">
        <v>2</v>
      </c>
    </row>
    <row r="8775" spans="1:4" x14ac:dyDescent="0.35">
      <c r="A8775" t="s">
        <v>12419</v>
      </c>
      <c r="B8775" s="1">
        <v>1.2999999999999999E-3</v>
      </c>
      <c r="C8775">
        <v>2</v>
      </c>
      <c r="D8775">
        <v>2</v>
      </c>
    </row>
    <row r="8776" spans="1:4" x14ac:dyDescent="0.35">
      <c r="A8776" t="s">
        <v>11683</v>
      </c>
      <c r="B8776" s="1">
        <v>1.2999999999999999E-3</v>
      </c>
      <c r="C8776">
        <v>4</v>
      </c>
      <c r="D8776">
        <v>2</v>
      </c>
    </row>
    <row r="8777" spans="1:4" x14ac:dyDescent="0.35">
      <c r="A8777" t="s">
        <v>936</v>
      </c>
      <c r="B8777" s="1">
        <v>1.2999999999999999E-3</v>
      </c>
      <c r="C8777">
        <v>2</v>
      </c>
      <c r="D8777">
        <v>2</v>
      </c>
    </row>
    <row r="8778" spans="1:4" x14ac:dyDescent="0.35">
      <c r="A8778" t="s">
        <v>5753</v>
      </c>
      <c r="B8778" s="1">
        <v>1.2999999999999999E-3</v>
      </c>
      <c r="C8778">
        <v>3</v>
      </c>
      <c r="D8778">
        <v>2</v>
      </c>
    </row>
    <row r="8779" spans="1:4" x14ac:dyDescent="0.35">
      <c r="A8779" t="s">
        <v>4898</v>
      </c>
      <c r="B8779" s="1">
        <v>1.2999999999999999E-3</v>
      </c>
      <c r="C8779">
        <v>2</v>
      </c>
      <c r="D8779">
        <v>2</v>
      </c>
    </row>
    <row r="8780" spans="1:4" x14ac:dyDescent="0.35">
      <c r="A8780" t="s">
        <v>8721</v>
      </c>
      <c r="B8780" s="1">
        <v>1.2999999999999999E-3</v>
      </c>
      <c r="C8780">
        <v>2</v>
      </c>
      <c r="D8780">
        <v>2</v>
      </c>
    </row>
    <row r="8781" spans="1:4" x14ac:dyDescent="0.35">
      <c r="A8781" t="s">
        <v>3962</v>
      </c>
      <c r="B8781" s="1">
        <v>1.2999999999999999E-3</v>
      </c>
      <c r="C8781">
        <v>2</v>
      </c>
      <c r="D8781">
        <v>2</v>
      </c>
    </row>
    <row r="8782" spans="1:4" x14ac:dyDescent="0.35">
      <c r="A8782" t="s">
        <v>1449</v>
      </c>
      <c r="B8782" s="1">
        <v>1.2999999999999999E-3</v>
      </c>
      <c r="C8782">
        <v>2</v>
      </c>
      <c r="D8782">
        <v>2</v>
      </c>
    </row>
    <row r="8783" spans="1:4" x14ac:dyDescent="0.35">
      <c r="A8783" t="s">
        <v>2012</v>
      </c>
      <c r="B8783" s="1">
        <v>1.2999999999999999E-3</v>
      </c>
      <c r="C8783">
        <v>3</v>
      </c>
      <c r="D8783">
        <v>2</v>
      </c>
    </row>
    <row r="8784" spans="1:4" x14ac:dyDescent="0.35">
      <c r="A8784" t="s">
        <v>1450</v>
      </c>
      <c r="B8784" s="1">
        <v>1.2999999999999999E-3</v>
      </c>
      <c r="C8784">
        <v>4</v>
      </c>
      <c r="D8784">
        <v>2</v>
      </c>
    </row>
    <row r="8785" spans="1:4" x14ac:dyDescent="0.35">
      <c r="A8785" t="s">
        <v>12378</v>
      </c>
      <c r="B8785" s="1">
        <v>1.2999999999999999E-3</v>
      </c>
      <c r="C8785">
        <v>2</v>
      </c>
      <c r="D8785">
        <v>2</v>
      </c>
    </row>
    <row r="8786" spans="1:4" x14ac:dyDescent="0.35">
      <c r="A8786" t="s">
        <v>10165</v>
      </c>
      <c r="B8786" s="1">
        <v>1.2999999999999999E-3</v>
      </c>
      <c r="C8786">
        <v>3</v>
      </c>
      <c r="D8786">
        <v>2</v>
      </c>
    </row>
    <row r="8787" spans="1:4" x14ac:dyDescent="0.35">
      <c r="A8787" t="s">
        <v>8780</v>
      </c>
      <c r="B8787" s="1">
        <v>1.2999999999999999E-3</v>
      </c>
      <c r="C8787">
        <v>3</v>
      </c>
      <c r="D8787">
        <v>2</v>
      </c>
    </row>
    <row r="8788" spans="1:4" x14ac:dyDescent="0.35">
      <c r="A8788" t="s">
        <v>10053</v>
      </c>
      <c r="B8788" s="1">
        <v>1.2999999999999999E-3</v>
      </c>
      <c r="C8788">
        <v>2</v>
      </c>
      <c r="D8788">
        <v>2</v>
      </c>
    </row>
    <row r="8789" spans="1:4" x14ac:dyDescent="0.35">
      <c r="A8789" t="s">
        <v>6136</v>
      </c>
      <c r="B8789" s="1">
        <v>1.2999999999999999E-3</v>
      </c>
      <c r="C8789">
        <v>3</v>
      </c>
      <c r="D8789">
        <v>2</v>
      </c>
    </row>
    <row r="8790" spans="1:4" x14ac:dyDescent="0.35">
      <c r="A8790" t="s">
        <v>2912</v>
      </c>
      <c r="B8790" s="1">
        <v>1.2999999999999999E-3</v>
      </c>
      <c r="C8790">
        <v>2</v>
      </c>
      <c r="D8790">
        <v>2</v>
      </c>
    </row>
    <row r="8791" spans="1:4" x14ac:dyDescent="0.35">
      <c r="A8791" t="s">
        <v>4585</v>
      </c>
      <c r="B8791" s="1">
        <v>1.2999999999999999E-3</v>
      </c>
      <c r="C8791">
        <v>8</v>
      </c>
      <c r="D8791">
        <v>2</v>
      </c>
    </row>
    <row r="8792" spans="1:4" x14ac:dyDescent="0.35">
      <c r="A8792" t="s">
        <v>6637</v>
      </c>
      <c r="B8792" s="1">
        <v>1.2999999999999999E-3</v>
      </c>
      <c r="C8792">
        <v>2</v>
      </c>
      <c r="D8792">
        <v>2</v>
      </c>
    </row>
    <row r="8793" spans="1:4" x14ac:dyDescent="0.35">
      <c r="A8793" t="s">
        <v>12017</v>
      </c>
      <c r="B8793" s="1">
        <v>1.2999999999999999E-3</v>
      </c>
      <c r="C8793">
        <v>2</v>
      </c>
      <c r="D8793">
        <v>2</v>
      </c>
    </row>
    <row r="8794" spans="1:4" x14ac:dyDescent="0.35">
      <c r="A8794" t="s">
        <v>12244</v>
      </c>
      <c r="B8794" s="1">
        <v>1.2999999999999999E-3</v>
      </c>
      <c r="C8794">
        <v>2</v>
      </c>
      <c r="D8794">
        <v>2</v>
      </c>
    </row>
    <row r="8795" spans="1:4" x14ac:dyDescent="0.35">
      <c r="A8795" t="s">
        <v>8207</v>
      </c>
      <c r="B8795" s="1">
        <v>1.2999999999999999E-3</v>
      </c>
      <c r="C8795">
        <v>2</v>
      </c>
      <c r="D8795">
        <v>2</v>
      </c>
    </row>
    <row r="8796" spans="1:4" x14ac:dyDescent="0.35">
      <c r="A8796" t="s">
        <v>12452</v>
      </c>
      <c r="B8796" s="1">
        <v>1.2999999999999999E-3</v>
      </c>
      <c r="C8796">
        <v>2</v>
      </c>
      <c r="D8796">
        <v>2</v>
      </c>
    </row>
    <row r="8797" spans="1:4" x14ac:dyDescent="0.35">
      <c r="A8797" t="s">
        <v>1832</v>
      </c>
      <c r="B8797" s="1">
        <v>1.2999999999999999E-3</v>
      </c>
      <c r="C8797">
        <v>2</v>
      </c>
      <c r="D8797">
        <v>2</v>
      </c>
    </row>
    <row r="8798" spans="1:4" x14ac:dyDescent="0.35">
      <c r="A8798" t="s">
        <v>12010</v>
      </c>
      <c r="B8798" s="1">
        <v>1.2999999999999999E-3</v>
      </c>
      <c r="C8798">
        <v>2</v>
      </c>
      <c r="D8798">
        <v>2</v>
      </c>
    </row>
    <row r="8799" spans="1:4" x14ac:dyDescent="0.35">
      <c r="A8799" t="s">
        <v>9516</v>
      </c>
      <c r="B8799" s="1">
        <v>1.2999999999999999E-3</v>
      </c>
      <c r="C8799">
        <v>3</v>
      </c>
      <c r="D8799">
        <v>2</v>
      </c>
    </row>
    <row r="8800" spans="1:4" x14ac:dyDescent="0.35">
      <c r="A8800" t="s">
        <v>7469</v>
      </c>
      <c r="B8800" s="1">
        <v>1.2999999999999999E-3</v>
      </c>
      <c r="C8800">
        <v>2</v>
      </c>
      <c r="D8800">
        <v>2</v>
      </c>
    </row>
    <row r="8801" spans="1:4" x14ac:dyDescent="0.35">
      <c r="A8801" t="s">
        <v>8441</v>
      </c>
      <c r="B8801" s="1">
        <v>1.2999999999999999E-3</v>
      </c>
      <c r="C8801">
        <v>3</v>
      </c>
      <c r="D8801">
        <v>2</v>
      </c>
    </row>
    <row r="8802" spans="1:4" x14ac:dyDescent="0.35">
      <c r="A8802" t="s">
        <v>5755</v>
      </c>
      <c r="B8802" s="1">
        <v>1.2999999999999999E-3</v>
      </c>
      <c r="C8802">
        <v>2</v>
      </c>
      <c r="D8802">
        <v>2</v>
      </c>
    </row>
    <row r="8803" spans="1:4" x14ac:dyDescent="0.35">
      <c r="A8803" t="s">
        <v>1315</v>
      </c>
      <c r="B8803" s="1">
        <v>1.2999999999999999E-3</v>
      </c>
      <c r="C8803">
        <v>2</v>
      </c>
      <c r="D8803">
        <v>2</v>
      </c>
    </row>
    <row r="8804" spans="1:4" x14ac:dyDescent="0.35">
      <c r="A8804" t="s">
        <v>851</v>
      </c>
      <c r="B8804" s="1">
        <v>1.2999999999999999E-3</v>
      </c>
      <c r="C8804">
        <v>4</v>
      </c>
      <c r="D8804">
        <v>2</v>
      </c>
    </row>
    <row r="8805" spans="1:4" x14ac:dyDescent="0.35">
      <c r="A8805" t="s">
        <v>5050</v>
      </c>
      <c r="B8805" s="1">
        <v>1.2999999999999999E-3</v>
      </c>
      <c r="C8805">
        <v>2</v>
      </c>
      <c r="D8805">
        <v>2</v>
      </c>
    </row>
    <row r="8806" spans="1:4" x14ac:dyDescent="0.35">
      <c r="A8806" t="s">
        <v>8653</v>
      </c>
      <c r="B8806" s="1">
        <v>1.2999999999999999E-3</v>
      </c>
      <c r="C8806">
        <v>3</v>
      </c>
      <c r="D8806">
        <v>2</v>
      </c>
    </row>
    <row r="8807" spans="1:4" x14ac:dyDescent="0.35">
      <c r="A8807" t="s">
        <v>2523</v>
      </c>
      <c r="B8807" s="1">
        <v>1.2999999999999999E-3</v>
      </c>
      <c r="C8807">
        <v>4</v>
      </c>
      <c r="D8807">
        <v>2</v>
      </c>
    </row>
    <row r="8808" spans="1:4" x14ac:dyDescent="0.35">
      <c r="A8808" t="s">
        <v>6547</v>
      </c>
      <c r="B8808" s="1">
        <v>1.2999999999999999E-3</v>
      </c>
      <c r="C8808">
        <v>3</v>
      </c>
      <c r="D8808">
        <v>2</v>
      </c>
    </row>
    <row r="8809" spans="1:4" x14ac:dyDescent="0.35">
      <c r="A8809" t="s">
        <v>3600</v>
      </c>
      <c r="B8809" s="1">
        <v>1.2999999999999999E-3</v>
      </c>
      <c r="C8809">
        <v>3</v>
      </c>
      <c r="D8809">
        <v>2</v>
      </c>
    </row>
    <row r="8810" spans="1:4" x14ac:dyDescent="0.35">
      <c r="A8810" t="s">
        <v>11426</v>
      </c>
      <c r="B8810" s="1">
        <v>1.2999999999999999E-3</v>
      </c>
      <c r="C8810">
        <v>4</v>
      </c>
      <c r="D8810">
        <v>2</v>
      </c>
    </row>
    <row r="8811" spans="1:4" x14ac:dyDescent="0.35">
      <c r="A8811" t="s">
        <v>9497</v>
      </c>
      <c r="B8811" s="1">
        <v>1.2999999999999999E-3</v>
      </c>
      <c r="C8811">
        <v>2</v>
      </c>
      <c r="D8811">
        <v>2</v>
      </c>
    </row>
    <row r="8812" spans="1:4" x14ac:dyDescent="0.35">
      <c r="A8812" t="s">
        <v>9648</v>
      </c>
      <c r="B8812" s="1">
        <v>1.2999999999999999E-3</v>
      </c>
      <c r="C8812">
        <v>2</v>
      </c>
      <c r="D8812">
        <v>2</v>
      </c>
    </row>
    <row r="8813" spans="1:4" x14ac:dyDescent="0.35">
      <c r="A8813" t="s">
        <v>937</v>
      </c>
      <c r="B8813" s="1">
        <v>1.2999999999999999E-3</v>
      </c>
      <c r="C8813">
        <v>2</v>
      </c>
      <c r="D8813">
        <v>2</v>
      </c>
    </row>
    <row r="8814" spans="1:4" x14ac:dyDescent="0.35">
      <c r="A8814" t="s">
        <v>11689</v>
      </c>
      <c r="B8814" s="1">
        <v>1.2999999999999999E-3</v>
      </c>
      <c r="C8814">
        <v>3</v>
      </c>
      <c r="D8814">
        <v>2</v>
      </c>
    </row>
    <row r="8815" spans="1:4" x14ac:dyDescent="0.35">
      <c r="A8815" t="s">
        <v>3320</v>
      </c>
      <c r="B8815" s="1">
        <v>1.2999999999999999E-3</v>
      </c>
      <c r="C8815">
        <v>2</v>
      </c>
      <c r="D8815">
        <v>2</v>
      </c>
    </row>
    <row r="8816" spans="1:4" x14ac:dyDescent="0.35">
      <c r="A8816" t="s">
        <v>3246</v>
      </c>
      <c r="B8816" s="1">
        <v>1.2999999999999999E-3</v>
      </c>
      <c r="C8816">
        <v>2</v>
      </c>
      <c r="D8816">
        <v>2</v>
      </c>
    </row>
    <row r="8817" spans="1:4" x14ac:dyDescent="0.35">
      <c r="A8817" t="s">
        <v>2168</v>
      </c>
      <c r="B8817" s="1">
        <v>1.2999999999999999E-3</v>
      </c>
      <c r="C8817">
        <v>2</v>
      </c>
      <c r="D8817">
        <v>2</v>
      </c>
    </row>
    <row r="8818" spans="1:4" x14ac:dyDescent="0.35">
      <c r="A8818" t="s">
        <v>11402</v>
      </c>
      <c r="B8818" s="1">
        <v>1.2999999999999999E-3</v>
      </c>
      <c r="C8818">
        <v>2</v>
      </c>
      <c r="D8818">
        <v>2</v>
      </c>
    </row>
    <row r="8819" spans="1:4" x14ac:dyDescent="0.35">
      <c r="A8819" t="s">
        <v>11997</v>
      </c>
      <c r="B8819" s="1">
        <v>1.2999999999999999E-3</v>
      </c>
      <c r="C8819">
        <v>2</v>
      </c>
      <c r="D8819">
        <v>2</v>
      </c>
    </row>
    <row r="8820" spans="1:4" x14ac:dyDescent="0.35">
      <c r="A8820" t="s">
        <v>3608</v>
      </c>
      <c r="B8820" s="1">
        <v>1.2999999999999999E-3</v>
      </c>
      <c r="C8820">
        <v>2</v>
      </c>
      <c r="D8820">
        <v>2</v>
      </c>
    </row>
    <row r="8821" spans="1:4" x14ac:dyDescent="0.35">
      <c r="A8821" t="s">
        <v>7035</v>
      </c>
      <c r="B8821" s="1">
        <v>1.2999999999999999E-3</v>
      </c>
      <c r="C8821">
        <v>4</v>
      </c>
      <c r="D8821">
        <v>2</v>
      </c>
    </row>
    <row r="8822" spans="1:4" x14ac:dyDescent="0.35">
      <c r="A8822" t="s">
        <v>6798</v>
      </c>
      <c r="B8822" s="1">
        <v>1.2999999999999999E-3</v>
      </c>
      <c r="C8822">
        <v>2</v>
      </c>
      <c r="D8822">
        <v>2</v>
      </c>
    </row>
    <row r="8823" spans="1:4" x14ac:dyDescent="0.35">
      <c r="A8823" t="s">
        <v>2585</v>
      </c>
      <c r="B8823" s="1">
        <v>1.2999999999999999E-3</v>
      </c>
      <c r="C8823">
        <v>2</v>
      </c>
      <c r="D8823">
        <v>2</v>
      </c>
    </row>
    <row r="8824" spans="1:4" x14ac:dyDescent="0.35">
      <c r="A8824" t="s">
        <v>4049</v>
      </c>
      <c r="B8824" s="1">
        <v>1.2999999999999999E-3</v>
      </c>
      <c r="C8824">
        <v>2</v>
      </c>
      <c r="D8824">
        <v>2</v>
      </c>
    </row>
    <row r="8825" spans="1:4" x14ac:dyDescent="0.35">
      <c r="A8825" t="s">
        <v>11747</v>
      </c>
      <c r="B8825" s="1">
        <v>1.2999999999999999E-3</v>
      </c>
      <c r="C8825">
        <v>2</v>
      </c>
      <c r="D8825">
        <v>2</v>
      </c>
    </row>
    <row r="8826" spans="1:4" x14ac:dyDescent="0.35">
      <c r="A8826" t="s">
        <v>2989</v>
      </c>
      <c r="B8826" s="1">
        <v>1.2999999999999999E-3</v>
      </c>
      <c r="C8826">
        <v>2</v>
      </c>
      <c r="D8826">
        <v>2</v>
      </c>
    </row>
    <row r="8827" spans="1:4" x14ac:dyDescent="0.35">
      <c r="A8827" t="s">
        <v>11810</v>
      </c>
      <c r="B8827" s="1">
        <v>1.2999999999999999E-3</v>
      </c>
      <c r="C8827">
        <v>2</v>
      </c>
      <c r="D8827">
        <v>2</v>
      </c>
    </row>
    <row r="8828" spans="1:4" x14ac:dyDescent="0.35">
      <c r="A8828" t="s">
        <v>12014</v>
      </c>
      <c r="B8828" s="1">
        <v>1.2999999999999999E-3</v>
      </c>
      <c r="C8828">
        <v>2</v>
      </c>
      <c r="D8828">
        <v>2</v>
      </c>
    </row>
    <row r="8829" spans="1:4" x14ac:dyDescent="0.35">
      <c r="A8829" t="s">
        <v>11457</v>
      </c>
      <c r="B8829" s="1">
        <v>1.2999999999999999E-3</v>
      </c>
      <c r="C8829">
        <v>2</v>
      </c>
      <c r="D8829">
        <v>2</v>
      </c>
    </row>
    <row r="8830" spans="1:4" x14ac:dyDescent="0.35">
      <c r="A8830" t="s">
        <v>12345</v>
      </c>
      <c r="B8830" s="1">
        <v>1.2999999999999999E-3</v>
      </c>
      <c r="C8830">
        <v>2</v>
      </c>
      <c r="D8830">
        <v>2</v>
      </c>
    </row>
    <row r="8831" spans="1:4" x14ac:dyDescent="0.35">
      <c r="A8831" t="s">
        <v>12413</v>
      </c>
      <c r="B8831" s="1">
        <v>1.2999999999999999E-3</v>
      </c>
      <c r="C8831">
        <v>4</v>
      </c>
      <c r="D8831">
        <v>2</v>
      </c>
    </row>
    <row r="8832" spans="1:4" x14ac:dyDescent="0.35">
      <c r="A8832" t="s">
        <v>6845</v>
      </c>
      <c r="B8832" s="1">
        <v>1.2999999999999999E-3</v>
      </c>
      <c r="C8832">
        <v>2</v>
      </c>
      <c r="D8832">
        <v>2</v>
      </c>
    </row>
    <row r="8833" spans="1:4" x14ac:dyDescent="0.35">
      <c r="A8833" t="s">
        <v>11687</v>
      </c>
      <c r="B8833" s="1">
        <v>1.2999999999999999E-3</v>
      </c>
      <c r="C8833">
        <v>2</v>
      </c>
      <c r="D8833">
        <v>2</v>
      </c>
    </row>
    <row r="8834" spans="1:4" x14ac:dyDescent="0.35">
      <c r="A8834" t="s">
        <v>8263</v>
      </c>
      <c r="B8834" s="1">
        <v>1.2999999999999999E-3</v>
      </c>
      <c r="C8834">
        <v>2</v>
      </c>
      <c r="D8834">
        <v>2</v>
      </c>
    </row>
    <row r="8835" spans="1:4" x14ac:dyDescent="0.35">
      <c r="A8835" t="s">
        <v>1011</v>
      </c>
      <c r="B8835" s="1">
        <v>1.2999999999999999E-3</v>
      </c>
      <c r="C8835">
        <v>3</v>
      </c>
      <c r="D8835">
        <v>2</v>
      </c>
    </row>
    <row r="8836" spans="1:4" x14ac:dyDescent="0.35">
      <c r="A8836" t="s">
        <v>5954</v>
      </c>
      <c r="B8836" s="1">
        <v>1.2999999999999999E-3</v>
      </c>
      <c r="C8836">
        <v>2</v>
      </c>
      <c r="D8836">
        <v>2</v>
      </c>
    </row>
    <row r="8837" spans="1:4" x14ac:dyDescent="0.35">
      <c r="A8837" t="s">
        <v>65</v>
      </c>
      <c r="B8837" s="1">
        <v>1.2999999999999999E-3</v>
      </c>
      <c r="C8837">
        <v>4</v>
      </c>
      <c r="D8837">
        <v>2</v>
      </c>
    </row>
    <row r="8838" spans="1:4" x14ac:dyDescent="0.35">
      <c r="A8838" t="s">
        <v>11963</v>
      </c>
      <c r="B8838" s="1">
        <v>1.2999999999999999E-3</v>
      </c>
      <c r="C8838">
        <v>2</v>
      </c>
      <c r="D8838">
        <v>2</v>
      </c>
    </row>
    <row r="8839" spans="1:4" x14ac:dyDescent="0.35">
      <c r="A8839" t="s">
        <v>7082</v>
      </c>
      <c r="B8839" s="1">
        <v>1.2999999999999999E-3</v>
      </c>
      <c r="C8839">
        <v>4</v>
      </c>
      <c r="D8839">
        <v>2</v>
      </c>
    </row>
    <row r="8840" spans="1:4" x14ac:dyDescent="0.35">
      <c r="A8840" t="s">
        <v>11935</v>
      </c>
      <c r="B8840" s="1">
        <v>1.2999999999999999E-3</v>
      </c>
      <c r="C8840">
        <v>2</v>
      </c>
      <c r="D8840">
        <v>2</v>
      </c>
    </row>
    <row r="8841" spans="1:4" x14ac:dyDescent="0.35">
      <c r="A8841" t="s">
        <v>902</v>
      </c>
      <c r="B8841" s="1">
        <v>1.2999999999999999E-3</v>
      </c>
      <c r="C8841">
        <v>4</v>
      </c>
      <c r="D8841">
        <v>2</v>
      </c>
    </row>
    <row r="8842" spans="1:4" x14ac:dyDescent="0.35">
      <c r="A8842" t="s">
        <v>762</v>
      </c>
      <c r="B8842" s="1">
        <v>1.2999999999999999E-3</v>
      </c>
      <c r="C8842">
        <v>4</v>
      </c>
      <c r="D8842">
        <v>2</v>
      </c>
    </row>
    <row r="8843" spans="1:4" x14ac:dyDescent="0.35">
      <c r="A8843" t="s">
        <v>6023</v>
      </c>
      <c r="B8843" s="1">
        <v>1.2999999999999999E-3</v>
      </c>
      <c r="C8843">
        <v>2</v>
      </c>
      <c r="D8843">
        <v>2</v>
      </c>
    </row>
    <row r="8844" spans="1:4" x14ac:dyDescent="0.35">
      <c r="A8844" t="s">
        <v>1649</v>
      </c>
      <c r="B8844" s="1">
        <v>1.2999999999999999E-3</v>
      </c>
      <c r="C8844">
        <v>2</v>
      </c>
      <c r="D8844">
        <v>2</v>
      </c>
    </row>
    <row r="8845" spans="1:4" x14ac:dyDescent="0.35">
      <c r="A8845" t="s">
        <v>5051</v>
      </c>
      <c r="B8845" s="1">
        <v>1.2999999999999999E-3</v>
      </c>
      <c r="C8845">
        <v>2</v>
      </c>
      <c r="D8845">
        <v>2</v>
      </c>
    </row>
    <row r="8846" spans="1:4" x14ac:dyDescent="0.35">
      <c r="A8846" t="s">
        <v>4346</v>
      </c>
      <c r="B8846" s="1">
        <v>1.2999999999999999E-3</v>
      </c>
      <c r="C8846">
        <v>5</v>
      </c>
      <c r="D8846">
        <v>2</v>
      </c>
    </row>
    <row r="8847" spans="1:4" x14ac:dyDescent="0.35">
      <c r="A8847" t="s">
        <v>2343</v>
      </c>
      <c r="B8847" s="1">
        <v>1.2999999999999999E-3</v>
      </c>
      <c r="C8847">
        <v>3</v>
      </c>
      <c r="D8847">
        <v>2</v>
      </c>
    </row>
    <row r="8848" spans="1:4" x14ac:dyDescent="0.35">
      <c r="A8848" t="s">
        <v>2996</v>
      </c>
      <c r="B8848" s="1">
        <v>1.2999999999999999E-3</v>
      </c>
      <c r="C8848">
        <v>2</v>
      </c>
      <c r="D8848">
        <v>2</v>
      </c>
    </row>
    <row r="8849" spans="1:4" x14ac:dyDescent="0.35">
      <c r="A8849" t="s">
        <v>6252</v>
      </c>
      <c r="B8849" s="1">
        <v>1.2999999999999999E-3</v>
      </c>
      <c r="C8849">
        <v>3</v>
      </c>
      <c r="D8849">
        <v>2</v>
      </c>
    </row>
    <row r="8850" spans="1:4" x14ac:dyDescent="0.35">
      <c r="A8850" t="s">
        <v>2127</v>
      </c>
      <c r="B8850" s="1">
        <v>1.2999999999999999E-3</v>
      </c>
      <c r="C8850">
        <v>2</v>
      </c>
      <c r="D8850">
        <v>2</v>
      </c>
    </row>
    <row r="8851" spans="1:4" x14ac:dyDescent="0.35">
      <c r="A8851" t="s">
        <v>322</v>
      </c>
      <c r="B8851" s="1">
        <v>1.2999999999999999E-3</v>
      </c>
      <c r="C8851">
        <v>2</v>
      </c>
      <c r="D8851">
        <v>2</v>
      </c>
    </row>
    <row r="8852" spans="1:4" x14ac:dyDescent="0.35">
      <c r="A8852" t="s">
        <v>1458</v>
      </c>
      <c r="B8852" s="1">
        <v>1.2999999999999999E-3</v>
      </c>
      <c r="C8852">
        <v>3</v>
      </c>
      <c r="D8852">
        <v>2</v>
      </c>
    </row>
    <row r="8853" spans="1:4" x14ac:dyDescent="0.35">
      <c r="A8853" t="s">
        <v>6994</v>
      </c>
      <c r="B8853" s="1">
        <v>1.2999999999999999E-3</v>
      </c>
      <c r="C8853">
        <v>2</v>
      </c>
      <c r="D8853">
        <v>2</v>
      </c>
    </row>
    <row r="8854" spans="1:4" x14ac:dyDescent="0.35">
      <c r="A8854" t="s">
        <v>5758</v>
      </c>
      <c r="B8854" s="1">
        <v>1.2999999999999999E-3</v>
      </c>
      <c r="C8854">
        <v>4</v>
      </c>
      <c r="D8854">
        <v>2</v>
      </c>
    </row>
    <row r="8855" spans="1:4" x14ac:dyDescent="0.35">
      <c r="A8855" t="s">
        <v>9649</v>
      </c>
      <c r="B8855" s="1">
        <v>1.2999999999999999E-3</v>
      </c>
      <c r="C8855">
        <v>2</v>
      </c>
      <c r="D8855">
        <v>2</v>
      </c>
    </row>
    <row r="8856" spans="1:4" x14ac:dyDescent="0.35">
      <c r="A8856" t="s">
        <v>11910</v>
      </c>
      <c r="B8856" s="1">
        <v>1.2999999999999999E-3</v>
      </c>
      <c r="C8856">
        <v>2</v>
      </c>
      <c r="D8856">
        <v>2</v>
      </c>
    </row>
    <row r="8857" spans="1:4" x14ac:dyDescent="0.35">
      <c r="A8857" t="s">
        <v>5759</v>
      </c>
      <c r="B8857" s="1">
        <v>1.2999999999999999E-3</v>
      </c>
      <c r="C8857">
        <v>6</v>
      </c>
      <c r="D8857">
        <v>2</v>
      </c>
    </row>
    <row r="8858" spans="1:4" x14ac:dyDescent="0.35">
      <c r="A8858" t="s">
        <v>6171</v>
      </c>
      <c r="B8858" s="1">
        <v>1.2999999999999999E-3</v>
      </c>
      <c r="C8858">
        <v>3</v>
      </c>
      <c r="D8858">
        <v>2</v>
      </c>
    </row>
    <row r="8859" spans="1:4" x14ac:dyDescent="0.35">
      <c r="A8859" t="s">
        <v>7939</v>
      </c>
      <c r="B8859" s="1">
        <v>1.2999999999999999E-3</v>
      </c>
      <c r="C8859">
        <v>2</v>
      </c>
      <c r="D8859">
        <v>2</v>
      </c>
    </row>
    <row r="8860" spans="1:4" x14ac:dyDescent="0.35">
      <c r="A8860" t="s">
        <v>3800</v>
      </c>
      <c r="B8860" s="1">
        <v>1.2999999999999999E-3</v>
      </c>
      <c r="C8860">
        <v>2</v>
      </c>
      <c r="D8860">
        <v>2</v>
      </c>
    </row>
    <row r="8861" spans="1:4" x14ac:dyDescent="0.35">
      <c r="A8861" t="s">
        <v>12036</v>
      </c>
      <c r="B8861" s="1">
        <v>1.2999999999999999E-3</v>
      </c>
      <c r="C8861">
        <v>4</v>
      </c>
      <c r="D8861">
        <v>2</v>
      </c>
    </row>
    <row r="8862" spans="1:4" x14ac:dyDescent="0.35">
      <c r="A8862" t="s">
        <v>6182</v>
      </c>
      <c r="B8862" s="1">
        <v>1.2999999999999999E-3</v>
      </c>
      <c r="C8862">
        <v>2</v>
      </c>
      <c r="D8862">
        <v>2</v>
      </c>
    </row>
    <row r="8863" spans="1:4" x14ac:dyDescent="0.35">
      <c r="A8863" t="s">
        <v>7224</v>
      </c>
      <c r="B8863" s="1">
        <v>1.2999999999999999E-3</v>
      </c>
      <c r="C8863">
        <v>2</v>
      </c>
      <c r="D8863">
        <v>2</v>
      </c>
    </row>
    <row r="8864" spans="1:4" x14ac:dyDescent="0.35">
      <c r="A8864" t="s">
        <v>8564</v>
      </c>
      <c r="B8864" s="1">
        <v>1.2999999999999999E-3</v>
      </c>
      <c r="C8864">
        <v>2</v>
      </c>
      <c r="D8864">
        <v>2</v>
      </c>
    </row>
    <row r="8865" spans="1:4" x14ac:dyDescent="0.35">
      <c r="A8865" t="s">
        <v>6990</v>
      </c>
      <c r="B8865" s="1">
        <v>1.2999999999999999E-3</v>
      </c>
      <c r="C8865">
        <v>2</v>
      </c>
      <c r="D8865">
        <v>2</v>
      </c>
    </row>
    <row r="8866" spans="1:4" x14ac:dyDescent="0.35">
      <c r="A8866" t="s">
        <v>6343</v>
      </c>
      <c r="B8866" s="1">
        <v>1.2999999999999999E-3</v>
      </c>
      <c r="C8866">
        <v>4</v>
      </c>
      <c r="D8866">
        <v>2</v>
      </c>
    </row>
    <row r="8867" spans="1:4" x14ac:dyDescent="0.35">
      <c r="A8867" t="s">
        <v>6092</v>
      </c>
      <c r="B8867" s="1">
        <v>1.2999999999999999E-3</v>
      </c>
      <c r="C8867">
        <v>2</v>
      </c>
      <c r="D8867">
        <v>2</v>
      </c>
    </row>
    <row r="8868" spans="1:4" x14ac:dyDescent="0.35">
      <c r="A8868" t="s">
        <v>6904</v>
      </c>
      <c r="B8868" s="1">
        <v>1.2999999999999999E-3</v>
      </c>
      <c r="C8868">
        <v>2</v>
      </c>
      <c r="D8868">
        <v>2</v>
      </c>
    </row>
    <row r="8869" spans="1:4" x14ac:dyDescent="0.35">
      <c r="A8869" t="s">
        <v>6631</v>
      </c>
      <c r="B8869" s="1">
        <v>1.2999999999999999E-3</v>
      </c>
      <c r="C8869">
        <v>2</v>
      </c>
      <c r="D8869">
        <v>2</v>
      </c>
    </row>
    <row r="8870" spans="1:4" x14ac:dyDescent="0.35">
      <c r="A8870" t="s">
        <v>8812</v>
      </c>
      <c r="B8870" s="1">
        <v>1.2999999999999999E-3</v>
      </c>
      <c r="C8870">
        <v>4</v>
      </c>
      <c r="D8870">
        <v>2</v>
      </c>
    </row>
    <row r="8871" spans="1:4" x14ac:dyDescent="0.35">
      <c r="A8871" t="s">
        <v>11732</v>
      </c>
      <c r="B8871" s="1">
        <v>1.2999999999999999E-3</v>
      </c>
      <c r="C8871">
        <v>2</v>
      </c>
      <c r="D8871">
        <v>2</v>
      </c>
    </row>
    <row r="8872" spans="1:4" x14ac:dyDescent="0.35">
      <c r="A8872" t="s">
        <v>12350</v>
      </c>
      <c r="B8872" s="1">
        <v>1.2999999999999999E-3</v>
      </c>
      <c r="C8872">
        <v>3</v>
      </c>
      <c r="D8872">
        <v>2</v>
      </c>
    </row>
    <row r="8873" spans="1:4" x14ac:dyDescent="0.35">
      <c r="A8873" t="s">
        <v>9942</v>
      </c>
      <c r="B8873" s="1">
        <v>1.2999999999999999E-3</v>
      </c>
      <c r="C8873">
        <v>2</v>
      </c>
      <c r="D8873">
        <v>2</v>
      </c>
    </row>
    <row r="8874" spans="1:4" x14ac:dyDescent="0.35">
      <c r="A8874" t="s">
        <v>7433</v>
      </c>
      <c r="B8874" s="1">
        <v>1.2999999999999999E-3</v>
      </c>
      <c r="C8874">
        <v>2</v>
      </c>
      <c r="D8874">
        <v>2</v>
      </c>
    </row>
    <row r="8875" spans="1:4" x14ac:dyDescent="0.35">
      <c r="A8875" t="s">
        <v>4967</v>
      </c>
      <c r="B8875" s="1">
        <v>1.2999999999999999E-3</v>
      </c>
      <c r="C8875">
        <v>3</v>
      </c>
      <c r="D8875">
        <v>2</v>
      </c>
    </row>
    <row r="8876" spans="1:4" x14ac:dyDescent="0.35">
      <c r="A8876" t="s">
        <v>3254</v>
      </c>
      <c r="B8876" s="1">
        <v>1.2999999999999999E-3</v>
      </c>
      <c r="C8876">
        <v>2</v>
      </c>
      <c r="D8876">
        <v>2</v>
      </c>
    </row>
    <row r="8877" spans="1:4" x14ac:dyDescent="0.35">
      <c r="A8877" t="s">
        <v>6643</v>
      </c>
      <c r="B8877" s="1">
        <v>1.2999999999999999E-3</v>
      </c>
      <c r="C8877">
        <v>2</v>
      </c>
      <c r="D8877">
        <v>2</v>
      </c>
    </row>
    <row r="8878" spans="1:4" x14ac:dyDescent="0.35">
      <c r="A8878" t="s">
        <v>11750</v>
      </c>
      <c r="B8878" s="1">
        <v>1.2999999999999999E-3</v>
      </c>
      <c r="C8878">
        <v>2</v>
      </c>
      <c r="D8878">
        <v>2</v>
      </c>
    </row>
    <row r="8879" spans="1:4" x14ac:dyDescent="0.35">
      <c r="A8879" t="s">
        <v>5607</v>
      </c>
      <c r="B8879" s="1">
        <v>1.2999999999999999E-3</v>
      </c>
      <c r="C8879">
        <v>2</v>
      </c>
      <c r="D8879">
        <v>2</v>
      </c>
    </row>
    <row r="8880" spans="1:4" x14ac:dyDescent="0.35">
      <c r="A8880" t="s">
        <v>3000</v>
      </c>
      <c r="B8880" s="1">
        <v>1.2999999999999999E-3</v>
      </c>
      <c r="C8880">
        <v>2</v>
      </c>
      <c r="D8880">
        <v>2</v>
      </c>
    </row>
    <row r="8881" spans="1:4" x14ac:dyDescent="0.35">
      <c r="A8881" t="s">
        <v>7436</v>
      </c>
      <c r="B8881" s="1">
        <v>1.2999999999999999E-3</v>
      </c>
      <c r="C8881">
        <v>2</v>
      </c>
      <c r="D8881">
        <v>2</v>
      </c>
    </row>
    <row r="8882" spans="1:4" x14ac:dyDescent="0.35">
      <c r="A8882" t="s">
        <v>11694</v>
      </c>
      <c r="B8882" s="1">
        <v>1.2999999999999999E-3</v>
      </c>
      <c r="C8882">
        <v>4</v>
      </c>
      <c r="D8882">
        <v>2</v>
      </c>
    </row>
    <row r="8883" spans="1:4" x14ac:dyDescent="0.35">
      <c r="A8883" t="s">
        <v>8099</v>
      </c>
      <c r="B8883" s="1">
        <v>1.2999999999999999E-3</v>
      </c>
      <c r="C8883">
        <v>2</v>
      </c>
      <c r="D8883">
        <v>2</v>
      </c>
    </row>
    <row r="8884" spans="1:4" x14ac:dyDescent="0.35">
      <c r="A8884" t="s">
        <v>2018</v>
      </c>
      <c r="B8884" s="1">
        <v>1.2999999999999999E-3</v>
      </c>
      <c r="C8884">
        <v>2</v>
      </c>
      <c r="D8884">
        <v>2</v>
      </c>
    </row>
    <row r="8885" spans="1:4" x14ac:dyDescent="0.35">
      <c r="A8885" t="s">
        <v>3779</v>
      </c>
      <c r="B8885" s="1">
        <v>1.2999999999999999E-3</v>
      </c>
      <c r="C8885">
        <v>2</v>
      </c>
      <c r="D8885">
        <v>2</v>
      </c>
    </row>
    <row r="8886" spans="1:4" x14ac:dyDescent="0.35">
      <c r="A8886" t="s">
        <v>3627</v>
      </c>
      <c r="B8886" s="1">
        <v>1.2999999999999999E-3</v>
      </c>
      <c r="C8886">
        <v>2</v>
      </c>
      <c r="D8886">
        <v>2</v>
      </c>
    </row>
    <row r="8887" spans="1:4" x14ac:dyDescent="0.35">
      <c r="A8887" t="s">
        <v>6552</v>
      </c>
      <c r="B8887" s="1">
        <v>1.2999999999999999E-3</v>
      </c>
      <c r="C8887">
        <v>2</v>
      </c>
      <c r="D8887">
        <v>2</v>
      </c>
    </row>
    <row r="8888" spans="1:4" x14ac:dyDescent="0.35">
      <c r="A8888" t="s">
        <v>3606</v>
      </c>
      <c r="B8888" s="1">
        <v>1.2999999999999999E-3</v>
      </c>
      <c r="C8888">
        <v>2</v>
      </c>
      <c r="D8888">
        <v>2</v>
      </c>
    </row>
    <row r="8889" spans="1:4" x14ac:dyDescent="0.35">
      <c r="A8889" t="s">
        <v>6553</v>
      </c>
      <c r="B8889" s="1">
        <v>1.2999999999999999E-3</v>
      </c>
      <c r="C8889">
        <v>2</v>
      </c>
      <c r="D8889">
        <v>2</v>
      </c>
    </row>
    <row r="8890" spans="1:4" x14ac:dyDescent="0.35">
      <c r="A8890" t="s">
        <v>3378</v>
      </c>
      <c r="B8890" s="1">
        <v>1.2999999999999999E-3</v>
      </c>
      <c r="C8890">
        <v>2</v>
      </c>
      <c r="D8890">
        <v>2</v>
      </c>
    </row>
    <row r="8891" spans="1:4" x14ac:dyDescent="0.35">
      <c r="A8891" t="s">
        <v>2547</v>
      </c>
      <c r="B8891" s="1">
        <v>1.2999999999999999E-3</v>
      </c>
      <c r="C8891">
        <v>2</v>
      </c>
      <c r="D8891">
        <v>2</v>
      </c>
    </row>
    <row r="8892" spans="1:4" x14ac:dyDescent="0.35">
      <c r="A8892" t="s">
        <v>3664</v>
      </c>
      <c r="B8892" s="1">
        <v>1.2999999999999999E-3</v>
      </c>
      <c r="C8892">
        <v>2</v>
      </c>
      <c r="D8892">
        <v>2</v>
      </c>
    </row>
    <row r="8893" spans="1:4" x14ac:dyDescent="0.35">
      <c r="A8893" t="s">
        <v>5052</v>
      </c>
      <c r="B8893" s="1">
        <v>1.2999999999999999E-3</v>
      </c>
      <c r="C8893">
        <v>3</v>
      </c>
      <c r="D8893">
        <v>2</v>
      </c>
    </row>
    <row r="8894" spans="1:4" x14ac:dyDescent="0.35">
      <c r="A8894" t="s">
        <v>5234</v>
      </c>
      <c r="B8894" s="1">
        <v>1.2999999999999999E-3</v>
      </c>
      <c r="C8894">
        <v>2</v>
      </c>
      <c r="D8894">
        <v>2</v>
      </c>
    </row>
    <row r="8895" spans="1:4" x14ac:dyDescent="0.35">
      <c r="A8895" t="s">
        <v>12150</v>
      </c>
      <c r="B8895" s="1">
        <v>1.2999999999999999E-3</v>
      </c>
      <c r="C8895">
        <v>2</v>
      </c>
      <c r="D8895">
        <v>2</v>
      </c>
    </row>
    <row r="8896" spans="1:4" x14ac:dyDescent="0.35">
      <c r="A8896" t="s">
        <v>12149</v>
      </c>
      <c r="B8896" s="1">
        <v>1.2999999999999999E-3</v>
      </c>
      <c r="C8896">
        <v>2</v>
      </c>
      <c r="D8896">
        <v>2</v>
      </c>
    </row>
    <row r="8897" spans="1:4" x14ac:dyDescent="0.35">
      <c r="A8897" t="s">
        <v>11523</v>
      </c>
      <c r="B8897" s="1">
        <v>1.2999999999999999E-3</v>
      </c>
      <c r="C8897">
        <v>2</v>
      </c>
      <c r="D8897">
        <v>2</v>
      </c>
    </row>
    <row r="8898" spans="1:4" x14ac:dyDescent="0.35">
      <c r="A8898" t="s">
        <v>12527</v>
      </c>
      <c r="B8898" s="1">
        <v>1.2999999999999999E-3</v>
      </c>
      <c r="C8898">
        <v>2</v>
      </c>
      <c r="D8898">
        <v>2</v>
      </c>
    </row>
    <row r="8899" spans="1:4" x14ac:dyDescent="0.35">
      <c r="A8899" t="s">
        <v>4939</v>
      </c>
      <c r="B8899" s="1">
        <v>1.2999999999999999E-3</v>
      </c>
      <c r="C8899">
        <v>2</v>
      </c>
      <c r="D8899">
        <v>2</v>
      </c>
    </row>
    <row r="8900" spans="1:4" x14ac:dyDescent="0.35">
      <c r="A8900" t="s">
        <v>12326</v>
      </c>
      <c r="B8900" s="1">
        <v>1.2999999999999999E-3</v>
      </c>
      <c r="C8900">
        <v>2</v>
      </c>
      <c r="D8900">
        <v>2</v>
      </c>
    </row>
    <row r="8901" spans="1:4" x14ac:dyDescent="0.35">
      <c r="A8901" t="s">
        <v>9469</v>
      </c>
      <c r="B8901" s="1">
        <v>1.2999999999999999E-3</v>
      </c>
      <c r="C8901">
        <v>2</v>
      </c>
      <c r="D8901">
        <v>2</v>
      </c>
    </row>
    <row r="8902" spans="1:4" x14ac:dyDescent="0.35">
      <c r="A8902" t="s">
        <v>12526</v>
      </c>
      <c r="B8902" s="1">
        <v>1.2999999999999999E-3</v>
      </c>
      <c r="C8902">
        <v>2</v>
      </c>
      <c r="D8902">
        <v>2</v>
      </c>
    </row>
    <row r="8903" spans="1:4" x14ac:dyDescent="0.35">
      <c r="A8903" t="s">
        <v>4747</v>
      </c>
      <c r="B8903" s="1">
        <v>1.2999999999999999E-3</v>
      </c>
      <c r="C8903">
        <v>2</v>
      </c>
      <c r="D8903">
        <v>2</v>
      </c>
    </row>
    <row r="8904" spans="1:4" x14ac:dyDescent="0.35">
      <c r="A8904" t="s">
        <v>8378</v>
      </c>
      <c r="B8904" s="1">
        <v>1.2999999999999999E-3</v>
      </c>
      <c r="C8904">
        <v>2</v>
      </c>
      <c r="D8904">
        <v>2</v>
      </c>
    </row>
    <row r="8905" spans="1:4" x14ac:dyDescent="0.35">
      <c r="A8905" t="s">
        <v>6554</v>
      </c>
      <c r="B8905" s="1">
        <v>1.2999999999999999E-3</v>
      </c>
      <c r="C8905">
        <v>2</v>
      </c>
      <c r="D8905">
        <v>2</v>
      </c>
    </row>
    <row r="8906" spans="1:4" x14ac:dyDescent="0.35">
      <c r="A8906" t="s">
        <v>906</v>
      </c>
      <c r="B8906" s="1">
        <v>1.2999999999999999E-3</v>
      </c>
      <c r="C8906">
        <v>7</v>
      </c>
      <c r="D8906">
        <v>2</v>
      </c>
    </row>
    <row r="8907" spans="1:4" x14ac:dyDescent="0.35">
      <c r="A8907" t="s">
        <v>5761</v>
      </c>
      <c r="B8907" s="1">
        <v>1.2999999999999999E-3</v>
      </c>
      <c r="C8907">
        <v>3</v>
      </c>
      <c r="D8907">
        <v>2</v>
      </c>
    </row>
    <row r="8908" spans="1:4" x14ac:dyDescent="0.35">
      <c r="A8908" t="s">
        <v>9172</v>
      </c>
      <c r="B8908" s="1">
        <v>1.2999999999999999E-3</v>
      </c>
      <c r="C8908">
        <v>3</v>
      </c>
      <c r="D8908">
        <v>2</v>
      </c>
    </row>
    <row r="8909" spans="1:4" x14ac:dyDescent="0.35">
      <c r="A8909" t="s">
        <v>12286</v>
      </c>
      <c r="B8909" s="1">
        <v>1.2999999999999999E-3</v>
      </c>
      <c r="C8909">
        <v>2</v>
      </c>
      <c r="D8909">
        <v>2</v>
      </c>
    </row>
    <row r="8910" spans="1:4" x14ac:dyDescent="0.35">
      <c r="A8910" t="s">
        <v>11544</v>
      </c>
      <c r="B8910" s="1">
        <v>1.2999999999999999E-3</v>
      </c>
      <c r="C8910">
        <v>2</v>
      </c>
      <c r="D8910">
        <v>2</v>
      </c>
    </row>
    <row r="8911" spans="1:4" x14ac:dyDescent="0.35">
      <c r="A8911" t="s">
        <v>1772</v>
      </c>
      <c r="B8911" s="1">
        <v>1.2999999999999999E-3</v>
      </c>
      <c r="C8911">
        <v>2</v>
      </c>
      <c r="D8911">
        <v>2</v>
      </c>
    </row>
    <row r="8912" spans="1:4" x14ac:dyDescent="0.35">
      <c r="A8912" t="s">
        <v>4884</v>
      </c>
      <c r="B8912" s="1">
        <v>1.2999999999999999E-3</v>
      </c>
      <c r="C8912">
        <v>2</v>
      </c>
      <c r="D8912">
        <v>2</v>
      </c>
    </row>
    <row r="8913" spans="1:4" x14ac:dyDescent="0.35">
      <c r="A8913" t="s">
        <v>1801</v>
      </c>
      <c r="B8913" s="1">
        <v>1.2999999999999999E-3</v>
      </c>
      <c r="C8913">
        <v>3</v>
      </c>
      <c r="D8913">
        <v>2</v>
      </c>
    </row>
    <row r="8914" spans="1:4" x14ac:dyDescent="0.35">
      <c r="A8914" t="s">
        <v>8737</v>
      </c>
      <c r="B8914" s="1">
        <v>1.2999999999999999E-3</v>
      </c>
      <c r="C8914">
        <v>5</v>
      </c>
      <c r="D8914">
        <v>2</v>
      </c>
    </row>
    <row r="8915" spans="1:4" x14ac:dyDescent="0.35">
      <c r="A8915" t="s">
        <v>5762</v>
      </c>
      <c r="B8915" s="1">
        <v>1.2999999999999999E-3</v>
      </c>
      <c r="C8915">
        <v>2</v>
      </c>
      <c r="D8915">
        <v>2</v>
      </c>
    </row>
    <row r="8916" spans="1:4" x14ac:dyDescent="0.35">
      <c r="A8916" t="s">
        <v>12175</v>
      </c>
      <c r="B8916" s="1">
        <v>1.2999999999999999E-3</v>
      </c>
      <c r="C8916">
        <v>2</v>
      </c>
      <c r="D8916">
        <v>2</v>
      </c>
    </row>
    <row r="8917" spans="1:4" x14ac:dyDescent="0.35">
      <c r="A8917" t="s">
        <v>11678</v>
      </c>
      <c r="B8917" s="1">
        <v>1.2999999999999999E-3</v>
      </c>
      <c r="C8917">
        <v>2</v>
      </c>
      <c r="D8917">
        <v>2</v>
      </c>
    </row>
    <row r="8918" spans="1:4" x14ac:dyDescent="0.35">
      <c r="A8918" t="s">
        <v>12068</v>
      </c>
      <c r="B8918" s="1">
        <v>1.2999999999999999E-3</v>
      </c>
      <c r="C8918">
        <v>2</v>
      </c>
      <c r="D8918">
        <v>2</v>
      </c>
    </row>
    <row r="8919" spans="1:4" x14ac:dyDescent="0.35">
      <c r="A8919" t="s">
        <v>12477</v>
      </c>
      <c r="B8919" s="1">
        <v>1.2999999999999999E-3</v>
      </c>
      <c r="C8919">
        <v>2</v>
      </c>
      <c r="D8919">
        <v>2</v>
      </c>
    </row>
    <row r="8920" spans="1:4" x14ac:dyDescent="0.35">
      <c r="A8920" t="s">
        <v>11619</v>
      </c>
      <c r="B8920" s="1">
        <v>1.2999999999999999E-3</v>
      </c>
      <c r="C8920">
        <v>2</v>
      </c>
      <c r="D8920">
        <v>2</v>
      </c>
    </row>
    <row r="8921" spans="1:4" x14ac:dyDescent="0.35">
      <c r="A8921" t="s">
        <v>3969</v>
      </c>
      <c r="B8921" s="1">
        <v>1.2999999999999999E-3</v>
      </c>
      <c r="C8921">
        <v>5</v>
      </c>
      <c r="D8921">
        <v>2</v>
      </c>
    </row>
    <row r="8922" spans="1:4" x14ac:dyDescent="0.35">
      <c r="A8922" t="s">
        <v>11436</v>
      </c>
      <c r="B8922" s="1">
        <v>1.2999999999999999E-3</v>
      </c>
      <c r="C8922">
        <v>2</v>
      </c>
      <c r="D8922">
        <v>2</v>
      </c>
    </row>
    <row r="8923" spans="1:4" x14ac:dyDescent="0.35">
      <c r="A8923" t="s">
        <v>3469</v>
      </c>
      <c r="B8923" s="1">
        <v>1.2999999999999999E-3</v>
      </c>
      <c r="C8923">
        <v>2</v>
      </c>
      <c r="D8923">
        <v>2</v>
      </c>
    </row>
    <row r="8924" spans="1:4" x14ac:dyDescent="0.35">
      <c r="A8924" t="s">
        <v>11697</v>
      </c>
      <c r="B8924" s="1">
        <v>1.2999999999999999E-3</v>
      </c>
      <c r="C8924">
        <v>3</v>
      </c>
      <c r="D8924">
        <v>2</v>
      </c>
    </row>
    <row r="8925" spans="1:4" x14ac:dyDescent="0.35">
      <c r="A8925" t="s">
        <v>4923</v>
      </c>
      <c r="B8925" s="1">
        <v>1.2999999999999999E-3</v>
      </c>
      <c r="C8925">
        <v>2</v>
      </c>
      <c r="D8925">
        <v>2</v>
      </c>
    </row>
    <row r="8926" spans="1:4" x14ac:dyDescent="0.35">
      <c r="A8926" t="s">
        <v>3116</v>
      </c>
      <c r="B8926" s="1">
        <v>1.2999999999999999E-3</v>
      </c>
      <c r="C8926">
        <v>3</v>
      </c>
      <c r="D8926">
        <v>2</v>
      </c>
    </row>
    <row r="8927" spans="1:4" x14ac:dyDescent="0.35">
      <c r="A8927" t="s">
        <v>9559</v>
      </c>
      <c r="B8927" s="1">
        <v>1.2999999999999999E-3</v>
      </c>
      <c r="C8927">
        <v>2</v>
      </c>
      <c r="D8927">
        <v>2</v>
      </c>
    </row>
    <row r="8928" spans="1:4" x14ac:dyDescent="0.35">
      <c r="A8928" t="s">
        <v>7971</v>
      </c>
      <c r="B8928" s="1">
        <v>1.2999999999999999E-3</v>
      </c>
      <c r="C8928">
        <v>3</v>
      </c>
      <c r="D8928">
        <v>2</v>
      </c>
    </row>
    <row r="8929" spans="1:4" x14ac:dyDescent="0.35">
      <c r="A8929" t="s">
        <v>2787</v>
      </c>
      <c r="B8929" s="1">
        <v>1.2999999999999999E-3</v>
      </c>
      <c r="C8929">
        <v>2</v>
      </c>
      <c r="D8929">
        <v>2</v>
      </c>
    </row>
    <row r="8930" spans="1:4" x14ac:dyDescent="0.35">
      <c r="A8930" t="s">
        <v>12318</v>
      </c>
      <c r="B8930" s="1">
        <v>1.2999999999999999E-3</v>
      </c>
      <c r="C8930">
        <v>3</v>
      </c>
      <c r="D8930">
        <v>2</v>
      </c>
    </row>
    <row r="8931" spans="1:4" x14ac:dyDescent="0.35">
      <c r="A8931" t="s">
        <v>5417</v>
      </c>
      <c r="B8931" s="1">
        <v>1.2999999999999999E-3</v>
      </c>
      <c r="C8931">
        <v>2</v>
      </c>
      <c r="D8931">
        <v>2</v>
      </c>
    </row>
    <row r="8932" spans="1:4" x14ac:dyDescent="0.35">
      <c r="A8932" t="s">
        <v>11698</v>
      </c>
      <c r="B8932" s="1">
        <v>1.2999999999999999E-3</v>
      </c>
      <c r="C8932">
        <v>4</v>
      </c>
      <c r="D8932">
        <v>2</v>
      </c>
    </row>
    <row r="8933" spans="1:4" x14ac:dyDescent="0.35">
      <c r="A8933" t="s">
        <v>7578</v>
      </c>
      <c r="B8933" s="1">
        <v>1.2999999999999999E-3</v>
      </c>
      <c r="C8933">
        <v>2</v>
      </c>
      <c r="D8933">
        <v>2</v>
      </c>
    </row>
    <row r="8934" spans="1:4" x14ac:dyDescent="0.35">
      <c r="A8934" t="s">
        <v>5763</v>
      </c>
      <c r="B8934" s="1">
        <v>1.2999999999999999E-3</v>
      </c>
      <c r="C8934">
        <v>2</v>
      </c>
      <c r="D8934">
        <v>2</v>
      </c>
    </row>
    <row r="8935" spans="1:4" x14ac:dyDescent="0.35">
      <c r="A8935" t="s">
        <v>6555</v>
      </c>
      <c r="B8935" s="1">
        <v>1.2999999999999999E-3</v>
      </c>
      <c r="C8935">
        <v>2</v>
      </c>
      <c r="D8935">
        <v>2</v>
      </c>
    </row>
    <row r="8936" spans="1:4" x14ac:dyDescent="0.35">
      <c r="A8936" t="s">
        <v>11699</v>
      </c>
      <c r="B8936" s="1">
        <v>1.2999999999999999E-3</v>
      </c>
      <c r="C8936">
        <v>4</v>
      </c>
      <c r="D8936">
        <v>2</v>
      </c>
    </row>
    <row r="8937" spans="1:4" x14ac:dyDescent="0.35">
      <c r="A8937" t="s">
        <v>1002</v>
      </c>
      <c r="B8937" s="1">
        <v>1.2999999999999999E-3</v>
      </c>
      <c r="C8937">
        <v>2</v>
      </c>
      <c r="D8937">
        <v>2</v>
      </c>
    </row>
    <row r="8938" spans="1:4" x14ac:dyDescent="0.35">
      <c r="A8938" t="s">
        <v>9152</v>
      </c>
      <c r="B8938" s="1">
        <v>1.2999999999999999E-3</v>
      </c>
      <c r="C8938">
        <v>2</v>
      </c>
      <c r="D8938">
        <v>2</v>
      </c>
    </row>
    <row r="8939" spans="1:4" x14ac:dyDescent="0.35">
      <c r="A8939" t="s">
        <v>8722</v>
      </c>
      <c r="B8939" s="1">
        <v>1.2999999999999999E-3</v>
      </c>
      <c r="C8939">
        <v>2</v>
      </c>
      <c r="D8939">
        <v>2</v>
      </c>
    </row>
    <row r="8940" spans="1:4" x14ac:dyDescent="0.35">
      <c r="A8940" t="s">
        <v>12389</v>
      </c>
      <c r="B8940" s="1">
        <v>1.2999999999999999E-3</v>
      </c>
      <c r="C8940">
        <v>3</v>
      </c>
      <c r="D8940">
        <v>2</v>
      </c>
    </row>
    <row r="8941" spans="1:4" x14ac:dyDescent="0.35">
      <c r="A8941" t="s">
        <v>5823</v>
      </c>
      <c r="B8941" s="1">
        <v>1.2999999999999999E-3</v>
      </c>
      <c r="C8941">
        <v>3</v>
      </c>
      <c r="D8941">
        <v>2</v>
      </c>
    </row>
    <row r="8942" spans="1:4" x14ac:dyDescent="0.35">
      <c r="A8942" t="s">
        <v>3981</v>
      </c>
      <c r="B8942" s="1">
        <v>1.2999999999999999E-3</v>
      </c>
      <c r="C8942">
        <v>2</v>
      </c>
      <c r="D8942">
        <v>2</v>
      </c>
    </row>
    <row r="8943" spans="1:4" x14ac:dyDescent="0.35">
      <c r="A8943" t="s">
        <v>2627</v>
      </c>
      <c r="B8943" s="1">
        <v>1.2999999999999999E-3</v>
      </c>
      <c r="C8943">
        <v>2</v>
      </c>
      <c r="D8943">
        <v>2</v>
      </c>
    </row>
    <row r="8944" spans="1:4" x14ac:dyDescent="0.35">
      <c r="A8944" t="s">
        <v>6432</v>
      </c>
      <c r="B8944" s="1">
        <v>1.2999999999999999E-3</v>
      </c>
      <c r="C8944">
        <v>2</v>
      </c>
      <c r="D8944">
        <v>2</v>
      </c>
    </row>
    <row r="8945" spans="1:4" x14ac:dyDescent="0.35">
      <c r="A8945" t="s">
        <v>12168</v>
      </c>
      <c r="B8945" s="1">
        <v>1.2999999999999999E-3</v>
      </c>
      <c r="C8945">
        <v>2</v>
      </c>
      <c r="D8945">
        <v>2</v>
      </c>
    </row>
    <row r="8946" spans="1:4" x14ac:dyDescent="0.35">
      <c r="A8946" t="s">
        <v>11753</v>
      </c>
      <c r="B8946" s="1">
        <v>1.2999999999999999E-3</v>
      </c>
      <c r="C8946">
        <v>2</v>
      </c>
      <c r="D8946">
        <v>2</v>
      </c>
    </row>
    <row r="8947" spans="1:4" x14ac:dyDescent="0.35">
      <c r="A8947" t="s">
        <v>11695</v>
      </c>
      <c r="B8947" s="1">
        <v>1.2999999999999999E-3</v>
      </c>
      <c r="C8947">
        <v>2</v>
      </c>
      <c r="D8947">
        <v>2</v>
      </c>
    </row>
    <row r="8948" spans="1:4" x14ac:dyDescent="0.35">
      <c r="A8948" t="s">
        <v>11738</v>
      </c>
      <c r="B8948" s="1">
        <v>1.2999999999999999E-3</v>
      </c>
      <c r="C8948">
        <v>2</v>
      </c>
      <c r="D8948">
        <v>2</v>
      </c>
    </row>
    <row r="8949" spans="1:4" x14ac:dyDescent="0.35">
      <c r="A8949" t="s">
        <v>11749</v>
      </c>
      <c r="B8949" s="1">
        <v>1.2999999999999999E-3</v>
      </c>
      <c r="C8949">
        <v>2</v>
      </c>
      <c r="D8949">
        <v>2</v>
      </c>
    </row>
    <row r="8950" spans="1:4" x14ac:dyDescent="0.35">
      <c r="A8950" t="s">
        <v>12459</v>
      </c>
      <c r="B8950" s="1">
        <v>1.2999999999999999E-3</v>
      </c>
      <c r="C8950">
        <v>2</v>
      </c>
      <c r="D8950">
        <v>2</v>
      </c>
    </row>
    <row r="8951" spans="1:4" x14ac:dyDescent="0.35">
      <c r="A8951" t="s">
        <v>11652</v>
      </c>
      <c r="B8951" s="1">
        <v>1.2999999999999999E-3</v>
      </c>
      <c r="C8951">
        <v>2</v>
      </c>
      <c r="D8951">
        <v>2</v>
      </c>
    </row>
    <row r="8952" spans="1:4" x14ac:dyDescent="0.35">
      <c r="A8952" t="s">
        <v>11434</v>
      </c>
      <c r="B8952" s="1">
        <v>1.2999999999999999E-3</v>
      </c>
      <c r="C8952">
        <v>2</v>
      </c>
      <c r="D8952">
        <v>2</v>
      </c>
    </row>
    <row r="8953" spans="1:4" x14ac:dyDescent="0.35">
      <c r="A8953" t="s">
        <v>12243</v>
      </c>
      <c r="B8953" s="1">
        <v>1.2999999999999999E-3</v>
      </c>
      <c r="C8953">
        <v>2</v>
      </c>
      <c r="D8953">
        <v>2</v>
      </c>
    </row>
    <row r="8954" spans="1:4" x14ac:dyDescent="0.35">
      <c r="A8954" t="s">
        <v>11920</v>
      </c>
      <c r="B8954" s="1">
        <v>1.2999999999999999E-3</v>
      </c>
      <c r="C8954">
        <v>2</v>
      </c>
      <c r="D8954">
        <v>2</v>
      </c>
    </row>
    <row r="8955" spans="1:4" x14ac:dyDescent="0.35">
      <c r="A8955" t="s">
        <v>11757</v>
      </c>
      <c r="B8955" s="1">
        <v>1.2999999999999999E-3</v>
      </c>
      <c r="C8955">
        <v>2</v>
      </c>
      <c r="D8955">
        <v>2</v>
      </c>
    </row>
    <row r="8956" spans="1:4" x14ac:dyDescent="0.35">
      <c r="A8956" t="s">
        <v>11681</v>
      </c>
      <c r="B8956" s="1">
        <v>1.2999999999999999E-3</v>
      </c>
      <c r="C8956">
        <v>2</v>
      </c>
      <c r="D8956">
        <v>2</v>
      </c>
    </row>
    <row r="8957" spans="1:4" x14ac:dyDescent="0.35">
      <c r="A8957" t="s">
        <v>11691</v>
      </c>
      <c r="B8957" s="1">
        <v>1.2999999999999999E-3</v>
      </c>
      <c r="C8957">
        <v>3</v>
      </c>
      <c r="D8957">
        <v>2</v>
      </c>
    </row>
    <row r="8958" spans="1:4" x14ac:dyDescent="0.35">
      <c r="A8958" t="s">
        <v>12183</v>
      </c>
      <c r="B8958" s="1">
        <v>1.2999999999999999E-3</v>
      </c>
      <c r="C8958">
        <v>2</v>
      </c>
      <c r="D8958">
        <v>2</v>
      </c>
    </row>
    <row r="8959" spans="1:4" x14ac:dyDescent="0.35">
      <c r="A8959" t="s">
        <v>12523</v>
      </c>
      <c r="B8959" s="1">
        <v>1.2999999999999999E-3</v>
      </c>
      <c r="C8959">
        <v>2</v>
      </c>
      <c r="D8959">
        <v>2</v>
      </c>
    </row>
    <row r="8960" spans="1:4" x14ac:dyDescent="0.35">
      <c r="A8960" t="s">
        <v>11603</v>
      </c>
      <c r="B8960" s="1">
        <v>1.2999999999999999E-3</v>
      </c>
      <c r="C8960">
        <v>2</v>
      </c>
      <c r="D8960">
        <v>2</v>
      </c>
    </row>
    <row r="8961" spans="1:4" x14ac:dyDescent="0.35">
      <c r="A8961" t="s">
        <v>11973</v>
      </c>
      <c r="B8961" s="1">
        <v>1.2999999999999999E-3</v>
      </c>
      <c r="C8961">
        <v>2</v>
      </c>
      <c r="D8961">
        <v>2</v>
      </c>
    </row>
    <row r="8962" spans="1:4" x14ac:dyDescent="0.35">
      <c r="A8962" t="s">
        <v>11817</v>
      </c>
      <c r="B8962" s="1">
        <v>1.2999999999999999E-3</v>
      </c>
      <c r="C8962">
        <v>3</v>
      </c>
      <c r="D8962">
        <v>2</v>
      </c>
    </row>
    <row r="8963" spans="1:4" x14ac:dyDescent="0.35">
      <c r="A8963" t="s">
        <v>12169</v>
      </c>
      <c r="B8963" s="1">
        <v>1.2999999999999999E-3</v>
      </c>
      <c r="C8963">
        <v>2</v>
      </c>
      <c r="D8963">
        <v>2</v>
      </c>
    </row>
    <row r="8964" spans="1:4" x14ac:dyDescent="0.35">
      <c r="A8964" t="s">
        <v>12212</v>
      </c>
      <c r="B8964" s="1">
        <v>1.2999999999999999E-3</v>
      </c>
      <c r="C8964">
        <v>2</v>
      </c>
      <c r="D8964">
        <v>2</v>
      </c>
    </row>
    <row r="8965" spans="1:4" x14ac:dyDescent="0.35">
      <c r="A8965" t="s">
        <v>11839</v>
      </c>
      <c r="B8965" s="1">
        <v>1.2999999999999999E-3</v>
      </c>
      <c r="C8965">
        <v>2</v>
      </c>
      <c r="D8965">
        <v>2</v>
      </c>
    </row>
    <row r="8966" spans="1:4" x14ac:dyDescent="0.35">
      <c r="A8966" t="s">
        <v>12106</v>
      </c>
      <c r="B8966" s="1">
        <v>1.2999999999999999E-3</v>
      </c>
      <c r="C8966">
        <v>2</v>
      </c>
      <c r="D8966">
        <v>2</v>
      </c>
    </row>
    <row r="8967" spans="1:4" x14ac:dyDescent="0.35">
      <c r="A8967" t="s">
        <v>11805</v>
      </c>
      <c r="B8967" s="1">
        <v>1.2999999999999999E-3</v>
      </c>
      <c r="C8967">
        <v>2</v>
      </c>
      <c r="D8967">
        <v>2</v>
      </c>
    </row>
    <row r="8968" spans="1:4" x14ac:dyDescent="0.35">
      <c r="A8968" t="s">
        <v>11961</v>
      </c>
      <c r="B8968" s="1">
        <v>1.2999999999999999E-3</v>
      </c>
      <c r="C8968">
        <v>3</v>
      </c>
      <c r="D8968">
        <v>2</v>
      </c>
    </row>
    <row r="8969" spans="1:4" x14ac:dyDescent="0.35">
      <c r="A8969" t="s">
        <v>6925</v>
      </c>
      <c r="B8969" s="1">
        <v>1.2999999999999999E-3</v>
      </c>
      <c r="C8969">
        <v>2</v>
      </c>
      <c r="D8969">
        <v>2</v>
      </c>
    </row>
    <row r="8970" spans="1:4" x14ac:dyDescent="0.35">
      <c r="A8970" t="s">
        <v>11700</v>
      </c>
      <c r="B8970" s="1">
        <v>1.2999999999999999E-3</v>
      </c>
      <c r="C8970">
        <v>2</v>
      </c>
      <c r="D8970">
        <v>2</v>
      </c>
    </row>
    <row r="8971" spans="1:4" x14ac:dyDescent="0.35">
      <c r="A8971" t="s">
        <v>6211</v>
      </c>
      <c r="B8971" s="1">
        <v>1.2999999999999999E-3</v>
      </c>
      <c r="C8971">
        <v>3</v>
      </c>
      <c r="D8971">
        <v>2</v>
      </c>
    </row>
    <row r="8972" spans="1:4" x14ac:dyDescent="0.35">
      <c r="A8972" t="s">
        <v>8527</v>
      </c>
      <c r="B8972" s="1">
        <v>1.2999999999999999E-3</v>
      </c>
      <c r="C8972">
        <v>2</v>
      </c>
      <c r="D8972">
        <v>2</v>
      </c>
    </row>
    <row r="8973" spans="1:4" x14ac:dyDescent="0.35">
      <c r="A8973" t="s">
        <v>11593</v>
      </c>
      <c r="B8973" s="1">
        <v>1.2999999999999999E-3</v>
      </c>
      <c r="C8973">
        <v>2</v>
      </c>
      <c r="D8973">
        <v>2</v>
      </c>
    </row>
    <row r="8974" spans="1:4" x14ac:dyDescent="0.35">
      <c r="A8974" t="s">
        <v>10012</v>
      </c>
      <c r="B8974" s="1">
        <v>1.2999999999999999E-3</v>
      </c>
      <c r="C8974">
        <v>2</v>
      </c>
      <c r="D8974">
        <v>2</v>
      </c>
    </row>
    <row r="8975" spans="1:4" x14ac:dyDescent="0.35">
      <c r="A8975" t="s">
        <v>8381</v>
      </c>
      <c r="B8975" s="1">
        <v>1.2999999999999999E-3</v>
      </c>
      <c r="C8975">
        <v>2</v>
      </c>
      <c r="D8975">
        <v>2</v>
      </c>
    </row>
    <row r="8976" spans="1:4" x14ac:dyDescent="0.35">
      <c r="A8976" t="s">
        <v>5298</v>
      </c>
      <c r="B8976" s="1">
        <v>1.2999999999999999E-3</v>
      </c>
      <c r="C8976">
        <v>2</v>
      </c>
      <c r="D8976">
        <v>2</v>
      </c>
    </row>
    <row r="8977" spans="1:4" x14ac:dyDescent="0.35">
      <c r="A8977" t="s">
        <v>11701</v>
      </c>
      <c r="B8977" s="1">
        <v>1.2999999999999999E-3</v>
      </c>
      <c r="C8977">
        <v>2</v>
      </c>
      <c r="D8977">
        <v>2</v>
      </c>
    </row>
    <row r="8978" spans="1:4" x14ac:dyDescent="0.35">
      <c r="A8978" t="s">
        <v>2880</v>
      </c>
      <c r="B8978" s="1">
        <v>1.2999999999999999E-3</v>
      </c>
      <c r="C8978">
        <v>2</v>
      </c>
      <c r="D8978">
        <v>2</v>
      </c>
    </row>
    <row r="8979" spans="1:4" x14ac:dyDescent="0.35">
      <c r="A8979" t="s">
        <v>4637</v>
      </c>
      <c r="B8979" s="1">
        <v>1.2999999999999999E-3</v>
      </c>
      <c r="C8979">
        <v>4</v>
      </c>
      <c r="D8979">
        <v>2</v>
      </c>
    </row>
    <row r="8980" spans="1:4" x14ac:dyDescent="0.35">
      <c r="A8980" t="s">
        <v>11736</v>
      </c>
      <c r="B8980" s="1">
        <v>1.2999999999999999E-3</v>
      </c>
      <c r="C8980">
        <v>2</v>
      </c>
      <c r="D8980">
        <v>2</v>
      </c>
    </row>
    <row r="8981" spans="1:4" x14ac:dyDescent="0.35">
      <c r="A8981" t="s">
        <v>4494</v>
      </c>
      <c r="B8981" s="1">
        <v>1.2999999999999999E-3</v>
      </c>
      <c r="C8981">
        <v>2</v>
      </c>
      <c r="D8981">
        <v>2</v>
      </c>
    </row>
    <row r="8982" spans="1:4" x14ac:dyDescent="0.35">
      <c r="A8982" t="s">
        <v>4254</v>
      </c>
      <c r="B8982" s="1">
        <v>1.2999999999999999E-3</v>
      </c>
      <c r="C8982">
        <v>3</v>
      </c>
      <c r="D8982">
        <v>2</v>
      </c>
    </row>
    <row r="8983" spans="1:4" x14ac:dyDescent="0.35">
      <c r="A8983" t="s">
        <v>9655</v>
      </c>
      <c r="B8983" s="1">
        <v>1.2999999999999999E-3</v>
      </c>
      <c r="C8983">
        <v>2</v>
      </c>
      <c r="D8983">
        <v>2</v>
      </c>
    </row>
    <row r="8984" spans="1:4" x14ac:dyDescent="0.35">
      <c r="A8984" t="s">
        <v>10003</v>
      </c>
      <c r="B8984" s="1">
        <v>1.2999999999999999E-3</v>
      </c>
      <c r="C8984">
        <v>3</v>
      </c>
      <c r="D8984">
        <v>2</v>
      </c>
    </row>
    <row r="8985" spans="1:4" x14ac:dyDescent="0.35">
      <c r="A8985" t="s">
        <v>1027</v>
      </c>
      <c r="B8985" s="1">
        <v>1.2999999999999999E-3</v>
      </c>
      <c r="C8985">
        <v>3</v>
      </c>
      <c r="D8985">
        <v>2</v>
      </c>
    </row>
    <row r="8986" spans="1:4" x14ac:dyDescent="0.35">
      <c r="A8986" t="s">
        <v>3132</v>
      </c>
      <c r="B8986" s="1">
        <v>1.2999999999999999E-3</v>
      </c>
      <c r="C8986">
        <v>3</v>
      </c>
      <c r="D8986">
        <v>2</v>
      </c>
    </row>
    <row r="8987" spans="1:4" x14ac:dyDescent="0.35">
      <c r="A8987" t="s">
        <v>4728</v>
      </c>
      <c r="B8987" s="1">
        <v>1.2999999999999999E-3</v>
      </c>
      <c r="C8987">
        <v>2</v>
      </c>
      <c r="D8987">
        <v>2</v>
      </c>
    </row>
    <row r="8988" spans="1:4" x14ac:dyDescent="0.35">
      <c r="A8988" t="s">
        <v>8038</v>
      </c>
      <c r="B8988" s="1">
        <v>1.2999999999999999E-3</v>
      </c>
      <c r="C8988">
        <v>3</v>
      </c>
      <c r="D8988">
        <v>2</v>
      </c>
    </row>
    <row r="8989" spans="1:4" x14ac:dyDescent="0.35">
      <c r="A8989" t="s">
        <v>5030</v>
      </c>
      <c r="B8989" s="1">
        <v>1.2999999999999999E-3</v>
      </c>
      <c r="C8989">
        <v>3</v>
      </c>
      <c r="D8989">
        <v>2</v>
      </c>
    </row>
    <row r="8990" spans="1:4" x14ac:dyDescent="0.35">
      <c r="A8990" t="s">
        <v>6020</v>
      </c>
      <c r="B8990" s="1">
        <v>1.2999999999999999E-3</v>
      </c>
      <c r="C8990">
        <v>3</v>
      </c>
      <c r="D8990">
        <v>2</v>
      </c>
    </row>
    <row r="8991" spans="1:4" x14ac:dyDescent="0.35">
      <c r="A8991" t="s">
        <v>5429</v>
      </c>
      <c r="B8991" s="1">
        <v>1.2999999999999999E-3</v>
      </c>
      <c r="C8991">
        <v>4</v>
      </c>
      <c r="D8991">
        <v>2</v>
      </c>
    </row>
    <row r="8992" spans="1:4" x14ac:dyDescent="0.35">
      <c r="A8992" t="s">
        <v>5666</v>
      </c>
      <c r="B8992" s="1">
        <v>1.2999999999999999E-3</v>
      </c>
      <c r="C8992">
        <v>2</v>
      </c>
      <c r="D8992">
        <v>2</v>
      </c>
    </row>
    <row r="8993" spans="1:4" x14ac:dyDescent="0.35">
      <c r="A8993" t="s">
        <v>5229</v>
      </c>
      <c r="B8993" s="1">
        <v>1.2999999999999999E-3</v>
      </c>
      <c r="C8993">
        <v>2</v>
      </c>
      <c r="D8993">
        <v>2</v>
      </c>
    </row>
    <row r="8994" spans="1:4" x14ac:dyDescent="0.35">
      <c r="A8994" t="s">
        <v>6120</v>
      </c>
      <c r="B8994" s="1">
        <v>1.2999999999999999E-3</v>
      </c>
      <c r="C8994">
        <v>2</v>
      </c>
      <c r="D8994">
        <v>2</v>
      </c>
    </row>
    <row r="8995" spans="1:4" x14ac:dyDescent="0.35">
      <c r="A8995" t="s">
        <v>8593</v>
      </c>
      <c r="B8995" s="1">
        <v>1.2999999999999999E-3</v>
      </c>
      <c r="C8995">
        <v>2</v>
      </c>
      <c r="D8995">
        <v>2</v>
      </c>
    </row>
    <row r="8996" spans="1:4" x14ac:dyDescent="0.35">
      <c r="A8996" t="s">
        <v>11702</v>
      </c>
      <c r="B8996" s="1">
        <v>1.2999999999999999E-3</v>
      </c>
      <c r="C8996">
        <v>2</v>
      </c>
      <c r="D8996">
        <v>2</v>
      </c>
    </row>
    <row r="8997" spans="1:4" x14ac:dyDescent="0.35">
      <c r="A8997" t="s">
        <v>5242</v>
      </c>
      <c r="B8997" s="1">
        <v>1.2999999999999999E-3</v>
      </c>
      <c r="C8997">
        <v>3</v>
      </c>
      <c r="D8997">
        <v>2</v>
      </c>
    </row>
    <row r="8998" spans="1:4" x14ac:dyDescent="0.35">
      <c r="A8998" t="s">
        <v>3598</v>
      </c>
      <c r="B8998" s="1">
        <v>1.2999999999999999E-3</v>
      </c>
      <c r="C8998">
        <v>2</v>
      </c>
      <c r="D8998">
        <v>2</v>
      </c>
    </row>
    <row r="8999" spans="1:4" x14ac:dyDescent="0.35">
      <c r="A8999" t="s">
        <v>8774</v>
      </c>
      <c r="B8999" s="1">
        <v>1.2999999999999999E-3</v>
      </c>
      <c r="C8999">
        <v>2</v>
      </c>
      <c r="D8999">
        <v>2</v>
      </c>
    </row>
    <row r="9000" spans="1:4" x14ac:dyDescent="0.35">
      <c r="A9000" t="s">
        <v>1875</v>
      </c>
      <c r="B9000" s="1">
        <v>1.2999999999999999E-3</v>
      </c>
      <c r="C9000">
        <v>2</v>
      </c>
      <c r="D9000">
        <v>2</v>
      </c>
    </row>
    <row r="9001" spans="1:4" x14ac:dyDescent="0.35">
      <c r="A9001" t="s">
        <v>7311</v>
      </c>
      <c r="B9001" s="1">
        <v>1.2999999999999999E-3</v>
      </c>
      <c r="C9001">
        <v>2</v>
      </c>
      <c r="D9001">
        <v>2</v>
      </c>
    </row>
    <row r="9002" spans="1:4" x14ac:dyDescent="0.35">
      <c r="A9002" t="s">
        <v>12253</v>
      </c>
      <c r="B9002" s="1">
        <v>1.2999999999999999E-3</v>
      </c>
      <c r="C9002">
        <v>2</v>
      </c>
      <c r="D9002">
        <v>2</v>
      </c>
    </row>
    <row r="9003" spans="1:4" x14ac:dyDescent="0.35">
      <c r="A9003" t="s">
        <v>12113</v>
      </c>
      <c r="B9003" s="1">
        <v>1.2999999999999999E-3</v>
      </c>
      <c r="C9003">
        <v>2</v>
      </c>
      <c r="D9003">
        <v>2</v>
      </c>
    </row>
    <row r="9004" spans="1:4" x14ac:dyDescent="0.35">
      <c r="A9004" t="s">
        <v>1346</v>
      </c>
      <c r="B9004" s="1">
        <v>1.2999999999999999E-3</v>
      </c>
      <c r="C9004">
        <v>3</v>
      </c>
      <c r="D9004">
        <v>2</v>
      </c>
    </row>
    <row r="9005" spans="1:4" x14ac:dyDescent="0.35">
      <c r="A9005" t="s">
        <v>11468</v>
      </c>
      <c r="B9005" s="1">
        <v>1.2999999999999999E-3</v>
      </c>
      <c r="C9005">
        <v>2</v>
      </c>
      <c r="D9005">
        <v>2</v>
      </c>
    </row>
    <row r="9006" spans="1:4" x14ac:dyDescent="0.35">
      <c r="A9006" t="s">
        <v>12273</v>
      </c>
      <c r="B9006" s="1">
        <v>1.2999999999999999E-3</v>
      </c>
      <c r="C9006">
        <v>2</v>
      </c>
      <c r="D9006">
        <v>2</v>
      </c>
    </row>
    <row r="9007" spans="1:4" x14ac:dyDescent="0.35">
      <c r="A9007" t="s">
        <v>9082</v>
      </c>
      <c r="B9007" s="1">
        <v>1.2999999999999999E-3</v>
      </c>
      <c r="C9007">
        <v>3</v>
      </c>
      <c r="D9007">
        <v>2</v>
      </c>
    </row>
    <row r="9008" spans="1:4" x14ac:dyDescent="0.35">
      <c r="A9008" t="s">
        <v>11470</v>
      </c>
      <c r="B9008" s="1">
        <v>1.2999999999999999E-3</v>
      </c>
      <c r="C9008">
        <v>4</v>
      </c>
      <c r="D9008">
        <v>2</v>
      </c>
    </row>
    <row r="9009" spans="1:4" x14ac:dyDescent="0.35">
      <c r="A9009" t="s">
        <v>7955</v>
      </c>
      <c r="B9009" s="1">
        <v>1.2999999999999999E-3</v>
      </c>
      <c r="C9009">
        <v>3</v>
      </c>
      <c r="D9009">
        <v>2</v>
      </c>
    </row>
    <row r="9010" spans="1:4" x14ac:dyDescent="0.35">
      <c r="A9010" t="s">
        <v>2589</v>
      </c>
      <c r="B9010" s="1">
        <v>1.2999999999999999E-3</v>
      </c>
      <c r="C9010">
        <v>4</v>
      </c>
      <c r="D9010">
        <v>2</v>
      </c>
    </row>
    <row r="9011" spans="1:4" x14ac:dyDescent="0.35">
      <c r="A9011" t="s">
        <v>11395</v>
      </c>
      <c r="B9011" s="1">
        <v>1.2999999999999999E-3</v>
      </c>
      <c r="C9011">
        <v>2</v>
      </c>
      <c r="D9011">
        <v>2</v>
      </c>
    </row>
    <row r="9012" spans="1:4" x14ac:dyDescent="0.35">
      <c r="A9012" t="s">
        <v>8676</v>
      </c>
      <c r="B9012" s="1">
        <v>1.2999999999999999E-3</v>
      </c>
      <c r="C9012">
        <v>2</v>
      </c>
      <c r="D9012">
        <v>2</v>
      </c>
    </row>
    <row r="9013" spans="1:4" x14ac:dyDescent="0.35">
      <c r="A9013" t="s">
        <v>7347</v>
      </c>
      <c r="B9013" s="1">
        <v>1.2999999999999999E-3</v>
      </c>
      <c r="C9013">
        <v>2</v>
      </c>
      <c r="D9013">
        <v>2</v>
      </c>
    </row>
    <row r="9014" spans="1:4" x14ac:dyDescent="0.35">
      <c r="A9014" t="s">
        <v>7566</v>
      </c>
      <c r="B9014" s="1">
        <v>1.2999999999999999E-3</v>
      </c>
      <c r="C9014">
        <v>2</v>
      </c>
      <c r="D9014">
        <v>2</v>
      </c>
    </row>
    <row r="9015" spans="1:4" x14ac:dyDescent="0.35">
      <c r="A9015" t="s">
        <v>12367</v>
      </c>
      <c r="B9015" s="1">
        <v>1.2999999999999999E-3</v>
      </c>
      <c r="C9015">
        <v>2</v>
      </c>
      <c r="D9015">
        <v>2</v>
      </c>
    </row>
    <row r="9016" spans="1:4" x14ac:dyDescent="0.35">
      <c r="A9016" t="s">
        <v>12045</v>
      </c>
      <c r="B9016" s="1">
        <v>1.2999999999999999E-3</v>
      </c>
      <c r="C9016">
        <v>4</v>
      </c>
      <c r="D9016">
        <v>2</v>
      </c>
    </row>
    <row r="9017" spans="1:4" x14ac:dyDescent="0.35">
      <c r="A9017" t="s">
        <v>8521</v>
      </c>
      <c r="B9017" s="1">
        <v>1.2999999999999999E-3</v>
      </c>
      <c r="C9017">
        <v>2</v>
      </c>
      <c r="D9017">
        <v>2</v>
      </c>
    </row>
    <row r="9018" spans="1:4" x14ac:dyDescent="0.35">
      <c r="A9018" t="s">
        <v>7074</v>
      </c>
      <c r="B9018" s="1">
        <v>1.2999999999999999E-3</v>
      </c>
      <c r="C9018">
        <v>2</v>
      </c>
      <c r="D9018">
        <v>2</v>
      </c>
    </row>
    <row r="9019" spans="1:4" x14ac:dyDescent="0.35">
      <c r="A9019" t="s">
        <v>7498</v>
      </c>
      <c r="B9019" s="1">
        <v>1.2999999999999999E-3</v>
      </c>
      <c r="C9019">
        <v>3</v>
      </c>
      <c r="D9019">
        <v>2</v>
      </c>
    </row>
    <row r="9020" spans="1:4" x14ac:dyDescent="0.35">
      <c r="A9020" t="s">
        <v>12194</v>
      </c>
      <c r="B9020" s="1">
        <v>1.2999999999999999E-3</v>
      </c>
      <c r="C9020">
        <v>2</v>
      </c>
      <c r="D9020">
        <v>2</v>
      </c>
    </row>
    <row r="9021" spans="1:4" x14ac:dyDescent="0.35">
      <c r="A9021" t="s">
        <v>11703</v>
      </c>
      <c r="B9021" s="1">
        <v>1.2999999999999999E-3</v>
      </c>
      <c r="C9021">
        <v>2</v>
      </c>
      <c r="D9021">
        <v>2</v>
      </c>
    </row>
    <row r="9022" spans="1:4" x14ac:dyDescent="0.35">
      <c r="A9022" t="s">
        <v>11704</v>
      </c>
      <c r="B9022" s="1">
        <v>1.2999999999999999E-3</v>
      </c>
      <c r="C9022">
        <v>3</v>
      </c>
      <c r="D9022">
        <v>2</v>
      </c>
    </row>
    <row r="9023" spans="1:4" x14ac:dyDescent="0.35">
      <c r="A9023" t="s">
        <v>11431</v>
      </c>
      <c r="B9023" s="1">
        <v>1.2999999999999999E-3</v>
      </c>
      <c r="C9023">
        <v>2</v>
      </c>
      <c r="D9023">
        <v>2</v>
      </c>
    </row>
    <row r="9024" spans="1:4" x14ac:dyDescent="0.35">
      <c r="A9024" t="s">
        <v>5571</v>
      </c>
      <c r="B9024" s="1">
        <v>1.2999999999999999E-3</v>
      </c>
      <c r="C9024">
        <v>3</v>
      </c>
      <c r="D9024">
        <v>2</v>
      </c>
    </row>
    <row r="9025" spans="1:4" x14ac:dyDescent="0.35">
      <c r="A9025" t="s">
        <v>11605</v>
      </c>
      <c r="B9025" s="1">
        <v>1.2999999999999999E-3</v>
      </c>
      <c r="C9025">
        <v>2</v>
      </c>
      <c r="D9025">
        <v>2</v>
      </c>
    </row>
    <row r="9026" spans="1:4" x14ac:dyDescent="0.35">
      <c r="A9026" t="s">
        <v>6021</v>
      </c>
      <c r="B9026" s="1">
        <v>1.2999999999999999E-3</v>
      </c>
      <c r="C9026">
        <v>2</v>
      </c>
      <c r="D9026">
        <v>2</v>
      </c>
    </row>
    <row r="9027" spans="1:4" x14ac:dyDescent="0.35">
      <c r="A9027" t="s">
        <v>11986</v>
      </c>
      <c r="B9027" s="1">
        <v>1.2999999999999999E-3</v>
      </c>
      <c r="C9027">
        <v>2</v>
      </c>
      <c r="D9027">
        <v>2</v>
      </c>
    </row>
    <row r="9028" spans="1:4" x14ac:dyDescent="0.35">
      <c r="A9028" t="s">
        <v>2119</v>
      </c>
      <c r="B9028" s="1">
        <v>1.2999999999999999E-3</v>
      </c>
      <c r="C9028">
        <v>2</v>
      </c>
      <c r="D9028">
        <v>2</v>
      </c>
    </row>
    <row r="9029" spans="1:4" x14ac:dyDescent="0.35">
      <c r="A9029" t="s">
        <v>5872</v>
      </c>
      <c r="B9029" s="1">
        <v>1.2999999999999999E-3</v>
      </c>
      <c r="C9029">
        <v>4</v>
      </c>
      <c r="D9029">
        <v>2</v>
      </c>
    </row>
    <row r="9030" spans="1:4" x14ac:dyDescent="0.35">
      <c r="A9030" t="s">
        <v>3135</v>
      </c>
      <c r="B9030" s="1">
        <v>1.2999999999999999E-3</v>
      </c>
      <c r="C9030">
        <v>2</v>
      </c>
      <c r="D9030">
        <v>2</v>
      </c>
    </row>
    <row r="9031" spans="1:4" x14ac:dyDescent="0.35">
      <c r="A9031" t="s">
        <v>1686</v>
      </c>
      <c r="B9031" s="1">
        <v>1.2999999999999999E-3</v>
      </c>
      <c r="C9031">
        <v>2</v>
      </c>
      <c r="D9031">
        <v>2</v>
      </c>
    </row>
    <row r="9032" spans="1:4" x14ac:dyDescent="0.35">
      <c r="A9032" t="s">
        <v>6932</v>
      </c>
      <c r="B9032" s="1">
        <v>1.2999999999999999E-3</v>
      </c>
      <c r="C9032">
        <v>2</v>
      </c>
      <c r="D9032">
        <v>2</v>
      </c>
    </row>
    <row r="9033" spans="1:4" x14ac:dyDescent="0.35">
      <c r="A9033" t="s">
        <v>12545</v>
      </c>
      <c r="B9033" s="1">
        <v>1.2999999999999999E-3</v>
      </c>
      <c r="C9033">
        <v>2</v>
      </c>
      <c r="D9033">
        <v>2</v>
      </c>
    </row>
    <row r="9034" spans="1:4" x14ac:dyDescent="0.35">
      <c r="A9034" t="s">
        <v>12471</v>
      </c>
      <c r="B9034" s="1">
        <v>1.2999999999999999E-3</v>
      </c>
      <c r="C9034">
        <v>2</v>
      </c>
      <c r="D9034">
        <v>2</v>
      </c>
    </row>
    <row r="9035" spans="1:4" x14ac:dyDescent="0.35">
      <c r="A9035" t="s">
        <v>12508</v>
      </c>
      <c r="B9035" s="1">
        <v>1.2999999999999999E-3</v>
      </c>
      <c r="C9035">
        <v>2</v>
      </c>
      <c r="D9035">
        <v>2</v>
      </c>
    </row>
    <row r="9036" spans="1:4" x14ac:dyDescent="0.35">
      <c r="A9036" t="s">
        <v>6614</v>
      </c>
      <c r="B9036" s="1">
        <v>1.2999999999999999E-3</v>
      </c>
      <c r="C9036">
        <v>2</v>
      </c>
      <c r="D9036">
        <v>2</v>
      </c>
    </row>
    <row r="9037" spans="1:4" x14ac:dyDescent="0.35">
      <c r="A9037" t="s">
        <v>111</v>
      </c>
      <c r="B9037" s="1">
        <v>1.2999999999999999E-3</v>
      </c>
      <c r="C9037">
        <v>2</v>
      </c>
      <c r="D9037">
        <v>2</v>
      </c>
    </row>
    <row r="9038" spans="1:4" x14ac:dyDescent="0.35">
      <c r="A9038" t="s">
        <v>12109</v>
      </c>
      <c r="B9038" s="1">
        <v>1.2999999999999999E-3</v>
      </c>
      <c r="C9038">
        <v>2</v>
      </c>
      <c r="D9038">
        <v>2</v>
      </c>
    </row>
    <row r="9039" spans="1:4" x14ac:dyDescent="0.35">
      <c r="A9039" t="s">
        <v>2972</v>
      </c>
      <c r="B9039" s="1">
        <v>1.2999999999999999E-3</v>
      </c>
      <c r="C9039">
        <v>2</v>
      </c>
      <c r="D9039">
        <v>2</v>
      </c>
    </row>
    <row r="9040" spans="1:4" x14ac:dyDescent="0.35">
      <c r="A9040" t="s">
        <v>8241</v>
      </c>
      <c r="B9040" s="1">
        <v>1.2999999999999999E-3</v>
      </c>
      <c r="C9040">
        <v>2</v>
      </c>
      <c r="D9040">
        <v>2</v>
      </c>
    </row>
    <row r="9041" spans="1:4" x14ac:dyDescent="0.35">
      <c r="A9041" t="s">
        <v>12098</v>
      </c>
      <c r="B9041" s="1">
        <v>1.2999999999999999E-3</v>
      </c>
      <c r="C9041">
        <v>2</v>
      </c>
      <c r="D9041">
        <v>2</v>
      </c>
    </row>
    <row r="9042" spans="1:4" x14ac:dyDescent="0.35">
      <c r="A9042" t="s">
        <v>6356</v>
      </c>
      <c r="B9042" s="1">
        <v>1.2999999999999999E-3</v>
      </c>
      <c r="C9042">
        <v>2</v>
      </c>
      <c r="D9042">
        <v>2</v>
      </c>
    </row>
    <row r="9043" spans="1:4" x14ac:dyDescent="0.35">
      <c r="A9043" t="s">
        <v>12521</v>
      </c>
      <c r="B9043" s="1">
        <v>1.2999999999999999E-3</v>
      </c>
      <c r="C9043">
        <v>2</v>
      </c>
      <c r="D9043">
        <v>2</v>
      </c>
    </row>
    <row r="9044" spans="1:4" x14ac:dyDescent="0.35">
      <c r="A9044" t="s">
        <v>11705</v>
      </c>
      <c r="B9044" s="1">
        <v>1.2999999999999999E-3</v>
      </c>
      <c r="C9044">
        <v>2</v>
      </c>
      <c r="D9044">
        <v>2</v>
      </c>
    </row>
    <row r="9045" spans="1:4" x14ac:dyDescent="0.35">
      <c r="A9045" t="s">
        <v>12534</v>
      </c>
      <c r="B9045" s="1">
        <v>1.2999999999999999E-3</v>
      </c>
      <c r="C9045">
        <v>2</v>
      </c>
      <c r="D9045">
        <v>2</v>
      </c>
    </row>
    <row r="9046" spans="1:4" x14ac:dyDescent="0.35">
      <c r="A9046" t="s">
        <v>958</v>
      </c>
      <c r="B9046" s="1">
        <v>1.2999999999999999E-3</v>
      </c>
      <c r="C9046">
        <v>2</v>
      </c>
      <c r="D9046">
        <v>2</v>
      </c>
    </row>
    <row r="9047" spans="1:4" x14ac:dyDescent="0.35">
      <c r="A9047" t="s">
        <v>11706</v>
      </c>
      <c r="B9047" s="1">
        <v>1.2999999999999999E-3</v>
      </c>
      <c r="C9047">
        <v>2</v>
      </c>
      <c r="D9047">
        <v>2</v>
      </c>
    </row>
    <row r="9048" spans="1:4" x14ac:dyDescent="0.35">
      <c r="A9048" t="s">
        <v>4129</v>
      </c>
      <c r="B9048" s="1">
        <v>1.2999999999999999E-3</v>
      </c>
      <c r="C9048">
        <v>2</v>
      </c>
      <c r="D9048">
        <v>2</v>
      </c>
    </row>
    <row r="9049" spans="1:4" x14ac:dyDescent="0.35">
      <c r="A9049" t="s">
        <v>877</v>
      </c>
      <c r="B9049" s="1">
        <v>1.2999999999999999E-3</v>
      </c>
      <c r="C9049">
        <v>2</v>
      </c>
      <c r="D9049">
        <v>2</v>
      </c>
    </row>
    <row r="9050" spans="1:4" x14ac:dyDescent="0.35">
      <c r="A9050" t="s">
        <v>878</v>
      </c>
      <c r="B9050" s="1">
        <v>1.2999999999999999E-3</v>
      </c>
      <c r="C9050">
        <v>3</v>
      </c>
      <c r="D9050">
        <v>2</v>
      </c>
    </row>
    <row r="9051" spans="1:4" x14ac:dyDescent="0.35">
      <c r="A9051" t="s">
        <v>11573</v>
      </c>
      <c r="B9051" s="1">
        <v>1.2999999999999999E-3</v>
      </c>
      <c r="C9051">
        <v>2</v>
      </c>
      <c r="D9051">
        <v>2</v>
      </c>
    </row>
    <row r="9052" spans="1:4" x14ac:dyDescent="0.35">
      <c r="A9052" t="s">
        <v>3520</v>
      </c>
      <c r="B9052" s="1">
        <v>1.2999999999999999E-3</v>
      </c>
      <c r="C9052">
        <v>5</v>
      </c>
      <c r="D9052">
        <v>2</v>
      </c>
    </row>
    <row r="9053" spans="1:4" x14ac:dyDescent="0.35">
      <c r="A9053" t="s">
        <v>5773</v>
      </c>
      <c r="B9053" s="1">
        <v>1.2999999999999999E-3</v>
      </c>
      <c r="C9053">
        <v>3</v>
      </c>
      <c r="D9053">
        <v>2</v>
      </c>
    </row>
    <row r="9054" spans="1:4" x14ac:dyDescent="0.35">
      <c r="A9054" t="s">
        <v>1426</v>
      </c>
      <c r="B9054" s="1">
        <v>1.2999999999999999E-3</v>
      </c>
      <c r="C9054">
        <v>3</v>
      </c>
      <c r="D9054">
        <v>2</v>
      </c>
    </row>
    <row r="9055" spans="1:4" x14ac:dyDescent="0.35">
      <c r="A9055" t="s">
        <v>11996</v>
      </c>
      <c r="B9055" s="1">
        <v>1.2999999999999999E-3</v>
      </c>
      <c r="C9055">
        <v>3</v>
      </c>
      <c r="D9055">
        <v>2</v>
      </c>
    </row>
    <row r="9056" spans="1:4" x14ac:dyDescent="0.35">
      <c r="A9056" t="s">
        <v>12380</v>
      </c>
      <c r="B9056" s="1">
        <v>1.2999999999999999E-3</v>
      </c>
      <c r="C9056">
        <v>3</v>
      </c>
      <c r="D9056">
        <v>2</v>
      </c>
    </row>
    <row r="9057" spans="1:4" x14ac:dyDescent="0.35">
      <c r="A9057" t="s">
        <v>2185</v>
      </c>
      <c r="B9057" s="1">
        <v>1.2999999999999999E-3</v>
      </c>
      <c r="C9057">
        <v>3</v>
      </c>
      <c r="D9057">
        <v>2</v>
      </c>
    </row>
    <row r="9058" spans="1:4" x14ac:dyDescent="0.35">
      <c r="A9058" t="s">
        <v>8546</v>
      </c>
      <c r="B9058" s="1">
        <v>1.2999999999999999E-3</v>
      </c>
      <c r="C9058">
        <v>3</v>
      </c>
      <c r="D9058">
        <v>2</v>
      </c>
    </row>
    <row r="9059" spans="1:4" x14ac:dyDescent="0.35">
      <c r="A9059" t="s">
        <v>9687</v>
      </c>
      <c r="B9059" s="1">
        <v>1.2999999999999999E-3</v>
      </c>
      <c r="C9059">
        <v>2</v>
      </c>
      <c r="D9059">
        <v>2</v>
      </c>
    </row>
    <row r="9060" spans="1:4" x14ac:dyDescent="0.35">
      <c r="A9060" t="s">
        <v>1881</v>
      </c>
      <c r="B9060" s="1">
        <v>1.2999999999999999E-3</v>
      </c>
      <c r="C9060">
        <v>2</v>
      </c>
      <c r="D9060">
        <v>2</v>
      </c>
    </row>
    <row r="9061" spans="1:4" x14ac:dyDescent="0.35">
      <c r="A9061" t="s">
        <v>3809</v>
      </c>
      <c r="B9061" s="1">
        <v>1.2999999999999999E-3</v>
      </c>
      <c r="C9061">
        <v>4</v>
      </c>
      <c r="D9061">
        <v>2</v>
      </c>
    </row>
    <row r="9062" spans="1:4" x14ac:dyDescent="0.35">
      <c r="A9062" t="s">
        <v>11425</v>
      </c>
      <c r="B9062" s="1">
        <v>1.2999999999999999E-3</v>
      </c>
      <c r="C9062">
        <v>2</v>
      </c>
      <c r="D9062">
        <v>2</v>
      </c>
    </row>
    <row r="9063" spans="1:4" x14ac:dyDescent="0.35">
      <c r="A9063" t="s">
        <v>2426</v>
      </c>
      <c r="B9063" s="1">
        <v>1.2999999999999999E-3</v>
      </c>
      <c r="C9063">
        <v>2</v>
      </c>
      <c r="D9063">
        <v>2</v>
      </c>
    </row>
    <row r="9064" spans="1:4" x14ac:dyDescent="0.35">
      <c r="A9064" t="s">
        <v>11408</v>
      </c>
      <c r="B9064" s="1">
        <v>1.2999999999999999E-3</v>
      </c>
      <c r="C9064">
        <v>2</v>
      </c>
      <c r="D9064">
        <v>2</v>
      </c>
    </row>
    <row r="9065" spans="1:4" x14ac:dyDescent="0.35">
      <c r="A9065" t="s">
        <v>4223</v>
      </c>
      <c r="B9065" s="1">
        <v>1.2999999999999999E-3</v>
      </c>
      <c r="C9065">
        <v>3</v>
      </c>
      <c r="D9065">
        <v>2</v>
      </c>
    </row>
    <row r="9066" spans="1:4" x14ac:dyDescent="0.35">
      <c r="A9066" t="s">
        <v>7677</v>
      </c>
      <c r="B9066" s="1">
        <v>1.2999999999999999E-3</v>
      </c>
      <c r="C9066">
        <v>2</v>
      </c>
      <c r="D9066">
        <v>2</v>
      </c>
    </row>
    <row r="9067" spans="1:4" x14ac:dyDescent="0.35">
      <c r="A9067" t="s">
        <v>11516</v>
      </c>
      <c r="B9067" s="1">
        <v>1.2999999999999999E-3</v>
      </c>
      <c r="C9067">
        <v>2</v>
      </c>
      <c r="D9067">
        <v>2</v>
      </c>
    </row>
    <row r="9068" spans="1:4" x14ac:dyDescent="0.35">
      <c r="A9068" t="s">
        <v>12250</v>
      </c>
      <c r="B9068" s="1">
        <v>1.2999999999999999E-3</v>
      </c>
      <c r="C9068">
        <v>4</v>
      </c>
      <c r="D9068">
        <v>2</v>
      </c>
    </row>
    <row r="9069" spans="1:4" x14ac:dyDescent="0.35">
      <c r="A9069" t="s">
        <v>3821</v>
      </c>
      <c r="B9069" s="1">
        <v>1.2999999999999999E-3</v>
      </c>
      <c r="C9069">
        <v>2</v>
      </c>
      <c r="D9069">
        <v>2</v>
      </c>
    </row>
    <row r="9070" spans="1:4" x14ac:dyDescent="0.35">
      <c r="A9070" t="s">
        <v>9685</v>
      </c>
      <c r="B9070" s="1">
        <v>1.2999999999999999E-3</v>
      </c>
      <c r="C9070">
        <v>5</v>
      </c>
      <c r="D9070">
        <v>2</v>
      </c>
    </row>
    <row r="9071" spans="1:4" x14ac:dyDescent="0.35">
      <c r="A9071" t="s">
        <v>4455</v>
      </c>
      <c r="B9071" s="1">
        <v>1.2999999999999999E-3</v>
      </c>
      <c r="C9071">
        <v>2</v>
      </c>
      <c r="D9071">
        <v>2</v>
      </c>
    </row>
    <row r="9072" spans="1:4" x14ac:dyDescent="0.35">
      <c r="A9072" t="s">
        <v>11890</v>
      </c>
      <c r="B9072" s="1">
        <v>1.2999999999999999E-3</v>
      </c>
      <c r="C9072">
        <v>2</v>
      </c>
      <c r="D9072">
        <v>2</v>
      </c>
    </row>
    <row r="9073" spans="1:4" x14ac:dyDescent="0.35">
      <c r="A9073" t="s">
        <v>7454</v>
      </c>
      <c r="B9073" s="1">
        <v>1.2999999999999999E-3</v>
      </c>
      <c r="C9073">
        <v>3</v>
      </c>
      <c r="D9073">
        <v>2</v>
      </c>
    </row>
    <row r="9074" spans="1:4" x14ac:dyDescent="0.35">
      <c r="A9074" t="s">
        <v>9241</v>
      </c>
      <c r="B9074" s="1">
        <v>1.2999999999999999E-3</v>
      </c>
      <c r="C9074">
        <v>2</v>
      </c>
      <c r="D9074">
        <v>2</v>
      </c>
    </row>
    <row r="9075" spans="1:4" x14ac:dyDescent="0.35">
      <c r="A9075" t="s">
        <v>3631</v>
      </c>
      <c r="B9075" s="1">
        <v>1.2999999999999999E-3</v>
      </c>
      <c r="C9075">
        <v>2</v>
      </c>
      <c r="D9075">
        <v>2</v>
      </c>
    </row>
    <row r="9076" spans="1:4" x14ac:dyDescent="0.35">
      <c r="A9076" t="s">
        <v>11800</v>
      </c>
      <c r="B9076" s="1">
        <v>1.2999999999999999E-3</v>
      </c>
      <c r="C9076">
        <v>3</v>
      </c>
      <c r="D9076">
        <v>2</v>
      </c>
    </row>
    <row r="9077" spans="1:4" x14ac:dyDescent="0.35">
      <c r="A9077" t="s">
        <v>11645</v>
      </c>
      <c r="B9077" s="1">
        <v>1.2999999999999999E-3</v>
      </c>
      <c r="C9077">
        <v>5</v>
      </c>
      <c r="D9077">
        <v>2</v>
      </c>
    </row>
    <row r="9078" spans="1:4" x14ac:dyDescent="0.35">
      <c r="A9078" t="s">
        <v>5379</v>
      </c>
      <c r="B9078" s="1">
        <v>1.2999999999999999E-3</v>
      </c>
      <c r="C9078">
        <v>2</v>
      </c>
      <c r="D9078">
        <v>2</v>
      </c>
    </row>
    <row r="9079" spans="1:4" x14ac:dyDescent="0.35">
      <c r="A9079" t="s">
        <v>7589</v>
      </c>
      <c r="B9079" s="1">
        <v>1.2999999999999999E-3</v>
      </c>
      <c r="C9079">
        <v>2</v>
      </c>
      <c r="D9079">
        <v>2</v>
      </c>
    </row>
    <row r="9080" spans="1:4" x14ac:dyDescent="0.35">
      <c r="A9080" t="s">
        <v>1629</v>
      </c>
      <c r="B9080" s="1">
        <v>1.2999999999999999E-3</v>
      </c>
      <c r="C9080">
        <v>2</v>
      </c>
      <c r="D9080">
        <v>2</v>
      </c>
    </row>
    <row r="9081" spans="1:4" x14ac:dyDescent="0.35">
      <c r="A9081" t="s">
        <v>3140</v>
      </c>
      <c r="B9081" s="1">
        <v>1.2999999999999999E-3</v>
      </c>
      <c r="C9081">
        <v>3</v>
      </c>
      <c r="D9081">
        <v>2</v>
      </c>
    </row>
    <row r="9082" spans="1:4" x14ac:dyDescent="0.35">
      <c r="A9082" t="s">
        <v>12057</v>
      </c>
      <c r="B9082" s="1">
        <v>1.2999999999999999E-3</v>
      </c>
      <c r="C9082">
        <v>3</v>
      </c>
      <c r="D9082">
        <v>2</v>
      </c>
    </row>
    <row r="9083" spans="1:4" x14ac:dyDescent="0.35">
      <c r="A9083" t="s">
        <v>5352</v>
      </c>
      <c r="B9083" s="1">
        <v>1.2999999999999999E-3</v>
      </c>
      <c r="C9083">
        <v>2</v>
      </c>
      <c r="D9083">
        <v>2</v>
      </c>
    </row>
    <row r="9084" spans="1:4" x14ac:dyDescent="0.35">
      <c r="A9084" t="s">
        <v>12314</v>
      </c>
      <c r="B9084" s="1">
        <v>1.2999999999999999E-3</v>
      </c>
      <c r="C9084">
        <v>2</v>
      </c>
      <c r="D9084">
        <v>2</v>
      </c>
    </row>
    <row r="9085" spans="1:4" x14ac:dyDescent="0.35">
      <c r="A9085" t="s">
        <v>12210</v>
      </c>
      <c r="B9085" s="1">
        <v>1.2999999999999999E-3</v>
      </c>
      <c r="C9085">
        <v>2</v>
      </c>
      <c r="D9085">
        <v>2</v>
      </c>
    </row>
    <row r="9086" spans="1:4" x14ac:dyDescent="0.35">
      <c r="A9086" t="s">
        <v>1508</v>
      </c>
      <c r="B9086" s="1">
        <v>1.2999999999999999E-3</v>
      </c>
      <c r="C9086">
        <v>3</v>
      </c>
      <c r="D9086">
        <v>2</v>
      </c>
    </row>
    <row r="9087" spans="1:4" x14ac:dyDescent="0.35">
      <c r="A9087" t="s">
        <v>4654</v>
      </c>
      <c r="B9087" s="1">
        <v>1.2999999999999999E-3</v>
      </c>
      <c r="C9087">
        <v>3</v>
      </c>
      <c r="D9087">
        <v>2</v>
      </c>
    </row>
    <row r="9088" spans="1:4" x14ac:dyDescent="0.35">
      <c r="A9088" t="s">
        <v>3547</v>
      </c>
      <c r="B9088" s="1">
        <v>1.2999999999999999E-3</v>
      </c>
      <c r="C9088">
        <v>3</v>
      </c>
      <c r="D9088">
        <v>2</v>
      </c>
    </row>
    <row r="9089" spans="1:4" x14ac:dyDescent="0.35">
      <c r="A9089" t="s">
        <v>7517</v>
      </c>
      <c r="B9089" s="1">
        <v>1.2999999999999999E-3</v>
      </c>
      <c r="C9089">
        <v>4</v>
      </c>
      <c r="D9089">
        <v>2</v>
      </c>
    </row>
    <row r="9090" spans="1:4" x14ac:dyDescent="0.35">
      <c r="A9090" t="s">
        <v>3386</v>
      </c>
      <c r="B9090" s="1">
        <v>1.2999999999999999E-3</v>
      </c>
      <c r="C9090">
        <v>3</v>
      </c>
      <c r="D9090">
        <v>2</v>
      </c>
    </row>
    <row r="9091" spans="1:4" x14ac:dyDescent="0.35">
      <c r="A9091" t="s">
        <v>8659</v>
      </c>
      <c r="B9091" s="1">
        <v>1.2999999999999999E-3</v>
      </c>
      <c r="C9091">
        <v>3</v>
      </c>
      <c r="D9091">
        <v>2</v>
      </c>
    </row>
    <row r="9092" spans="1:4" x14ac:dyDescent="0.35">
      <c r="A9092" t="s">
        <v>1119</v>
      </c>
      <c r="B9092" s="1">
        <v>1.2999999999999999E-3</v>
      </c>
      <c r="C9092">
        <v>2</v>
      </c>
      <c r="D9092">
        <v>2</v>
      </c>
    </row>
    <row r="9093" spans="1:4" x14ac:dyDescent="0.35">
      <c r="A9093" t="s">
        <v>2623</v>
      </c>
      <c r="B9093" s="1">
        <v>1.2999999999999999E-3</v>
      </c>
      <c r="C9093">
        <v>2</v>
      </c>
      <c r="D9093">
        <v>2</v>
      </c>
    </row>
    <row r="9094" spans="1:4" x14ac:dyDescent="0.35">
      <c r="A9094" t="s">
        <v>662</v>
      </c>
      <c r="B9094" s="1">
        <v>1.2999999999999999E-3</v>
      </c>
      <c r="C9094">
        <v>2</v>
      </c>
      <c r="D9094">
        <v>2</v>
      </c>
    </row>
    <row r="9095" spans="1:4" x14ac:dyDescent="0.35">
      <c r="A9095" t="s">
        <v>9010</v>
      </c>
      <c r="B9095" s="1">
        <v>1.2999999999999999E-3</v>
      </c>
      <c r="C9095">
        <v>2</v>
      </c>
      <c r="D9095">
        <v>2</v>
      </c>
    </row>
    <row r="9096" spans="1:4" x14ac:dyDescent="0.35">
      <c r="A9096" t="s">
        <v>3966</v>
      </c>
      <c r="B9096" s="1">
        <v>1.2999999999999999E-3</v>
      </c>
      <c r="C9096">
        <v>2</v>
      </c>
      <c r="D9096">
        <v>2</v>
      </c>
    </row>
    <row r="9097" spans="1:4" x14ac:dyDescent="0.35">
      <c r="A9097" t="s">
        <v>12525</v>
      </c>
      <c r="B9097" s="1">
        <v>1.2999999999999999E-3</v>
      </c>
      <c r="C9097">
        <v>2</v>
      </c>
      <c r="D9097">
        <v>2</v>
      </c>
    </row>
    <row r="9098" spans="1:4" x14ac:dyDescent="0.35">
      <c r="A9098" t="s">
        <v>3885</v>
      </c>
      <c r="B9098" s="1">
        <v>1.2999999999999999E-3</v>
      </c>
      <c r="C9098">
        <v>2</v>
      </c>
      <c r="D9098">
        <v>2</v>
      </c>
    </row>
    <row r="9099" spans="1:4" x14ac:dyDescent="0.35">
      <c r="A9099" t="s">
        <v>4676</v>
      </c>
      <c r="B9099" s="1">
        <v>1.2999999999999999E-3</v>
      </c>
      <c r="C9099">
        <v>3</v>
      </c>
      <c r="D9099">
        <v>2</v>
      </c>
    </row>
    <row r="9100" spans="1:4" x14ac:dyDescent="0.35">
      <c r="A9100" t="s">
        <v>11892</v>
      </c>
      <c r="B9100" s="1">
        <v>1.2999999999999999E-3</v>
      </c>
      <c r="C9100">
        <v>2</v>
      </c>
      <c r="D9100">
        <v>2</v>
      </c>
    </row>
    <row r="9101" spans="1:4" x14ac:dyDescent="0.35">
      <c r="A9101" t="s">
        <v>8040</v>
      </c>
      <c r="B9101" s="1">
        <v>1.2999999999999999E-3</v>
      </c>
      <c r="C9101">
        <v>2</v>
      </c>
      <c r="D9101">
        <v>2</v>
      </c>
    </row>
    <row r="9102" spans="1:4" x14ac:dyDescent="0.35">
      <c r="A9102" t="s">
        <v>11923</v>
      </c>
      <c r="B9102" s="1">
        <v>1.2999999999999999E-3</v>
      </c>
      <c r="C9102">
        <v>2</v>
      </c>
      <c r="D9102">
        <v>2</v>
      </c>
    </row>
    <row r="9103" spans="1:4" x14ac:dyDescent="0.35">
      <c r="A9103" t="s">
        <v>6029</v>
      </c>
      <c r="B9103" s="1">
        <v>1.2999999999999999E-3</v>
      </c>
      <c r="C9103">
        <v>3</v>
      </c>
      <c r="D9103">
        <v>2</v>
      </c>
    </row>
    <row r="9104" spans="1:4" x14ac:dyDescent="0.35">
      <c r="A9104" t="s">
        <v>9081</v>
      </c>
      <c r="B9104" s="1">
        <v>1.2999999999999999E-3</v>
      </c>
      <c r="C9104">
        <v>2</v>
      </c>
      <c r="D9104">
        <v>2</v>
      </c>
    </row>
    <row r="9105" spans="1:4" x14ac:dyDescent="0.35">
      <c r="A9105" t="s">
        <v>5374</v>
      </c>
      <c r="B9105" s="1">
        <v>1.2999999999999999E-3</v>
      </c>
      <c r="C9105">
        <v>2</v>
      </c>
      <c r="D9105">
        <v>2</v>
      </c>
    </row>
    <row r="9106" spans="1:4" x14ac:dyDescent="0.35">
      <c r="A9106" t="s">
        <v>11538</v>
      </c>
      <c r="B9106" s="1">
        <v>1.2999999999999999E-3</v>
      </c>
      <c r="C9106">
        <v>2</v>
      </c>
      <c r="D9106">
        <v>2</v>
      </c>
    </row>
    <row r="9107" spans="1:4" x14ac:dyDescent="0.35">
      <c r="A9107" t="s">
        <v>7117</v>
      </c>
      <c r="B9107" s="1">
        <v>1.2999999999999999E-3</v>
      </c>
      <c r="C9107">
        <v>2</v>
      </c>
      <c r="D9107">
        <v>2</v>
      </c>
    </row>
    <row r="9108" spans="1:4" x14ac:dyDescent="0.35">
      <c r="A9108" t="s">
        <v>3189</v>
      </c>
      <c r="B9108" s="1">
        <v>1.2999999999999999E-3</v>
      </c>
      <c r="C9108">
        <v>2</v>
      </c>
      <c r="D9108">
        <v>2</v>
      </c>
    </row>
    <row r="9109" spans="1:4" x14ac:dyDescent="0.35">
      <c r="A9109" t="s">
        <v>11983</v>
      </c>
      <c r="B9109" s="1">
        <v>1.2999999999999999E-3</v>
      </c>
      <c r="C9109">
        <v>5</v>
      </c>
      <c r="D9109">
        <v>2</v>
      </c>
    </row>
    <row r="9110" spans="1:4" x14ac:dyDescent="0.35">
      <c r="A9110" t="s">
        <v>11712</v>
      </c>
      <c r="B9110" s="1">
        <v>1.2999999999999999E-3</v>
      </c>
      <c r="C9110">
        <v>2</v>
      </c>
      <c r="D9110">
        <v>2</v>
      </c>
    </row>
    <row r="9111" spans="1:4" x14ac:dyDescent="0.35">
      <c r="A9111" t="s">
        <v>5778</v>
      </c>
      <c r="B9111" s="1">
        <v>1.2999999999999999E-3</v>
      </c>
      <c r="C9111">
        <v>2</v>
      </c>
      <c r="D9111">
        <v>2</v>
      </c>
    </row>
    <row r="9112" spans="1:4" x14ac:dyDescent="0.35">
      <c r="A9112" t="s">
        <v>4020</v>
      </c>
      <c r="B9112" s="1">
        <v>1.2999999999999999E-3</v>
      </c>
      <c r="C9112">
        <v>2</v>
      </c>
      <c r="D9112">
        <v>2</v>
      </c>
    </row>
    <row r="9113" spans="1:4" x14ac:dyDescent="0.35">
      <c r="A9113" t="s">
        <v>8340</v>
      </c>
      <c r="B9113" s="1">
        <v>1.2999999999999999E-3</v>
      </c>
      <c r="C9113">
        <v>3</v>
      </c>
      <c r="D9113">
        <v>2</v>
      </c>
    </row>
    <row r="9114" spans="1:4" x14ac:dyDescent="0.35">
      <c r="A9114" t="s">
        <v>11919</v>
      </c>
      <c r="B9114" s="1">
        <v>1.2999999999999999E-3</v>
      </c>
      <c r="C9114">
        <v>2</v>
      </c>
      <c r="D9114">
        <v>2</v>
      </c>
    </row>
    <row r="9115" spans="1:4" x14ac:dyDescent="0.35">
      <c r="A9115" t="s">
        <v>7952</v>
      </c>
      <c r="B9115" s="1">
        <v>1.2999999999999999E-3</v>
      </c>
      <c r="C9115">
        <v>2</v>
      </c>
      <c r="D9115">
        <v>2</v>
      </c>
    </row>
    <row r="9116" spans="1:4" x14ac:dyDescent="0.35">
      <c r="A9116" t="s">
        <v>8755</v>
      </c>
      <c r="B9116" s="1">
        <v>1.2999999999999999E-3</v>
      </c>
      <c r="C9116">
        <v>2</v>
      </c>
      <c r="D9116">
        <v>2</v>
      </c>
    </row>
    <row r="9117" spans="1:4" x14ac:dyDescent="0.35">
      <c r="A9117" t="s">
        <v>8376</v>
      </c>
      <c r="B9117" s="1">
        <v>1.2999999999999999E-3</v>
      </c>
      <c r="C9117">
        <v>2</v>
      </c>
      <c r="D9117">
        <v>2</v>
      </c>
    </row>
    <row r="9118" spans="1:4" x14ac:dyDescent="0.35">
      <c r="A9118" t="s">
        <v>9959</v>
      </c>
      <c r="B9118" s="1">
        <v>1.2999999999999999E-3</v>
      </c>
      <c r="C9118">
        <v>3</v>
      </c>
      <c r="D9118">
        <v>2</v>
      </c>
    </row>
    <row r="9119" spans="1:4" x14ac:dyDescent="0.35">
      <c r="A9119" t="s">
        <v>6274</v>
      </c>
      <c r="B9119" s="1">
        <v>1.2999999999999999E-3</v>
      </c>
      <c r="C9119">
        <v>2</v>
      </c>
      <c r="D9119">
        <v>2</v>
      </c>
    </row>
    <row r="9120" spans="1:4" x14ac:dyDescent="0.35">
      <c r="A9120" t="s">
        <v>12431</v>
      </c>
      <c r="B9120" s="1">
        <v>1.2999999999999999E-3</v>
      </c>
      <c r="C9120">
        <v>3</v>
      </c>
      <c r="D9120">
        <v>2</v>
      </c>
    </row>
    <row r="9121" spans="1:4" x14ac:dyDescent="0.35">
      <c r="A9121" t="s">
        <v>7476</v>
      </c>
      <c r="B9121" s="1">
        <v>1.2999999999999999E-3</v>
      </c>
      <c r="C9121">
        <v>2</v>
      </c>
      <c r="D9121">
        <v>2</v>
      </c>
    </row>
    <row r="9122" spans="1:4" x14ac:dyDescent="0.35">
      <c r="A9122" t="s">
        <v>12247</v>
      </c>
      <c r="B9122" s="1">
        <v>1.2999999999999999E-3</v>
      </c>
      <c r="C9122">
        <v>2</v>
      </c>
      <c r="D9122">
        <v>2</v>
      </c>
    </row>
    <row r="9123" spans="1:4" x14ac:dyDescent="0.35">
      <c r="A9123" t="s">
        <v>6227</v>
      </c>
      <c r="B9123" s="1">
        <v>1.2999999999999999E-3</v>
      </c>
      <c r="C9123">
        <v>2</v>
      </c>
      <c r="D9123">
        <v>2</v>
      </c>
    </row>
    <row r="9124" spans="1:4" x14ac:dyDescent="0.35">
      <c r="A9124" t="s">
        <v>11441</v>
      </c>
      <c r="B9124" s="1">
        <v>1.2999999999999999E-3</v>
      </c>
      <c r="C9124">
        <v>2</v>
      </c>
      <c r="D9124">
        <v>2</v>
      </c>
    </row>
    <row r="9125" spans="1:4" x14ac:dyDescent="0.35">
      <c r="A9125" t="s">
        <v>9974</v>
      </c>
      <c r="B9125" s="1">
        <v>1.2999999999999999E-3</v>
      </c>
      <c r="C9125">
        <v>2</v>
      </c>
      <c r="D9125">
        <v>2</v>
      </c>
    </row>
    <row r="9126" spans="1:4" x14ac:dyDescent="0.35">
      <c r="A9126" t="s">
        <v>9472</v>
      </c>
      <c r="B9126" s="1">
        <v>1.2999999999999999E-3</v>
      </c>
      <c r="C9126">
        <v>6</v>
      </c>
      <c r="D9126">
        <v>2</v>
      </c>
    </row>
    <row r="9127" spans="1:4" x14ac:dyDescent="0.35">
      <c r="A9127" t="s">
        <v>11713</v>
      </c>
      <c r="B9127" s="1">
        <v>1.2999999999999999E-3</v>
      </c>
      <c r="C9127">
        <v>2</v>
      </c>
      <c r="D9127">
        <v>2</v>
      </c>
    </row>
    <row r="9128" spans="1:4" x14ac:dyDescent="0.35">
      <c r="A9128" t="s">
        <v>11714</v>
      </c>
      <c r="B9128" s="1">
        <v>1.2999999999999999E-3</v>
      </c>
      <c r="C9128">
        <v>3</v>
      </c>
      <c r="D9128">
        <v>2</v>
      </c>
    </row>
    <row r="9129" spans="1:4" x14ac:dyDescent="0.35">
      <c r="A9129" t="s">
        <v>12141</v>
      </c>
      <c r="B9129" s="1">
        <v>1.2999999999999999E-3</v>
      </c>
      <c r="C9129">
        <v>2</v>
      </c>
      <c r="D9129">
        <v>2</v>
      </c>
    </row>
    <row r="9130" spans="1:4" x14ac:dyDescent="0.35">
      <c r="A9130" t="s">
        <v>12402</v>
      </c>
      <c r="B9130" s="1">
        <v>1.2999999999999999E-3</v>
      </c>
      <c r="C9130">
        <v>2</v>
      </c>
      <c r="D9130">
        <v>2</v>
      </c>
    </row>
    <row r="9131" spans="1:4" x14ac:dyDescent="0.35">
      <c r="A9131" t="s">
        <v>5031</v>
      </c>
      <c r="B9131" s="1">
        <v>1.2999999999999999E-3</v>
      </c>
      <c r="C9131">
        <v>3</v>
      </c>
      <c r="D9131">
        <v>2</v>
      </c>
    </row>
    <row r="9132" spans="1:4" x14ac:dyDescent="0.35">
      <c r="A9132" t="s">
        <v>8220</v>
      </c>
      <c r="B9132" s="1">
        <v>1.2999999999999999E-3</v>
      </c>
      <c r="C9132">
        <v>2</v>
      </c>
      <c r="D9132">
        <v>2</v>
      </c>
    </row>
    <row r="9133" spans="1:4" x14ac:dyDescent="0.35">
      <c r="A9133" t="s">
        <v>1597</v>
      </c>
      <c r="B9133" s="1">
        <v>1.2999999999999999E-3</v>
      </c>
      <c r="C9133">
        <v>4</v>
      </c>
      <c r="D9133">
        <v>2</v>
      </c>
    </row>
    <row r="9134" spans="1:4" x14ac:dyDescent="0.35">
      <c r="A9134" t="s">
        <v>4551</v>
      </c>
      <c r="B9134" s="1">
        <v>1.2999999999999999E-3</v>
      </c>
      <c r="C9134">
        <v>2</v>
      </c>
      <c r="D9134">
        <v>2</v>
      </c>
    </row>
    <row r="9135" spans="1:4" x14ac:dyDescent="0.35">
      <c r="A9135" t="s">
        <v>491</v>
      </c>
      <c r="B9135" s="1">
        <v>1.2999999999999999E-3</v>
      </c>
      <c r="C9135">
        <v>2</v>
      </c>
      <c r="D9135">
        <v>2</v>
      </c>
    </row>
    <row r="9136" spans="1:4" x14ac:dyDescent="0.35">
      <c r="A9136" t="s">
        <v>6919</v>
      </c>
      <c r="B9136" s="1">
        <v>1.2999999999999999E-3</v>
      </c>
      <c r="C9136">
        <v>3</v>
      </c>
      <c r="D9136">
        <v>2</v>
      </c>
    </row>
    <row r="9137" spans="1:4" x14ac:dyDescent="0.35">
      <c r="A9137" t="s">
        <v>1923</v>
      </c>
      <c r="B9137" s="1">
        <v>1.2999999999999999E-3</v>
      </c>
      <c r="C9137">
        <v>2</v>
      </c>
      <c r="D9137">
        <v>2</v>
      </c>
    </row>
    <row r="9138" spans="1:4" x14ac:dyDescent="0.35">
      <c r="A9138" t="s">
        <v>5059</v>
      </c>
      <c r="B9138" s="1">
        <v>1.2999999999999999E-3</v>
      </c>
      <c r="C9138">
        <v>2</v>
      </c>
      <c r="D9138">
        <v>2</v>
      </c>
    </row>
    <row r="9139" spans="1:4" x14ac:dyDescent="0.35">
      <c r="A9139" t="s">
        <v>9170</v>
      </c>
      <c r="B9139" s="1">
        <v>1.2999999999999999E-3</v>
      </c>
      <c r="C9139">
        <v>2</v>
      </c>
      <c r="D9139">
        <v>2</v>
      </c>
    </row>
    <row r="9140" spans="1:4" x14ac:dyDescent="0.35">
      <c r="A9140" t="s">
        <v>3368</v>
      </c>
      <c r="B9140" s="1">
        <v>1.2999999999999999E-3</v>
      </c>
      <c r="C9140">
        <v>2</v>
      </c>
      <c r="D9140">
        <v>2</v>
      </c>
    </row>
    <row r="9141" spans="1:4" x14ac:dyDescent="0.35">
      <c r="A9141" t="s">
        <v>5398</v>
      </c>
      <c r="B9141" s="1">
        <v>1.2999999999999999E-3</v>
      </c>
      <c r="C9141">
        <v>3</v>
      </c>
      <c r="D9141">
        <v>2</v>
      </c>
    </row>
    <row r="9142" spans="1:4" x14ac:dyDescent="0.35">
      <c r="A9142" t="s">
        <v>7126</v>
      </c>
      <c r="B9142" s="1">
        <v>1.2999999999999999E-3</v>
      </c>
      <c r="C9142">
        <v>3</v>
      </c>
      <c r="D9142">
        <v>2</v>
      </c>
    </row>
    <row r="9143" spans="1:4" x14ac:dyDescent="0.35">
      <c r="A9143" t="s">
        <v>7099</v>
      </c>
      <c r="B9143" s="1">
        <v>1.2999999999999999E-3</v>
      </c>
      <c r="C9143">
        <v>2</v>
      </c>
      <c r="D9143">
        <v>2</v>
      </c>
    </row>
    <row r="9144" spans="1:4" x14ac:dyDescent="0.35">
      <c r="A9144" t="s">
        <v>11640</v>
      </c>
      <c r="B9144" s="1">
        <v>1.2999999999999999E-3</v>
      </c>
      <c r="C9144">
        <v>2</v>
      </c>
      <c r="D9144">
        <v>2</v>
      </c>
    </row>
    <row r="9145" spans="1:4" x14ac:dyDescent="0.35">
      <c r="A9145" t="s">
        <v>12372</v>
      </c>
      <c r="B9145" s="1">
        <v>1.2999999999999999E-3</v>
      </c>
      <c r="C9145">
        <v>2</v>
      </c>
      <c r="D9145">
        <v>2</v>
      </c>
    </row>
    <row r="9146" spans="1:4" x14ac:dyDescent="0.35">
      <c r="A9146" t="s">
        <v>4583</v>
      </c>
      <c r="B9146" s="1">
        <v>1.2999999999999999E-3</v>
      </c>
      <c r="C9146">
        <v>3</v>
      </c>
      <c r="D9146">
        <v>2</v>
      </c>
    </row>
    <row r="9147" spans="1:4" x14ac:dyDescent="0.35">
      <c r="A9147" t="s">
        <v>7759</v>
      </c>
      <c r="B9147" s="1">
        <v>1.2999999999999999E-3</v>
      </c>
      <c r="C9147">
        <v>2</v>
      </c>
      <c r="D9147">
        <v>2</v>
      </c>
    </row>
    <row r="9148" spans="1:4" x14ac:dyDescent="0.35">
      <c r="A9148" t="s">
        <v>11863</v>
      </c>
      <c r="B9148" s="1">
        <v>1.2999999999999999E-3</v>
      </c>
      <c r="C9148">
        <v>2</v>
      </c>
      <c r="D9148">
        <v>2</v>
      </c>
    </row>
    <row r="9149" spans="1:4" x14ac:dyDescent="0.35">
      <c r="A9149" t="s">
        <v>12496</v>
      </c>
      <c r="B9149" s="1">
        <v>1.2999999999999999E-3</v>
      </c>
      <c r="C9149">
        <v>2</v>
      </c>
      <c r="D9149">
        <v>2</v>
      </c>
    </row>
    <row r="9150" spans="1:4" x14ac:dyDescent="0.35">
      <c r="A9150" t="s">
        <v>12384</v>
      </c>
      <c r="B9150" s="1">
        <v>1.2999999999999999E-3</v>
      </c>
      <c r="C9150">
        <v>2</v>
      </c>
      <c r="D9150">
        <v>2</v>
      </c>
    </row>
    <row r="9151" spans="1:4" x14ac:dyDescent="0.35">
      <c r="A9151" t="s">
        <v>6277</v>
      </c>
      <c r="B9151" s="1">
        <v>1.2999999999999999E-3</v>
      </c>
      <c r="C9151">
        <v>2</v>
      </c>
      <c r="D9151">
        <v>2</v>
      </c>
    </row>
    <row r="9152" spans="1:4" x14ac:dyDescent="0.35">
      <c r="A9152" t="s">
        <v>12492</v>
      </c>
      <c r="B9152" s="1">
        <v>1.2999999999999999E-3</v>
      </c>
      <c r="C9152">
        <v>2</v>
      </c>
      <c r="D9152">
        <v>2</v>
      </c>
    </row>
    <row r="9153" spans="1:4" x14ac:dyDescent="0.35">
      <c r="A9153" t="s">
        <v>11630</v>
      </c>
      <c r="B9153" s="1">
        <v>1.2999999999999999E-3</v>
      </c>
      <c r="C9153">
        <v>2</v>
      </c>
      <c r="D9153">
        <v>2</v>
      </c>
    </row>
    <row r="9154" spans="1:4" x14ac:dyDescent="0.35">
      <c r="A9154" t="s">
        <v>3191</v>
      </c>
      <c r="B9154" s="1">
        <v>1.2999999999999999E-3</v>
      </c>
      <c r="C9154">
        <v>2</v>
      </c>
      <c r="D9154">
        <v>2</v>
      </c>
    </row>
    <row r="9155" spans="1:4" x14ac:dyDescent="0.35">
      <c r="A9155" t="s">
        <v>11725</v>
      </c>
      <c r="B9155" s="1">
        <v>1.2999999999999999E-3</v>
      </c>
      <c r="C9155">
        <v>3</v>
      </c>
      <c r="D9155">
        <v>2</v>
      </c>
    </row>
    <row r="9156" spans="1:4" x14ac:dyDescent="0.35">
      <c r="A9156" t="s">
        <v>11717</v>
      </c>
      <c r="B9156" s="1">
        <v>1.2999999999999999E-3</v>
      </c>
      <c r="C9156">
        <v>2</v>
      </c>
      <c r="D9156">
        <v>2</v>
      </c>
    </row>
    <row r="9157" spans="1:4" x14ac:dyDescent="0.35">
      <c r="A9157" t="s">
        <v>12006</v>
      </c>
      <c r="B9157" s="1">
        <v>1.2999999999999999E-3</v>
      </c>
      <c r="C9157">
        <v>2</v>
      </c>
      <c r="D9157">
        <v>2</v>
      </c>
    </row>
    <row r="9158" spans="1:4" x14ac:dyDescent="0.35">
      <c r="A9158" t="s">
        <v>4901</v>
      </c>
      <c r="B9158" s="1">
        <v>1.2999999999999999E-3</v>
      </c>
      <c r="C9158">
        <v>2</v>
      </c>
      <c r="D9158">
        <v>2</v>
      </c>
    </row>
    <row r="9159" spans="1:4" x14ac:dyDescent="0.35">
      <c r="A9159" t="s">
        <v>2495</v>
      </c>
      <c r="B9159" s="1">
        <v>1.2999999999999999E-3</v>
      </c>
      <c r="C9159">
        <v>4</v>
      </c>
      <c r="D9159">
        <v>2</v>
      </c>
    </row>
    <row r="9160" spans="1:4" x14ac:dyDescent="0.35">
      <c r="A9160" t="s">
        <v>11930</v>
      </c>
      <c r="B9160" s="1">
        <v>1.2999999999999999E-3</v>
      </c>
      <c r="C9160">
        <v>2</v>
      </c>
      <c r="D9160">
        <v>2</v>
      </c>
    </row>
    <row r="9161" spans="1:4" x14ac:dyDescent="0.35">
      <c r="A9161" t="s">
        <v>9162</v>
      </c>
      <c r="B9161" s="1">
        <v>1.2999999999999999E-3</v>
      </c>
      <c r="C9161">
        <v>3</v>
      </c>
      <c r="D9161">
        <v>2</v>
      </c>
    </row>
    <row r="9162" spans="1:4" x14ac:dyDescent="0.35">
      <c r="A9162" t="s">
        <v>8814</v>
      </c>
      <c r="B9162" s="1">
        <v>1.2999999999999999E-3</v>
      </c>
      <c r="C9162">
        <v>4</v>
      </c>
      <c r="D9162">
        <v>2</v>
      </c>
    </row>
    <row r="9163" spans="1:4" x14ac:dyDescent="0.35">
      <c r="A9163" t="s">
        <v>12193</v>
      </c>
      <c r="B9163" s="1">
        <v>1.2999999999999999E-3</v>
      </c>
      <c r="C9163">
        <v>4</v>
      </c>
      <c r="D9163">
        <v>2</v>
      </c>
    </row>
    <row r="9164" spans="1:4" x14ac:dyDescent="0.35">
      <c r="A9164" t="s">
        <v>801</v>
      </c>
      <c r="B9164" s="1">
        <v>1.2999999999999999E-3</v>
      </c>
      <c r="C9164">
        <v>2</v>
      </c>
      <c r="D9164">
        <v>2</v>
      </c>
    </row>
    <row r="9165" spans="1:4" x14ac:dyDescent="0.35">
      <c r="A9165" t="s">
        <v>5783</v>
      </c>
      <c r="B9165" s="1">
        <v>1.2999999999999999E-3</v>
      </c>
      <c r="C9165">
        <v>2</v>
      </c>
      <c r="D9165">
        <v>2</v>
      </c>
    </row>
    <row r="9166" spans="1:4" x14ac:dyDescent="0.35">
      <c r="A9166" t="s">
        <v>4496</v>
      </c>
      <c r="B9166" s="1">
        <v>1.2999999999999999E-3</v>
      </c>
      <c r="C9166">
        <v>3</v>
      </c>
      <c r="D9166">
        <v>2</v>
      </c>
    </row>
    <row r="9167" spans="1:4" x14ac:dyDescent="0.35">
      <c r="A9167" t="s">
        <v>800</v>
      </c>
      <c r="B9167" s="1">
        <v>1.2999999999999999E-3</v>
      </c>
      <c r="C9167">
        <v>2</v>
      </c>
      <c r="D9167">
        <v>2</v>
      </c>
    </row>
    <row r="9168" spans="1:4" x14ac:dyDescent="0.35">
      <c r="A9168" t="s">
        <v>6155</v>
      </c>
      <c r="B9168" s="1">
        <v>1.2999999999999999E-3</v>
      </c>
      <c r="C9168">
        <v>2</v>
      </c>
      <c r="D9168">
        <v>2</v>
      </c>
    </row>
    <row r="9169" spans="1:4" x14ac:dyDescent="0.35">
      <c r="A9169" t="s">
        <v>5340</v>
      </c>
      <c r="B9169" s="1">
        <v>1.2999999999999999E-3</v>
      </c>
      <c r="C9169">
        <v>2</v>
      </c>
      <c r="D9169">
        <v>2</v>
      </c>
    </row>
    <row r="9170" spans="1:4" x14ac:dyDescent="0.35">
      <c r="A9170" t="s">
        <v>4736</v>
      </c>
      <c r="B9170" s="1">
        <v>1.2999999999999999E-3</v>
      </c>
      <c r="C9170">
        <v>2</v>
      </c>
      <c r="D9170">
        <v>2</v>
      </c>
    </row>
    <row r="9171" spans="1:4" x14ac:dyDescent="0.35">
      <c r="A9171" t="s">
        <v>9043</v>
      </c>
      <c r="B9171" s="1">
        <v>1.2999999999999999E-3</v>
      </c>
      <c r="C9171">
        <v>2</v>
      </c>
      <c r="D9171">
        <v>2</v>
      </c>
    </row>
    <row r="9172" spans="1:4" x14ac:dyDescent="0.35">
      <c r="A9172" t="s">
        <v>9111</v>
      </c>
      <c r="B9172" s="1">
        <v>1.2999999999999999E-3</v>
      </c>
      <c r="C9172">
        <v>2</v>
      </c>
      <c r="D9172">
        <v>2</v>
      </c>
    </row>
    <row r="9173" spans="1:4" x14ac:dyDescent="0.35">
      <c r="A9173" t="s">
        <v>3723</v>
      </c>
      <c r="B9173" s="1">
        <v>1.2999999999999999E-3</v>
      </c>
      <c r="C9173">
        <v>4</v>
      </c>
      <c r="D9173">
        <v>2</v>
      </c>
    </row>
    <row r="9174" spans="1:4" x14ac:dyDescent="0.35">
      <c r="A9174" t="s">
        <v>9694</v>
      </c>
      <c r="B9174" s="1">
        <v>1.2999999999999999E-3</v>
      </c>
      <c r="C9174">
        <v>3</v>
      </c>
      <c r="D9174">
        <v>2</v>
      </c>
    </row>
    <row r="9175" spans="1:4" x14ac:dyDescent="0.35">
      <c r="A9175" t="s">
        <v>2681</v>
      </c>
      <c r="B9175" s="1">
        <v>1.2999999999999999E-3</v>
      </c>
      <c r="C9175">
        <v>3</v>
      </c>
      <c r="D9175">
        <v>2</v>
      </c>
    </row>
    <row r="9176" spans="1:4" x14ac:dyDescent="0.35">
      <c r="A9176" t="s">
        <v>12202</v>
      </c>
      <c r="B9176" s="1">
        <v>1.2999999999999999E-3</v>
      </c>
      <c r="C9176">
        <v>3</v>
      </c>
      <c r="D9176">
        <v>2</v>
      </c>
    </row>
    <row r="9177" spans="1:4" x14ac:dyDescent="0.35">
      <c r="A9177" t="s">
        <v>8197</v>
      </c>
      <c r="B9177" s="1">
        <v>1.2999999999999999E-3</v>
      </c>
      <c r="C9177">
        <v>2</v>
      </c>
      <c r="D9177">
        <v>2</v>
      </c>
    </row>
    <row r="9178" spans="1:4" x14ac:dyDescent="0.35">
      <c r="A9178" t="s">
        <v>6841</v>
      </c>
      <c r="B9178" s="1">
        <v>1.2999999999999999E-3</v>
      </c>
      <c r="C9178">
        <v>2</v>
      </c>
      <c r="D9178">
        <v>2</v>
      </c>
    </row>
    <row r="9179" spans="1:4" x14ac:dyDescent="0.35">
      <c r="A9179" t="s">
        <v>11663</v>
      </c>
      <c r="B9179" s="1">
        <v>1.2999999999999999E-3</v>
      </c>
      <c r="C9179">
        <v>2</v>
      </c>
      <c r="D9179">
        <v>2</v>
      </c>
    </row>
    <row r="9180" spans="1:4" x14ac:dyDescent="0.35">
      <c r="A9180" t="s">
        <v>6570</v>
      </c>
      <c r="B9180" s="1">
        <v>1.2999999999999999E-3</v>
      </c>
      <c r="C9180">
        <v>3</v>
      </c>
      <c r="D9180">
        <v>2</v>
      </c>
    </row>
    <row r="9181" spans="1:4" x14ac:dyDescent="0.35">
      <c r="A9181" t="s">
        <v>8117</v>
      </c>
      <c r="B9181" s="1">
        <v>1.2999999999999999E-3</v>
      </c>
      <c r="C9181">
        <v>2</v>
      </c>
      <c r="D9181">
        <v>2</v>
      </c>
    </row>
    <row r="9182" spans="1:4" x14ac:dyDescent="0.35">
      <c r="A9182" t="s">
        <v>11719</v>
      </c>
      <c r="B9182" s="1">
        <v>1.2999999999999999E-3</v>
      </c>
      <c r="C9182">
        <v>2</v>
      </c>
      <c r="D9182">
        <v>2</v>
      </c>
    </row>
    <row r="9183" spans="1:4" x14ac:dyDescent="0.35">
      <c r="A9183" t="s">
        <v>12397</v>
      </c>
      <c r="B9183" s="1">
        <v>1.2999999999999999E-3</v>
      </c>
      <c r="C9183">
        <v>2</v>
      </c>
      <c r="D9183">
        <v>2</v>
      </c>
    </row>
    <row r="9184" spans="1:4" x14ac:dyDescent="0.35">
      <c r="A9184" t="s">
        <v>7673</v>
      </c>
      <c r="B9184" s="1">
        <v>1.2999999999999999E-3</v>
      </c>
      <c r="C9184">
        <v>2</v>
      </c>
      <c r="D9184">
        <v>2</v>
      </c>
    </row>
    <row r="9185" spans="1:4" x14ac:dyDescent="0.35">
      <c r="A9185" t="s">
        <v>3473</v>
      </c>
      <c r="B9185" s="1">
        <v>1.2999999999999999E-3</v>
      </c>
      <c r="C9185">
        <v>3</v>
      </c>
      <c r="D9185">
        <v>2</v>
      </c>
    </row>
    <row r="9186" spans="1:4" x14ac:dyDescent="0.35">
      <c r="A9186" t="s">
        <v>2118</v>
      </c>
      <c r="B9186" s="1">
        <v>1.2999999999999999E-3</v>
      </c>
      <c r="C9186">
        <v>2</v>
      </c>
      <c r="D9186">
        <v>2</v>
      </c>
    </row>
    <row r="9187" spans="1:4" x14ac:dyDescent="0.35">
      <c r="A9187" t="s">
        <v>8418</v>
      </c>
      <c r="B9187" s="1">
        <v>1.2999999999999999E-3</v>
      </c>
      <c r="C9187">
        <v>2</v>
      </c>
      <c r="D9187">
        <v>2</v>
      </c>
    </row>
    <row r="9188" spans="1:4" x14ac:dyDescent="0.35">
      <c r="A9188" t="s">
        <v>5036</v>
      </c>
      <c r="B9188" s="1">
        <v>1.2999999999999999E-3</v>
      </c>
      <c r="C9188">
        <v>2</v>
      </c>
      <c r="D9188">
        <v>2</v>
      </c>
    </row>
    <row r="9189" spans="1:4" x14ac:dyDescent="0.35">
      <c r="A9189" t="s">
        <v>10050</v>
      </c>
      <c r="B9189" s="1">
        <v>1.2999999999999999E-3</v>
      </c>
      <c r="C9189">
        <v>2</v>
      </c>
      <c r="D9189">
        <v>2</v>
      </c>
    </row>
    <row r="9190" spans="1:4" x14ac:dyDescent="0.35">
      <c r="A9190" t="s">
        <v>11871</v>
      </c>
      <c r="B9190" s="1">
        <v>1.2999999999999999E-3</v>
      </c>
      <c r="C9190">
        <v>3</v>
      </c>
      <c r="D9190">
        <v>2</v>
      </c>
    </row>
    <row r="9191" spans="1:4" x14ac:dyDescent="0.35">
      <c r="A9191" t="s">
        <v>3799</v>
      </c>
      <c r="B9191" s="1">
        <v>1.2999999999999999E-3</v>
      </c>
      <c r="C9191">
        <v>3</v>
      </c>
      <c r="D9191">
        <v>2</v>
      </c>
    </row>
    <row r="9192" spans="1:4" x14ac:dyDescent="0.35">
      <c r="A9192" t="s">
        <v>11720</v>
      </c>
      <c r="B9192" s="1">
        <v>1.2999999999999999E-3</v>
      </c>
      <c r="C9192">
        <v>2</v>
      </c>
      <c r="D9192">
        <v>2</v>
      </c>
    </row>
    <row r="9193" spans="1:4" x14ac:dyDescent="0.35">
      <c r="A9193" t="s">
        <v>11888</v>
      </c>
      <c r="B9193" s="1">
        <v>1.2999999999999999E-3</v>
      </c>
      <c r="C9193">
        <v>2</v>
      </c>
      <c r="D9193">
        <v>2</v>
      </c>
    </row>
    <row r="9194" spans="1:4" x14ac:dyDescent="0.35">
      <c r="A9194" t="s">
        <v>5001</v>
      </c>
      <c r="B9194" s="1">
        <v>1.2999999999999999E-3</v>
      </c>
      <c r="C9194">
        <v>2</v>
      </c>
      <c r="D9194">
        <v>2</v>
      </c>
    </row>
    <row r="9195" spans="1:4" x14ac:dyDescent="0.35">
      <c r="A9195" t="s">
        <v>11405</v>
      </c>
      <c r="B9195" s="1">
        <v>1.2999999999999999E-3</v>
      </c>
      <c r="C9195">
        <v>2</v>
      </c>
      <c r="D9195">
        <v>2</v>
      </c>
    </row>
    <row r="9196" spans="1:4" x14ac:dyDescent="0.35">
      <c r="A9196" t="s">
        <v>8377</v>
      </c>
      <c r="B9196" s="1">
        <v>1.2999999999999999E-3</v>
      </c>
      <c r="C9196">
        <v>2</v>
      </c>
      <c r="D9196">
        <v>2</v>
      </c>
    </row>
    <row r="9197" spans="1:4" x14ac:dyDescent="0.35">
      <c r="A9197" t="s">
        <v>7010</v>
      </c>
      <c r="B9197" s="1">
        <v>1.2999999999999999E-3</v>
      </c>
      <c r="C9197">
        <v>2</v>
      </c>
      <c r="D9197">
        <v>2</v>
      </c>
    </row>
    <row r="9198" spans="1:4" x14ac:dyDescent="0.35">
      <c r="A9198" t="s">
        <v>12231</v>
      </c>
      <c r="B9198" s="1">
        <v>1.2999999999999999E-3</v>
      </c>
      <c r="C9198">
        <v>2</v>
      </c>
      <c r="D9198">
        <v>2</v>
      </c>
    </row>
    <row r="9199" spans="1:4" x14ac:dyDescent="0.35">
      <c r="A9199" t="s">
        <v>2793</v>
      </c>
      <c r="B9199" s="1">
        <v>1.2999999999999999E-3</v>
      </c>
      <c r="C9199">
        <v>3</v>
      </c>
      <c r="D9199">
        <v>2</v>
      </c>
    </row>
    <row r="9200" spans="1:4" x14ac:dyDescent="0.35">
      <c r="A9200" t="s">
        <v>11576</v>
      </c>
      <c r="B9200" s="1">
        <v>1.2999999999999999E-3</v>
      </c>
      <c r="C9200">
        <v>2</v>
      </c>
      <c r="D9200">
        <v>2</v>
      </c>
    </row>
    <row r="9201" spans="1:4" x14ac:dyDescent="0.35">
      <c r="A9201" t="s">
        <v>8464</v>
      </c>
      <c r="B9201" s="1">
        <v>1.2999999999999999E-3</v>
      </c>
      <c r="C9201">
        <v>2</v>
      </c>
      <c r="D9201">
        <v>2</v>
      </c>
    </row>
    <row r="9202" spans="1:4" x14ac:dyDescent="0.35">
      <c r="A9202" t="s">
        <v>10077</v>
      </c>
      <c r="B9202" s="1">
        <v>1.2999999999999999E-3</v>
      </c>
      <c r="C9202">
        <v>2</v>
      </c>
      <c r="D9202">
        <v>2</v>
      </c>
    </row>
    <row r="9203" spans="1:4" x14ac:dyDescent="0.35">
      <c r="A9203" t="s">
        <v>7551</v>
      </c>
      <c r="B9203" s="1">
        <v>1.2999999999999999E-3</v>
      </c>
      <c r="C9203">
        <v>2</v>
      </c>
      <c r="D9203">
        <v>2</v>
      </c>
    </row>
    <row r="9204" spans="1:4" x14ac:dyDescent="0.35">
      <c r="A9204" t="s">
        <v>11841</v>
      </c>
      <c r="B9204" s="1">
        <v>1.2999999999999999E-3</v>
      </c>
      <c r="C9204">
        <v>2</v>
      </c>
      <c r="D9204">
        <v>2</v>
      </c>
    </row>
    <row r="9205" spans="1:4" x14ac:dyDescent="0.35">
      <c r="A9205" t="s">
        <v>7124</v>
      </c>
      <c r="B9205" s="1">
        <v>1.2999999999999999E-3</v>
      </c>
      <c r="C9205">
        <v>3</v>
      </c>
      <c r="D9205">
        <v>2</v>
      </c>
    </row>
    <row r="9206" spans="1:4" x14ac:dyDescent="0.35">
      <c r="A9206" t="s">
        <v>11553</v>
      </c>
      <c r="B9206" s="1">
        <v>1.2999999999999999E-3</v>
      </c>
      <c r="C9206">
        <v>3</v>
      </c>
      <c r="D9206">
        <v>2</v>
      </c>
    </row>
    <row r="9207" spans="1:4" x14ac:dyDescent="0.35">
      <c r="A9207" t="s">
        <v>9001</v>
      </c>
      <c r="B9207" s="1">
        <v>1.2999999999999999E-3</v>
      </c>
      <c r="C9207">
        <v>2</v>
      </c>
      <c r="D9207">
        <v>2</v>
      </c>
    </row>
    <row r="9208" spans="1:4" x14ac:dyDescent="0.35">
      <c r="A9208" t="s">
        <v>12143</v>
      </c>
      <c r="B9208" s="1">
        <v>1.2999999999999999E-3</v>
      </c>
      <c r="C9208">
        <v>2</v>
      </c>
      <c r="D9208">
        <v>2</v>
      </c>
    </row>
    <row r="9209" spans="1:4" x14ac:dyDescent="0.35">
      <c r="A9209" t="s">
        <v>11579</v>
      </c>
      <c r="B9209" s="1">
        <v>1.2999999999999999E-3</v>
      </c>
      <c r="C9209">
        <v>2</v>
      </c>
      <c r="D9209">
        <v>2</v>
      </c>
    </row>
    <row r="9210" spans="1:4" x14ac:dyDescent="0.35">
      <c r="A9210" t="s">
        <v>11501</v>
      </c>
      <c r="B9210" s="1">
        <v>1.2999999999999999E-3</v>
      </c>
      <c r="C9210">
        <v>3</v>
      </c>
      <c r="D9210">
        <v>2</v>
      </c>
    </row>
    <row r="9211" spans="1:4" x14ac:dyDescent="0.35">
      <c r="A9211" t="s">
        <v>9023</v>
      </c>
      <c r="B9211" s="1">
        <v>1.2999999999999999E-3</v>
      </c>
      <c r="C9211">
        <v>3</v>
      </c>
      <c r="D9211">
        <v>2</v>
      </c>
    </row>
    <row r="9212" spans="1:4" x14ac:dyDescent="0.35">
      <c r="A9212" t="s">
        <v>5101</v>
      </c>
      <c r="B9212" s="1">
        <v>1.2999999999999999E-3</v>
      </c>
      <c r="C9212">
        <v>2</v>
      </c>
      <c r="D9212">
        <v>2</v>
      </c>
    </row>
    <row r="9213" spans="1:4" x14ac:dyDescent="0.35">
      <c r="A9213" t="s">
        <v>2840</v>
      </c>
      <c r="B9213" s="1">
        <v>1.2999999999999999E-3</v>
      </c>
      <c r="C9213">
        <v>6</v>
      </c>
      <c r="D9213">
        <v>2</v>
      </c>
    </row>
    <row r="9214" spans="1:4" x14ac:dyDescent="0.35">
      <c r="A9214" t="s">
        <v>11864</v>
      </c>
      <c r="B9214" s="1">
        <v>1.2999999999999999E-3</v>
      </c>
      <c r="C9214">
        <v>2</v>
      </c>
      <c r="D9214">
        <v>2</v>
      </c>
    </row>
    <row r="9215" spans="1:4" x14ac:dyDescent="0.35">
      <c r="A9215" t="s">
        <v>840</v>
      </c>
      <c r="B9215" s="1">
        <v>1.2999999999999999E-3</v>
      </c>
      <c r="C9215">
        <v>4</v>
      </c>
      <c r="D9215">
        <v>2</v>
      </c>
    </row>
    <row r="9216" spans="1:4" x14ac:dyDescent="0.35">
      <c r="A9216" t="s">
        <v>3857</v>
      </c>
      <c r="B9216" s="1">
        <v>1.2999999999999999E-3</v>
      </c>
      <c r="C9216">
        <v>2</v>
      </c>
      <c r="D9216">
        <v>2</v>
      </c>
    </row>
    <row r="9217" spans="1:4" x14ac:dyDescent="0.35">
      <c r="A9217" t="s">
        <v>12428</v>
      </c>
      <c r="B9217" s="1">
        <v>1.2999999999999999E-3</v>
      </c>
      <c r="C9217">
        <v>2</v>
      </c>
      <c r="D9217">
        <v>2</v>
      </c>
    </row>
    <row r="9218" spans="1:4" x14ac:dyDescent="0.35">
      <c r="A9218" t="s">
        <v>8697</v>
      </c>
      <c r="B9218" s="1">
        <v>1.2999999999999999E-3</v>
      </c>
      <c r="C9218">
        <v>2</v>
      </c>
      <c r="D9218">
        <v>2</v>
      </c>
    </row>
    <row r="9219" spans="1:4" x14ac:dyDescent="0.35">
      <c r="A9219" t="s">
        <v>6577</v>
      </c>
      <c r="B9219" s="1">
        <v>1.2999999999999999E-3</v>
      </c>
      <c r="C9219">
        <v>6</v>
      </c>
      <c r="D9219">
        <v>2</v>
      </c>
    </row>
    <row r="9220" spans="1:4" x14ac:dyDescent="0.35">
      <c r="A9220" t="s">
        <v>12188</v>
      </c>
      <c r="B9220" s="1">
        <v>1.2999999999999999E-3</v>
      </c>
      <c r="C9220">
        <v>2</v>
      </c>
      <c r="D9220">
        <v>2</v>
      </c>
    </row>
    <row r="9221" spans="1:4" x14ac:dyDescent="0.35">
      <c r="A9221" t="s">
        <v>12394</v>
      </c>
      <c r="B9221" s="1">
        <v>1.2999999999999999E-3</v>
      </c>
      <c r="C9221">
        <v>2</v>
      </c>
      <c r="D9221">
        <v>2</v>
      </c>
    </row>
    <row r="9222" spans="1:4" x14ac:dyDescent="0.35">
      <c r="A9222" t="s">
        <v>7688</v>
      </c>
      <c r="B9222" s="1">
        <v>1.2999999999999999E-3</v>
      </c>
      <c r="C9222">
        <v>2</v>
      </c>
      <c r="D9222">
        <v>2</v>
      </c>
    </row>
    <row r="9223" spans="1:4" x14ac:dyDescent="0.35">
      <c r="A9223" t="s">
        <v>4945</v>
      </c>
      <c r="B9223" s="1">
        <v>1.2999999999999999E-3</v>
      </c>
      <c r="C9223">
        <v>2</v>
      </c>
      <c r="D9223">
        <v>2</v>
      </c>
    </row>
    <row r="9224" spans="1:4" x14ac:dyDescent="0.35">
      <c r="A9224" t="s">
        <v>1918</v>
      </c>
      <c r="B9224" s="1">
        <v>1.2999999999999999E-3</v>
      </c>
      <c r="C9224">
        <v>2</v>
      </c>
      <c r="D9224">
        <v>2</v>
      </c>
    </row>
    <row r="9225" spans="1:4" x14ac:dyDescent="0.35">
      <c r="A9225" t="s">
        <v>7715</v>
      </c>
      <c r="B9225" s="1">
        <v>1.2999999999999999E-3</v>
      </c>
      <c r="C9225">
        <v>4</v>
      </c>
      <c r="D9225">
        <v>2</v>
      </c>
    </row>
    <row r="9226" spans="1:4" x14ac:dyDescent="0.35">
      <c r="A9226" t="s">
        <v>2539</v>
      </c>
      <c r="B9226" s="1">
        <v>1.2999999999999999E-3</v>
      </c>
      <c r="C9226">
        <v>4</v>
      </c>
      <c r="D9226">
        <v>2</v>
      </c>
    </row>
    <row r="9227" spans="1:4" x14ac:dyDescent="0.35">
      <c r="A9227" t="s">
        <v>2060</v>
      </c>
      <c r="B9227" s="1">
        <v>1.2999999999999999E-3</v>
      </c>
      <c r="C9227">
        <v>5</v>
      </c>
      <c r="D9227">
        <v>2</v>
      </c>
    </row>
    <row r="9228" spans="1:4" x14ac:dyDescent="0.35">
      <c r="A9228" t="s">
        <v>8061</v>
      </c>
      <c r="B9228" s="1">
        <v>1.2999999999999999E-3</v>
      </c>
      <c r="C9228">
        <v>3</v>
      </c>
      <c r="D9228">
        <v>2</v>
      </c>
    </row>
    <row r="9229" spans="1:4" x14ac:dyDescent="0.35">
      <c r="A9229" t="s">
        <v>5060</v>
      </c>
      <c r="B9229" s="1">
        <v>1.2999999999999999E-3</v>
      </c>
      <c r="C9229">
        <v>2</v>
      </c>
      <c r="D9229">
        <v>2</v>
      </c>
    </row>
    <row r="9230" spans="1:4" x14ac:dyDescent="0.35">
      <c r="A9230" t="s">
        <v>4420</v>
      </c>
      <c r="B9230" s="1">
        <v>1.2999999999999999E-3</v>
      </c>
      <c r="C9230">
        <v>2</v>
      </c>
      <c r="D9230">
        <v>2</v>
      </c>
    </row>
    <row r="9231" spans="1:4" x14ac:dyDescent="0.35">
      <c r="A9231" t="s">
        <v>7531</v>
      </c>
      <c r="B9231" s="1">
        <v>1.2999999999999999E-3</v>
      </c>
      <c r="C9231">
        <v>3</v>
      </c>
      <c r="D9231">
        <v>2</v>
      </c>
    </row>
    <row r="9232" spans="1:4" x14ac:dyDescent="0.35">
      <c r="A9232" t="s">
        <v>2599</v>
      </c>
      <c r="B9232" s="1">
        <v>1.2999999999999999E-3</v>
      </c>
      <c r="C9232">
        <v>3</v>
      </c>
      <c r="D9232">
        <v>2</v>
      </c>
    </row>
    <row r="9233" spans="1:4" x14ac:dyDescent="0.35">
      <c r="A9233" t="s">
        <v>5786</v>
      </c>
      <c r="B9233" s="1">
        <v>1.2999999999999999E-3</v>
      </c>
      <c r="C9233">
        <v>2</v>
      </c>
      <c r="D9233">
        <v>2</v>
      </c>
    </row>
    <row r="9234" spans="1:4" x14ac:dyDescent="0.35">
      <c r="A9234" t="s">
        <v>10047</v>
      </c>
      <c r="B9234" s="1">
        <v>1.2999999999999999E-3</v>
      </c>
      <c r="C9234">
        <v>2</v>
      </c>
      <c r="D9234">
        <v>2</v>
      </c>
    </row>
    <row r="9235" spans="1:4" x14ac:dyDescent="0.35">
      <c r="A9235" t="s">
        <v>12462</v>
      </c>
      <c r="B9235" s="1">
        <v>1.2999999999999999E-3</v>
      </c>
      <c r="C9235">
        <v>2</v>
      </c>
      <c r="D9235">
        <v>2</v>
      </c>
    </row>
    <row r="9236" spans="1:4" x14ac:dyDescent="0.35">
      <c r="A9236" t="s">
        <v>5787</v>
      </c>
      <c r="B9236" s="1">
        <v>1.2999999999999999E-3</v>
      </c>
      <c r="C9236">
        <v>3</v>
      </c>
      <c r="D9236">
        <v>2</v>
      </c>
    </row>
    <row r="9237" spans="1:4" x14ac:dyDescent="0.35">
      <c r="A9237" t="s">
        <v>11728</v>
      </c>
      <c r="B9237" s="1">
        <v>1.2999999999999999E-3</v>
      </c>
      <c r="C9237">
        <v>3</v>
      </c>
      <c r="D9237">
        <v>2</v>
      </c>
    </row>
    <row r="9238" spans="1:4" x14ac:dyDescent="0.35">
      <c r="A9238" t="s">
        <v>8957</v>
      </c>
      <c r="B9238" s="1">
        <v>1.2999999999999999E-3</v>
      </c>
      <c r="C9238">
        <v>2</v>
      </c>
      <c r="D9238">
        <v>2</v>
      </c>
    </row>
    <row r="9239" spans="1:4" x14ac:dyDescent="0.35">
      <c r="A9239" t="s">
        <v>6269</v>
      </c>
      <c r="B9239" s="1">
        <v>1.2999999999999999E-3</v>
      </c>
      <c r="C9239">
        <v>2</v>
      </c>
      <c r="D9239">
        <v>2</v>
      </c>
    </row>
    <row r="9240" spans="1:4" x14ac:dyDescent="0.35">
      <c r="A9240" t="s">
        <v>8328</v>
      </c>
      <c r="B9240" s="1">
        <v>1.2999999999999999E-3</v>
      </c>
      <c r="C9240">
        <v>2</v>
      </c>
      <c r="D9240">
        <v>2</v>
      </c>
    </row>
    <row r="9241" spans="1:4" x14ac:dyDescent="0.35">
      <c r="A9241" t="s">
        <v>6212</v>
      </c>
      <c r="B9241" s="1">
        <v>1.2999999999999999E-3</v>
      </c>
      <c r="C9241">
        <v>3</v>
      </c>
      <c r="D9241">
        <v>2</v>
      </c>
    </row>
    <row r="9242" spans="1:4" x14ac:dyDescent="0.35">
      <c r="A9242" t="s">
        <v>11729</v>
      </c>
      <c r="B9242" s="1">
        <v>1.2999999999999999E-3</v>
      </c>
      <c r="C9242">
        <v>2</v>
      </c>
      <c r="D9242">
        <v>2</v>
      </c>
    </row>
    <row r="9243" spans="1:4" x14ac:dyDescent="0.35">
      <c r="A9243" t="s">
        <v>12085</v>
      </c>
      <c r="B9243" s="1">
        <v>1.2999999999999999E-3</v>
      </c>
      <c r="C9243">
        <v>2</v>
      </c>
      <c r="D9243">
        <v>2</v>
      </c>
    </row>
    <row r="9244" spans="1:4" x14ac:dyDescent="0.35">
      <c r="A9244" t="s">
        <v>8952</v>
      </c>
      <c r="B9244" s="1">
        <v>1.2999999999999999E-3</v>
      </c>
      <c r="C9244">
        <v>3</v>
      </c>
      <c r="D9244">
        <v>2</v>
      </c>
    </row>
    <row r="9245" spans="1:4" x14ac:dyDescent="0.35">
      <c r="A9245" t="s">
        <v>12293</v>
      </c>
      <c r="B9245" s="1">
        <v>1.2999999999999999E-3</v>
      </c>
      <c r="C9245">
        <v>2</v>
      </c>
      <c r="D9245">
        <v>2</v>
      </c>
    </row>
    <row r="9246" spans="1:4" x14ac:dyDescent="0.35">
      <c r="A9246" t="s">
        <v>1525</v>
      </c>
      <c r="B9246" s="1">
        <v>1.2999999999999999E-3</v>
      </c>
      <c r="C9246">
        <v>2</v>
      </c>
      <c r="D9246">
        <v>2</v>
      </c>
    </row>
    <row r="9247" spans="1:4" x14ac:dyDescent="0.35">
      <c r="A9247" t="s">
        <v>5069</v>
      </c>
      <c r="B9247" s="1">
        <v>1.2999999999999999E-3</v>
      </c>
      <c r="C9247">
        <v>2</v>
      </c>
      <c r="D9247">
        <v>2</v>
      </c>
    </row>
    <row r="9248" spans="1:4" x14ac:dyDescent="0.35">
      <c r="A9248" t="s">
        <v>2283</v>
      </c>
      <c r="B9248" s="1">
        <v>1.2999999999999999E-3</v>
      </c>
      <c r="C9248">
        <v>2</v>
      </c>
      <c r="D9248">
        <v>2</v>
      </c>
    </row>
    <row r="9249" spans="1:4" x14ac:dyDescent="0.35">
      <c r="A9249" t="s">
        <v>11486</v>
      </c>
      <c r="B9249" s="1">
        <v>1.2999999999999999E-3</v>
      </c>
      <c r="C9249">
        <v>2</v>
      </c>
      <c r="D9249">
        <v>2</v>
      </c>
    </row>
    <row r="9250" spans="1:4" x14ac:dyDescent="0.35">
      <c r="A9250" t="s">
        <v>8098</v>
      </c>
      <c r="B9250" s="1">
        <v>1.2999999999999999E-3</v>
      </c>
      <c r="C9250">
        <v>3</v>
      </c>
      <c r="D9250">
        <v>2</v>
      </c>
    </row>
    <row r="9251" spans="1:4" x14ac:dyDescent="0.35">
      <c r="A9251" t="s">
        <v>12443</v>
      </c>
      <c r="B9251" s="1">
        <v>1.2999999999999999E-3</v>
      </c>
      <c r="C9251">
        <v>2</v>
      </c>
      <c r="D9251">
        <v>2</v>
      </c>
    </row>
    <row r="9252" spans="1:4" x14ac:dyDescent="0.35">
      <c r="A9252" t="s">
        <v>8700</v>
      </c>
      <c r="B9252" s="1">
        <v>1.2999999999999999E-3</v>
      </c>
      <c r="C9252">
        <v>5</v>
      </c>
      <c r="D9252">
        <v>2</v>
      </c>
    </row>
    <row r="9253" spans="1:4" x14ac:dyDescent="0.35">
      <c r="A9253" t="s">
        <v>12540</v>
      </c>
      <c r="B9253" s="1">
        <v>1.2999999999999999E-3</v>
      </c>
      <c r="C9253">
        <v>2</v>
      </c>
      <c r="D9253">
        <v>2</v>
      </c>
    </row>
    <row r="9254" spans="1:4" x14ac:dyDescent="0.35">
      <c r="A9254" t="s">
        <v>12008</v>
      </c>
      <c r="B9254" s="1">
        <v>1.2999999999999999E-3</v>
      </c>
      <c r="C9254">
        <v>2</v>
      </c>
      <c r="D9254">
        <v>2</v>
      </c>
    </row>
    <row r="9255" spans="1:4" x14ac:dyDescent="0.35">
      <c r="A9255" t="s">
        <v>3614</v>
      </c>
      <c r="B9255" s="1">
        <v>1.2999999999999999E-3</v>
      </c>
      <c r="C9255">
        <v>2</v>
      </c>
      <c r="D9255">
        <v>2</v>
      </c>
    </row>
    <row r="9256" spans="1:4" x14ac:dyDescent="0.35">
      <c r="A9256" t="s">
        <v>1260</v>
      </c>
      <c r="B9256" s="1">
        <v>1.2999999999999999E-3</v>
      </c>
      <c r="C9256">
        <v>4</v>
      </c>
      <c r="D9256">
        <v>2</v>
      </c>
    </row>
    <row r="9257" spans="1:4" x14ac:dyDescent="0.35">
      <c r="A9257" t="s">
        <v>2198</v>
      </c>
      <c r="B9257" s="1">
        <v>1.2999999999999999E-3</v>
      </c>
      <c r="C9257">
        <v>2</v>
      </c>
      <c r="D9257">
        <v>2</v>
      </c>
    </row>
    <row r="9258" spans="1:4" x14ac:dyDescent="0.35">
      <c r="A9258" t="s">
        <v>8382</v>
      </c>
      <c r="B9258" s="1">
        <v>1.2999999999999999E-3</v>
      </c>
      <c r="C9258">
        <v>2</v>
      </c>
      <c r="D9258">
        <v>2</v>
      </c>
    </row>
    <row r="9259" spans="1:4" x14ac:dyDescent="0.35">
      <c r="A9259" t="s">
        <v>4601</v>
      </c>
      <c r="B9259" s="1">
        <v>1.2999999999999999E-3</v>
      </c>
      <c r="C9259">
        <v>6</v>
      </c>
      <c r="D9259">
        <v>2</v>
      </c>
    </row>
    <row r="9260" spans="1:4" x14ac:dyDescent="0.35">
      <c r="A9260" t="s">
        <v>5362</v>
      </c>
      <c r="B9260" s="1">
        <v>1.2999999999999999E-3</v>
      </c>
      <c r="C9260">
        <v>2</v>
      </c>
      <c r="D9260">
        <v>2</v>
      </c>
    </row>
    <row r="9261" spans="1:4" x14ac:dyDescent="0.35">
      <c r="A9261" t="s">
        <v>1962</v>
      </c>
      <c r="B9261" s="1">
        <v>1.2999999999999999E-3</v>
      </c>
      <c r="C9261">
        <v>2</v>
      </c>
      <c r="D9261">
        <v>2</v>
      </c>
    </row>
    <row r="9262" spans="1:4" x14ac:dyDescent="0.35">
      <c r="A9262" t="s">
        <v>11730</v>
      </c>
      <c r="B9262" s="1">
        <v>1.2999999999999999E-3</v>
      </c>
      <c r="C9262">
        <v>3</v>
      </c>
      <c r="D9262">
        <v>2</v>
      </c>
    </row>
    <row r="9263" spans="1:4" x14ac:dyDescent="0.35">
      <c r="A9263" t="s">
        <v>11900</v>
      </c>
      <c r="B9263" s="1">
        <v>1.2999999999999999E-3</v>
      </c>
      <c r="C9263">
        <v>2</v>
      </c>
      <c r="D9263">
        <v>2</v>
      </c>
    </row>
    <row r="9264" spans="1:4" x14ac:dyDescent="0.35">
      <c r="A9264" t="s">
        <v>533</v>
      </c>
      <c r="B9264" s="1">
        <v>1.2999999999999999E-3</v>
      </c>
      <c r="C9264">
        <v>4</v>
      </c>
      <c r="D9264">
        <v>2</v>
      </c>
    </row>
    <row r="9265" spans="1:4" x14ac:dyDescent="0.35">
      <c r="A9265" t="s">
        <v>8305</v>
      </c>
      <c r="B9265" s="1">
        <v>1.2999999999999999E-3</v>
      </c>
      <c r="C9265">
        <v>4</v>
      </c>
      <c r="D9265">
        <v>2</v>
      </c>
    </row>
    <row r="9266" spans="1:4" x14ac:dyDescent="0.35">
      <c r="A9266" t="s">
        <v>7637</v>
      </c>
      <c r="B9266" s="1">
        <v>1.2999999999999999E-3</v>
      </c>
      <c r="C9266">
        <v>2</v>
      </c>
      <c r="D9266">
        <v>2</v>
      </c>
    </row>
    <row r="9267" spans="1:4" x14ac:dyDescent="0.35">
      <c r="A9267" t="s">
        <v>3051</v>
      </c>
      <c r="B9267" s="1">
        <v>1.2999999999999999E-3</v>
      </c>
      <c r="C9267">
        <v>2</v>
      </c>
      <c r="D9267">
        <v>2</v>
      </c>
    </row>
    <row r="9268" spans="1:4" x14ac:dyDescent="0.35">
      <c r="A9268" t="s">
        <v>7610</v>
      </c>
      <c r="B9268" s="1">
        <v>1.2999999999999999E-3</v>
      </c>
      <c r="C9268">
        <v>2</v>
      </c>
      <c r="D9268">
        <v>2</v>
      </c>
    </row>
    <row r="9269" spans="1:4" x14ac:dyDescent="0.35">
      <c r="A9269" t="s">
        <v>5986</v>
      </c>
      <c r="B9269" s="1">
        <v>1.2999999999999999E-3</v>
      </c>
      <c r="C9269">
        <v>2</v>
      </c>
      <c r="D9269">
        <v>2</v>
      </c>
    </row>
    <row r="9270" spans="1:4" x14ac:dyDescent="0.35">
      <c r="A9270" t="s">
        <v>11731</v>
      </c>
      <c r="B9270" s="1">
        <v>1.2999999999999999E-3</v>
      </c>
      <c r="C9270">
        <v>3</v>
      </c>
      <c r="D9270">
        <v>2</v>
      </c>
    </row>
    <row r="9271" spans="1:4" x14ac:dyDescent="0.35">
      <c r="A9271" t="s">
        <v>12275</v>
      </c>
      <c r="B9271" s="1">
        <v>1.2999999999999999E-3</v>
      </c>
      <c r="C9271">
        <v>3</v>
      </c>
      <c r="D9271">
        <v>2</v>
      </c>
    </row>
    <row r="9272" spans="1:4" x14ac:dyDescent="0.35">
      <c r="A9272" t="s">
        <v>12110</v>
      </c>
      <c r="B9272" s="1">
        <v>1.2999999999999999E-3</v>
      </c>
      <c r="C9272">
        <v>3</v>
      </c>
      <c r="D9272">
        <v>2</v>
      </c>
    </row>
    <row r="9273" spans="1:4" x14ac:dyDescent="0.35">
      <c r="A9273" t="s">
        <v>12439</v>
      </c>
      <c r="B9273" s="1">
        <v>1.2999999999999999E-3</v>
      </c>
      <c r="C9273">
        <v>2</v>
      </c>
      <c r="D9273">
        <v>2</v>
      </c>
    </row>
    <row r="9274" spans="1:4" x14ac:dyDescent="0.35">
      <c r="A9274" t="s">
        <v>11466</v>
      </c>
      <c r="B9274" s="1">
        <v>1.2999999999999999E-3</v>
      </c>
      <c r="C9274">
        <v>2</v>
      </c>
      <c r="D9274">
        <v>2</v>
      </c>
    </row>
    <row r="9275" spans="1:4" x14ac:dyDescent="0.35">
      <c r="A9275" t="s">
        <v>12044</v>
      </c>
      <c r="B9275" s="1">
        <v>1.2999999999999999E-3</v>
      </c>
      <c r="C9275">
        <v>2</v>
      </c>
      <c r="D9275">
        <v>2</v>
      </c>
    </row>
    <row r="9276" spans="1:4" x14ac:dyDescent="0.35">
      <c r="A9276" t="s">
        <v>5057</v>
      </c>
      <c r="B9276" s="1">
        <v>1.2999999999999999E-3</v>
      </c>
      <c r="C9276">
        <v>2</v>
      </c>
      <c r="D9276">
        <v>2</v>
      </c>
    </row>
    <row r="9277" spans="1:4" x14ac:dyDescent="0.35">
      <c r="A9277" t="s">
        <v>2154</v>
      </c>
      <c r="B9277" s="1">
        <v>1.2999999999999999E-3</v>
      </c>
      <c r="C9277">
        <v>5</v>
      </c>
      <c r="D9277">
        <v>2</v>
      </c>
    </row>
    <row r="9278" spans="1:4" x14ac:dyDescent="0.35">
      <c r="A9278" t="s">
        <v>2946</v>
      </c>
      <c r="B9278" s="1">
        <v>1.2999999999999999E-3</v>
      </c>
      <c r="C9278">
        <v>2</v>
      </c>
      <c r="D9278">
        <v>2</v>
      </c>
    </row>
    <row r="9279" spans="1:4" x14ac:dyDescent="0.35">
      <c r="A9279" t="s">
        <v>2770</v>
      </c>
      <c r="B9279" s="1">
        <v>1.2999999999999999E-3</v>
      </c>
      <c r="C9279">
        <v>3</v>
      </c>
      <c r="D9279">
        <v>2</v>
      </c>
    </row>
    <row r="9280" spans="1:4" x14ac:dyDescent="0.35">
      <c r="A9280" t="s">
        <v>11987</v>
      </c>
      <c r="B9280" s="1">
        <v>1.2999999999999999E-3</v>
      </c>
      <c r="C9280">
        <v>4</v>
      </c>
      <c r="D9280">
        <v>2</v>
      </c>
    </row>
    <row r="9281" spans="1:4" x14ac:dyDescent="0.35">
      <c r="A9281" t="s">
        <v>12088</v>
      </c>
      <c r="B9281" s="1">
        <v>1.2999999999999999E-3</v>
      </c>
      <c r="C9281">
        <v>2</v>
      </c>
      <c r="D9281">
        <v>2</v>
      </c>
    </row>
    <row r="9282" spans="1:4" x14ac:dyDescent="0.35">
      <c r="A9282" t="s">
        <v>12304</v>
      </c>
      <c r="B9282" s="1">
        <v>1.2999999999999999E-3</v>
      </c>
      <c r="C9282">
        <v>2</v>
      </c>
      <c r="D9282">
        <v>2</v>
      </c>
    </row>
    <row r="9283" spans="1:4" x14ac:dyDescent="0.35">
      <c r="A9283" t="s">
        <v>12159</v>
      </c>
      <c r="B9283" s="1">
        <v>1.2999999999999999E-3</v>
      </c>
      <c r="C9283">
        <v>3</v>
      </c>
      <c r="D9283">
        <v>2</v>
      </c>
    </row>
    <row r="9284" spans="1:4" x14ac:dyDescent="0.35">
      <c r="A9284" t="s">
        <v>11801</v>
      </c>
      <c r="B9284" s="1">
        <v>1.2999999999999999E-3</v>
      </c>
      <c r="C9284">
        <v>2</v>
      </c>
      <c r="D9284">
        <v>2</v>
      </c>
    </row>
    <row r="9285" spans="1:4" x14ac:dyDescent="0.35">
      <c r="A9285" t="s">
        <v>8826</v>
      </c>
      <c r="B9285" s="1">
        <v>1.2999999999999999E-3</v>
      </c>
      <c r="C9285">
        <v>2</v>
      </c>
      <c r="D9285">
        <v>2</v>
      </c>
    </row>
    <row r="9286" spans="1:4" x14ac:dyDescent="0.35">
      <c r="A9286" t="s">
        <v>8287</v>
      </c>
      <c r="B9286" s="1">
        <v>1.2999999999999999E-3</v>
      </c>
      <c r="C9286">
        <v>3</v>
      </c>
      <c r="D9286">
        <v>2</v>
      </c>
    </row>
    <row r="9287" spans="1:4" x14ac:dyDescent="0.35">
      <c r="A9287" t="s">
        <v>9854</v>
      </c>
      <c r="B9287" s="1">
        <v>1.2999999999999999E-3</v>
      </c>
      <c r="C9287">
        <v>3</v>
      </c>
      <c r="D9287">
        <v>2</v>
      </c>
    </row>
    <row r="9288" spans="1:4" x14ac:dyDescent="0.35">
      <c r="A9288" t="s">
        <v>4783</v>
      </c>
      <c r="B9288" s="1">
        <v>1.2999999999999999E-3</v>
      </c>
      <c r="C9288">
        <v>2</v>
      </c>
      <c r="D9288">
        <v>2</v>
      </c>
    </row>
    <row r="9289" spans="1:4" x14ac:dyDescent="0.35">
      <c r="A9289" t="s">
        <v>4251</v>
      </c>
      <c r="B9289" s="1">
        <v>1.2999999999999999E-3</v>
      </c>
      <c r="C9289">
        <v>2</v>
      </c>
      <c r="D9289">
        <v>2</v>
      </c>
    </row>
    <row r="9290" spans="1:4" x14ac:dyDescent="0.35">
      <c r="A9290" t="s">
        <v>708</v>
      </c>
      <c r="B9290" s="1">
        <v>1.2999999999999999E-3</v>
      </c>
      <c r="C9290">
        <v>2</v>
      </c>
      <c r="D9290">
        <v>2</v>
      </c>
    </row>
    <row r="9291" spans="1:4" x14ac:dyDescent="0.35">
      <c r="A9291" t="s">
        <v>11985</v>
      </c>
      <c r="B9291" s="1">
        <v>1.2999999999999999E-3</v>
      </c>
      <c r="C9291">
        <v>2</v>
      </c>
      <c r="D9291">
        <v>2</v>
      </c>
    </row>
    <row r="9292" spans="1:4" x14ac:dyDescent="0.35">
      <c r="A9292" t="s">
        <v>6683</v>
      </c>
      <c r="B9292" s="1">
        <v>1.2999999999999999E-3</v>
      </c>
      <c r="C9292">
        <v>2</v>
      </c>
      <c r="D9292">
        <v>2</v>
      </c>
    </row>
    <row r="9293" spans="1:4" x14ac:dyDescent="0.35">
      <c r="A9293" t="s">
        <v>9916</v>
      </c>
      <c r="B9293" s="1">
        <v>1.2999999999999999E-3</v>
      </c>
      <c r="C9293">
        <v>2</v>
      </c>
      <c r="D9293">
        <v>2</v>
      </c>
    </row>
    <row r="9294" spans="1:4" x14ac:dyDescent="0.35">
      <c r="A9294" t="s">
        <v>11397</v>
      </c>
      <c r="B9294" s="1">
        <v>1.2999999999999999E-3</v>
      </c>
      <c r="C9294">
        <v>2</v>
      </c>
      <c r="D9294">
        <v>2</v>
      </c>
    </row>
    <row r="9295" spans="1:4" x14ac:dyDescent="0.35">
      <c r="A9295" t="s">
        <v>7616</v>
      </c>
      <c r="B9295" s="1">
        <v>1.2999999999999999E-3</v>
      </c>
      <c r="C9295">
        <v>2</v>
      </c>
      <c r="D9295">
        <v>2</v>
      </c>
    </row>
    <row r="9296" spans="1:4" x14ac:dyDescent="0.35">
      <c r="A9296" t="s">
        <v>11496</v>
      </c>
      <c r="B9296" s="1">
        <v>1.2999999999999999E-3</v>
      </c>
      <c r="C9296">
        <v>2</v>
      </c>
      <c r="D9296">
        <v>2</v>
      </c>
    </row>
    <row r="9297" spans="1:4" x14ac:dyDescent="0.35">
      <c r="A9297" t="s">
        <v>11733</v>
      </c>
      <c r="B9297" s="1">
        <v>1.2999999999999999E-3</v>
      </c>
      <c r="C9297">
        <v>2</v>
      </c>
      <c r="D9297">
        <v>2</v>
      </c>
    </row>
    <row r="9298" spans="1:4" x14ac:dyDescent="0.35">
      <c r="A9298" t="s">
        <v>5790</v>
      </c>
      <c r="B9298" s="1">
        <v>1.2999999999999999E-3</v>
      </c>
      <c r="C9298">
        <v>2</v>
      </c>
      <c r="D9298">
        <v>2</v>
      </c>
    </row>
    <row r="9299" spans="1:4" x14ac:dyDescent="0.35">
      <c r="A9299" t="s">
        <v>6612</v>
      </c>
      <c r="B9299" s="1">
        <v>1.2999999999999999E-3</v>
      </c>
      <c r="C9299">
        <v>2</v>
      </c>
      <c r="D9299">
        <v>2</v>
      </c>
    </row>
    <row r="9300" spans="1:4" x14ac:dyDescent="0.35">
      <c r="A9300" t="s">
        <v>8862</v>
      </c>
      <c r="B9300" s="1">
        <v>1.2999999999999999E-3</v>
      </c>
      <c r="C9300">
        <v>2</v>
      </c>
      <c r="D9300">
        <v>2</v>
      </c>
    </row>
    <row r="9301" spans="1:4" x14ac:dyDescent="0.35">
      <c r="A9301" t="s">
        <v>5364</v>
      </c>
      <c r="B9301" s="1">
        <v>1.2999999999999999E-3</v>
      </c>
      <c r="C9301">
        <v>2</v>
      </c>
      <c r="D9301">
        <v>2</v>
      </c>
    </row>
    <row r="9302" spans="1:4" x14ac:dyDescent="0.35">
      <c r="A9302" t="s">
        <v>1368</v>
      </c>
      <c r="B9302" s="1">
        <v>1.2999999999999999E-3</v>
      </c>
      <c r="C9302">
        <v>5</v>
      </c>
      <c r="D9302">
        <v>2</v>
      </c>
    </row>
    <row r="9303" spans="1:4" x14ac:dyDescent="0.35">
      <c r="A9303" t="s">
        <v>1028</v>
      </c>
      <c r="B9303" s="1">
        <v>1.2999999999999999E-3</v>
      </c>
      <c r="C9303">
        <v>2</v>
      </c>
      <c r="D9303">
        <v>2</v>
      </c>
    </row>
    <row r="9304" spans="1:4" x14ac:dyDescent="0.35">
      <c r="A9304" t="s">
        <v>5308</v>
      </c>
      <c r="B9304" s="1">
        <v>1.2999999999999999E-3</v>
      </c>
      <c r="C9304">
        <v>2</v>
      </c>
      <c r="D9304">
        <v>2</v>
      </c>
    </row>
    <row r="9305" spans="1:4" x14ac:dyDescent="0.35">
      <c r="A9305" t="s">
        <v>6582</v>
      </c>
      <c r="B9305" s="1">
        <v>1.2999999999999999E-3</v>
      </c>
      <c r="C9305">
        <v>2</v>
      </c>
      <c r="D9305">
        <v>2</v>
      </c>
    </row>
    <row r="9306" spans="1:4" x14ac:dyDescent="0.35">
      <c r="A9306" t="s">
        <v>7617</v>
      </c>
      <c r="B9306" s="1">
        <v>1.2999999999999999E-3</v>
      </c>
      <c r="C9306">
        <v>2</v>
      </c>
      <c r="D9306">
        <v>2</v>
      </c>
    </row>
    <row r="9307" spans="1:4" x14ac:dyDescent="0.35">
      <c r="A9307" t="s">
        <v>8079</v>
      </c>
      <c r="B9307" s="1">
        <v>1.2999999999999999E-3</v>
      </c>
      <c r="C9307">
        <v>2</v>
      </c>
      <c r="D9307">
        <v>2</v>
      </c>
    </row>
    <row r="9308" spans="1:4" x14ac:dyDescent="0.35">
      <c r="A9308" t="s">
        <v>7211</v>
      </c>
      <c r="B9308" s="1">
        <v>1.2999999999999999E-3</v>
      </c>
      <c r="C9308">
        <v>6</v>
      </c>
      <c r="D9308">
        <v>2</v>
      </c>
    </row>
    <row r="9309" spans="1:4" x14ac:dyDescent="0.35">
      <c r="A9309" t="s">
        <v>1189</v>
      </c>
      <c r="B9309" s="1">
        <v>1.2999999999999999E-3</v>
      </c>
      <c r="C9309">
        <v>2</v>
      </c>
      <c r="D9309">
        <v>2</v>
      </c>
    </row>
    <row r="9310" spans="1:4" x14ac:dyDescent="0.35">
      <c r="A9310" t="s">
        <v>5995</v>
      </c>
      <c r="B9310" s="1">
        <v>1.2999999999999999E-3</v>
      </c>
      <c r="C9310">
        <v>4</v>
      </c>
      <c r="D9310">
        <v>2</v>
      </c>
    </row>
    <row r="9311" spans="1:4" x14ac:dyDescent="0.35">
      <c r="A9311" t="s">
        <v>3406</v>
      </c>
      <c r="B9311" s="1">
        <v>1.2999999999999999E-3</v>
      </c>
      <c r="C9311">
        <v>2</v>
      </c>
      <c r="D9311">
        <v>2</v>
      </c>
    </row>
    <row r="9312" spans="1:4" x14ac:dyDescent="0.35">
      <c r="A9312" t="s">
        <v>7196</v>
      </c>
      <c r="B9312" s="1">
        <v>1.2999999999999999E-3</v>
      </c>
      <c r="C9312">
        <v>2</v>
      </c>
      <c r="D9312">
        <v>2</v>
      </c>
    </row>
    <row r="9313" spans="1:4" x14ac:dyDescent="0.35">
      <c r="A9313" t="s">
        <v>6067</v>
      </c>
      <c r="B9313" s="1">
        <v>1.2999999999999999E-3</v>
      </c>
      <c r="C9313">
        <v>2</v>
      </c>
      <c r="D9313">
        <v>2</v>
      </c>
    </row>
    <row r="9314" spans="1:4" x14ac:dyDescent="0.35">
      <c r="A9314" t="s">
        <v>12225</v>
      </c>
      <c r="B9314" s="1">
        <v>1.2999999999999999E-3</v>
      </c>
      <c r="C9314">
        <v>3</v>
      </c>
      <c r="D9314">
        <v>2</v>
      </c>
    </row>
    <row r="9315" spans="1:4" x14ac:dyDescent="0.35">
      <c r="A9315" t="s">
        <v>12491</v>
      </c>
      <c r="B9315" s="1">
        <v>1.2999999999999999E-3</v>
      </c>
      <c r="C9315">
        <v>2</v>
      </c>
      <c r="D9315">
        <v>2</v>
      </c>
    </row>
    <row r="9316" spans="1:4" x14ac:dyDescent="0.35">
      <c r="A9316" t="s">
        <v>4930</v>
      </c>
      <c r="B9316" s="1">
        <v>1.2999999999999999E-3</v>
      </c>
      <c r="C9316">
        <v>2</v>
      </c>
      <c r="D9316">
        <v>2</v>
      </c>
    </row>
    <row r="9317" spans="1:4" x14ac:dyDescent="0.35">
      <c r="A9317" t="s">
        <v>6584</v>
      </c>
      <c r="B9317" s="1">
        <v>1.2999999999999999E-3</v>
      </c>
      <c r="C9317">
        <v>2</v>
      </c>
      <c r="D9317">
        <v>2</v>
      </c>
    </row>
    <row r="9318" spans="1:4" x14ac:dyDescent="0.35">
      <c r="A9318" t="s">
        <v>11737</v>
      </c>
      <c r="B9318" s="1">
        <v>1.2999999999999999E-3</v>
      </c>
      <c r="C9318">
        <v>2</v>
      </c>
      <c r="D9318">
        <v>2</v>
      </c>
    </row>
    <row r="9319" spans="1:4" x14ac:dyDescent="0.35">
      <c r="A9319" t="s">
        <v>3057</v>
      </c>
      <c r="B9319" s="1">
        <v>1.2999999999999999E-3</v>
      </c>
      <c r="C9319">
        <v>2</v>
      </c>
      <c r="D9319">
        <v>2</v>
      </c>
    </row>
    <row r="9320" spans="1:4" x14ac:dyDescent="0.35">
      <c r="A9320" t="s">
        <v>1679</v>
      </c>
      <c r="B9320" s="1">
        <v>1.2999999999999999E-3</v>
      </c>
      <c r="C9320">
        <v>4</v>
      </c>
      <c r="D9320">
        <v>2</v>
      </c>
    </row>
    <row r="9321" spans="1:4" x14ac:dyDescent="0.35">
      <c r="A9321" t="s">
        <v>11739</v>
      </c>
      <c r="B9321" s="1">
        <v>1.2999999999999999E-3</v>
      </c>
      <c r="C9321">
        <v>3</v>
      </c>
      <c r="D9321">
        <v>2</v>
      </c>
    </row>
    <row r="9322" spans="1:4" x14ac:dyDescent="0.35">
      <c r="A9322" t="s">
        <v>11740</v>
      </c>
      <c r="B9322" s="1">
        <v>1.2999999999999999E-3</v>
      </c>
      <c r="C9322">
        <v>2</v>
      </c>
      <c r="D9322">
        <v>2</v>
      </c>
    </row>
    <row r="9323" spans="1:4" x14ac:dyDescent="0.35">
      <c r="A9323" t="s">
        <v>11741</v>
      </c>
      <c r="B9323" s="1">
        <v>1.2999999999999999E-3</v>
      </c>
      <c r="C9323">
        <v>2</v>
      </c>
      <c r="D9323">
        <v>2</v>
      </c>
    </row>
    <row r="9324" spans="1:4" x14ac:dyDescent="0.35">
      <c r="A9324" t="s">
        <v>4851</v>
      </c>
      <c r="B9324" s="1">
        <v>1.2999999999999999E-3</v>
      </c>
      <c r="C9324">
        <v>2</v>
      </c>
      <c r="D9324">
        <v>2</v>
      </c>
    </row>
    <row r="9325" spans="1:4" x14ac:dyDescent="0.35">
      <c r="A9325" t="s">
        <v>8530</v>
      </c>
      <c r="B9325" s="1">
        <v>1.2999999999999999E-3</v>
      </c>
      <c r="C9325">
        <v>4</v>
      </c>
      <c r="D9325">
        <v>2</v>
      </c>
    </row>
    <row r="9326" spans="1:4" x14ac:dyDescent="0.35">
      <c r="A9326" t="s">
        <v>11755</v>
      </c>
      <c r="B9326" s="1">
        <v>1.2999999999999999E-3</v>
      </c>
      <c r="C9326">
        <v>2</v>
      </c>
      <c r="D9326">
        <v>2</v>
      </c>
    </row>
    <row r="9327" spans="1:4" x14ac:dyDescent="0.35">
      <c r="A9327" t="s">
        <v>6131</v>
      </c>
      <c r="B9327" s="1">
        <v>1.2999999999999999E-3</v>
      </c>
      <c r="C9327">
        <v>2</v>
      </c>
      <c r="D9327">
        <v>2</v>
      </c>
    </row>
    <row r="9328" spans="1:4" x14ac:dyDescent="0.35">
      <c r="A9328" t="s">
        <v>7505</v>
      </c>
      <c r="B9328" s="1">
        <v>1.2999999999999999E-3</v>
      </c>
      <c r="C9328">
        <v>3</v>
      </c>
      <c r="D9328">
        <v>2</v>
      </c>
    </row>
    <row r="9329" spans="1:4" x14ac:dyDescent="0.35">
      <c r="A9329" t="s">
        <v>4656</v>
      </c>
      <c r="B9329" s="1">
        <v>1.2999999999999999E-3</v>
      </c>
      <c r="C9329">
        <v>2</v>
      </c>
      <c r="D9329">
        <v>2</v>
      </c>
    </row>
    <row r="9330" spans="1:4" x14ac:dyDescent="0.35">
      <c r="A9330" t="s">
        <v>12329</v>
      </c>
      <c r="B9330" s="1">
        <v>1.2999999999999999E-3</v>
      </c>
      <c r="C9330">
        <v>2</v>
      </c>
      <c r="D9330">
        <v>2</v>
      </c>
    </row>
    <row r="9331" spans="1:4" x14ac:dyDescent="0.35">
      <c r="A9331" t="s">
        <v>11519</v>
      </c>
      <c r="B9331" s="1">
        <v>1.2999999999999999E-3</v>
      </c>
      <c r="C9331">
        <v>2</v>
      </c>
      <c r="D9331">
        <v>2</v>
      </c>
    </row>
    <row r="9332" spans="1:4" x14ac:dyDescent="0.35">
      <c r="A9332" t="s">
        <v>11604</v>
      </c>
      <c r="B9332" s="1">
        <v>1.2999999999999999E-3</v>
      </c>
      <c r="C9332">
        <v>2</v>
      </c>
      <c r="D9332">
        <v>2</v>
      </c>
    </row>
    <row r="9333" spans="1:4" x14ac:dyDescent="0.35">
      <c r="A9333" t="s">
        <v>3863</v>
      </c>
      <c r="B9333" s="1">
        <v>1.2999999999999999E-3</v>
      </c>
      <c r="C9333">
        <v>2</v>
      </c>
      <c r="D9333">
        <v>2</v>
      </c>
    </row>
    <row r="9334" spans="1:4" x14ac:dyDescent="0.35">
      <c r="A9334" t="s">
        <v>6892</v>
      </c>
      <c r="B9334" s="1">
        <v>1.2999999999999999E-3</v>
      </c>
      <c r="C9334">
        <v>3</v>
      </c>
      <c r="D9334">
        <v>2</v>
      </c>
    </row>
    <row r="9335" spans="1:4" x14ac:dyDescent="0.35">
      <c r="A9335" t="s">
        <v>234</v>
      </c>
      <c r="B9335" s="1">
        <v>1.2999999999999999E-3</v>
      </c>
      <c r="C9335">
        <v>4</v>
      </c>
      <c r="D9335">
        <v>2</v>
      </c>
    </row>
    <row r="9336" spans="1:4" x14ac:dyDescent="0.35">
      <c r="A9336" t="s">
        <v>1347</v>
      </c>
      <c r="B9336" s="1">
        <v>1.2999999999999999E-3</v>
      </c>
      <c r="C9336">
        <v>2</v>
      </c>
      <c r="D9336">
        <v>2</v>
      </c>
    </row>
    <row r="9337" spans="1:4" x14ac:dyDescent="0.35">
      <c r="A9337" t="s">
        <v>1469</v>
      </c>
      <c r="B9337" s="1">
        <v>1.2999999999999999E-3</v>
      </c>
      <c r="C9337">
        <v>2</v>
      </c>
      <c r="D9337">
        <v>2</v>
      </c>
    </row>
    <row r="9338" spans="1:4" x14ac:dyDescent="0.35">
      <c r="A9338" t="s">
        <v>1655</v>
      </c>
      <c r="B9338" s="1">
        <v>1.2999999999999999E-3</v>
      </c>
      <c r="C9338">
        <v>2</v>
      </c>
      <c r="D9338">
        <v>2</v>
      </c>
    </row>
    <row r="9339" spans="1:4" x14ac:dyDescent="0.35">
      <c r="A9339" t="s">
        <v>9668</v>
      </c>
      <c r="B9339" s="1">
        <v>1.2999999999999999E-3</v>
      </c>
      <c r="C9339">
        <v>2</v>
      </c>
      <c r="D9339">
        <v>2</v>
      </c>
    </row>
    <row r="9340" spans="1:4" x14ac:dyDescent="0.35">
      <c r="A9340" t="s">
        <v>11742</v>
      </c>
      <c r="B9340" s="1">
        <v>1.2999999999999999E-3</v>
      </c>
      <c r="C9340">
        <v>2</v>
      </c>
      <c r="D9340">
        <v>2</v>
      </c>
    </row>
    <row r="9341" spans="1:4" x14ac:dyDescent="0.35">
      <c r="A9341" t="s">
        <v>9342</v>
      </c>
      <c r="B9341" s="1">
        <v>1.2999999999999999E-3</v>
      </c>
      <c r="C9341">
        <v>3</v>
      </c>
      <c r="D9341">
        <v>2</v>
      </c>
    </row>
    <row r="9342" spans="1:4" x14ac:dyDescent="0.35">
      <c r="A9342" t="s">
        <v>8036</v>
      </c>
      <c r="B9342" s="1">
        <v>1.2999999999999999E-3</v>
      </c>
      <c r="C9342">
        <v>2</v>
      </c>
      <c r="D9342">
        <v>2</v>
      </c>
    </row>
    <row r="9343" spans="1:4" x14ac:dyDescent="0.35">
      <c r="A9343" t="s">
        <v>4547</v>
      </c>
      <c r="B9343" s="1">
        <v>1.2999999999999999E-3</v>
      </c>
      <c r="C9343">
        <v>2</v>
      </c>
      <c r="D9343">
        <v>2</v>
      </c>
    </row>
    <row r="9344" spans="1:4" x14ac:dyDescent="0.35">
      <c r="A9344" t="s">
        <v>5232</v>
      </c>
      <c r="B9344" s="1">
        <v>1.2999999999999999E-3</v>
      </c>
      <c r="C9344">
        <v>3</v>
      </c>
      <c r="D9344">
        <v>2</v>
      </c>
    </row>
    <row r="9345" spans="1:4" x14ac:dyDescent="0.35">
      <c r="A9345" t="s">
        <v>9427</v>
      </c>
      <c r="B9345" s="1">
        <v>1.2999999999999999E-3</v>
      </c>
      <c r="C9345">
        <v>2</v>
      </c>
      <c r="D9345">
        <v>2</v>
      </c>
    </row>
    <row r="9346" spans="1:4" x14ac:dyDescent="0.35">
      <c r="A9346" t="s">
        <v>6832</v>
      </c>
      <c r="B9346" s="1">
        <v>1.2999999999999999E-3</v>
      </c>
      <c r="C9346">
        <v>4</v>
      </c>
      <c r="D9346">
        <v>2</v>
      </c>
    </row>
    <row r="9347" spans="1:4" x14ac:dyDescent="0.35">
      <c r="A9347" t="s">
        <v>12383</v>
      </c>
      <c r="B9347" s="1">
        <v>1.2999999999999999E-3</v>
      </c>
      <c r="C9347">
        <v>2</v>
      </c>
      <c r="D9347">
        <v>2</v>
      </c>
    </row>
    <row r="9348" spans="1:4" x14ac:dyDescent="0.35">
      <c r="A9348" t="s">
        <v>11546</v>
      </c>
      <c r="B9348" s="1">
        <v>1.2999999999999999E-3</v>
      </c>
      <c r="C9348">
        <v>2</v>
      </c>
      <c r="D9348">
        <v>2</v>
      </c>
    </row>
    <row r="9349" spans="1:4" x14ac:dyDescent="0.35">
      <c r="A9349" t="s">
        <v>12422</v>
      </c>
      <c r="B9349" s="1">
        <v>1.2999999999999999E-3</v>
      </c>
      <c r="C9349">
        <v>2</v>
      </c>
      <c r="D9349">
        <v>2</v>
      </c>
    </row>
    <row r="9350" spans="1:4" x14ac:dyDescent="0.35">
      <c r="A9350" t="s">
        <v>6009</v>
      </c>
      <c r="B9350" s="1">
        <v>1.2999999999999999E-3</v>
      </c>
      <c r="C9350">
        <v>2</v>
      </c>
      <c r="D9350">
        <v>2</v>
      </c>
    </row>
    <row r="9351" spans="1:4" x14ac:dyDescent="0.35">
      <c r="A9351" t="s">
        <v>9070</v>
      </c>
      <c r="B9351" s="1">
        <v>1.2999999999999999E-3</v>
      </c>
      <c r="C9351">
        <v>3</v>
      </c>
      <c r="D9351">
        <v>2</v>
      </c>
    </row>
    <row r="9352" spans="1:4" x14ac:dyDescent="0.35">
      <c r="A9352" t="s">
        <v>3273</v>
      </c>
      <c r="B9352" s="1">
        <v>1.2999999999999999E-3</v>
      </c>
      <c r="C9352">
        <v>3</v>
      </c>
      <c r="D9352">
        <v>2</v>
      </c>
    </row>
    <row r="9353" spans="1:4" x14ac:dyDescent="0.35">
      <c r="A9353" t="s">
        <v>1696</v>
      </c>
      <c r="B9353" s="1">
        <v>1.2999999999999999E-3</v>
      </c>
      <c r="C9353">
        <v>3</v>
      </c>
      <c r="D9353">
        <v>2</v>
      </c>
    </row>
    <row r="9354" spans="1:4" x14ac:dyDescent="0.35">
      <c r="A9354" t="s">
        <v>12075</v>
      </c>
      <c r="B9354" s="1">
        <v>1.2999999999999999E-3</v>
      </c>
      <c r="C9354">
        <v>2</v>
      </c>
      <c r="D9354">
        <v>2</v>
      </c>
    </row>
    <row r="9355" spans="1:4" x14ac:dyDescent="0.35">
      <c r="A9355" t="s">
        <v>11693</v>
      </c>
      <c r="B9355" s="1">
        <v>1.2999999999999999E-3</v>
      </c>
      <c r="C9355">
        <v>2</v>
      </c>
      <c r="D9355">
        <v>2</v>
      </c>
    </row>
    <row r="9356" spans="1:4" x14ac:dyDescent="0.35">
      <c r="A9356" t="s">
        <v>6366</v>
      </c>
      <c r="B9356" s="1">
        <v>1.2999999999999999E-3</v>
      </c>
      <c r="C9356">
        <v>3</v>
      </c>
      <c r="D9356">
        <v>2</v>
      </c>
    </row>
    <row r="9357" spans="1:4" x14ac:dyDescent="0.35">
      <c r="A9357" t="s">
        <v>7768</v>
      </c>
      <c r="B9357" s="1">
        <v>1.2999999999999999E-3</v>
      </c>
      <c r="C9357">
        <v>2</v>
      </c>
      <c r="D9357">
        <v>2</v>
      </c>
    </row>
    <row r="9358" spans="1:4" x14ac:dyDescent="0.35">
      <c r="A9358" t="s">
        <v>4942</v>
      </c>
      <c r="B9358" s="1">
        <v>1.2999999999999999E-3</v>
      </c>
      <c r="C9358">
        <v>2</v>
      </c>
      <c r="D9358">
        <v>2</v>
      </c>
    </row>
    <row r="9359" spans="1:4" x14ac:dyDescent="0.35">
      <c r="A9359" t="s">
        <v>8726</v>
      </c>
      <c r="B9359" s="1">
        <v>1.2999999999999999E-3</v>
      </c>
      <c r="C9359">
        <v>3</v>
      </c>
      <c r="D9359">
        <v>2</v>
      </c>
    </row>
    <row r="9360" spans="1:4" x14ac:dyDescent="0.35">
      <c r="A9360" t="s">
        <v>5494</v>
      </c>
      <c r="B9360" s="1">
        <v>1.2999999999999999E-3</v>
      </c>
      <c r="C9360">
        <v>3</v>
      </c>
      <c r="D9360">
        <v>2</v>
      </c>
    </row>
    <row r="9361" spans="1:5" x14ac:dyDescent="0.35">
      <c r="A9361" t="s">
        <v>7051</v>
      </c>
      <c r="B9361" s="1">
        <v>1.2999999999999999E-3</v>
      </c>
      <c r="C9361">
        <v>2</v>
      </c>
      <c r="D9361">
        <v>2</v>
      </c>
    </row>
    <row r="9362" spans="1:5" x14ac:dyDescent="0.35">
      <c r="A9362" t="s">
        <v>11534</v>
      </c>
      <c r="B9362" s="1">
        <v>1.2999999999999999E-3</v>
      </c>
      <c r="C9362">
        <v>2</v>
      </c>
      <c r="D9362">
        <v>2</v>
      </c>
    </row>
    <row r="9363" spans="1:5" x14ac:dyDescent="0.35">
      <c r="A9363" t="s">
        <v>2196</v>
      </c>
      <c r="B9363" s="1">
        <v>1.2999999999999999E-3</v>
      </c>
      <c r="C9363">
        <v>4</v>
      </c>
      <c r="D9363">
        <v>2</v>
      </c>
    </row>
    <row r="9364" spans="1:5" x14ac:dyDescent="0.35">
      <c r="A9364" t="s">
        <v>12053</v>
      </c>
      <c r="B9364" s="1">
        <v>1.2999999999999999E-3</v>
      </c>
      <c r="C9364">
        <v>2</v>
      </c>
      <c r="D9364">
        <v>2</v>
      </c>
    </row>
    <row r="9365" spans="1:5" x14ac:dyDescent="0.35">
      <c r="A9365" t="s">
        <v>12121</v>
      </c>
      <c r="B9365" s="1">
        <v>1.2999999999999999E-3</v>
      </c>
      <c r="C9365">
        <v>3</v>
      </c>
      <c r="D9365">
        <v>2</v>
      </c>
      <c r="E9365" s="2"/>
    </row>
    <row r="9366" spans="1:5" x14ac:dyDescent="0.35">
      <c r="A9366" t="s">
        <v>2667</v>
      </c>
      <c r="B9366" s="1">
        <v>1.2999999999999999E-3</v>
      </c>
      <c r="C9366">
        <v>2</v>
      </c>
      <c r="D9366">
        <v>2</v>
      </c>
    </row>
    <row r="9367" spans="1:5" x14ac:dyDescent="0.35">
      <c r="A9367" t="s">
        <v>8932</v>
      </c>
      <c r="B9367" s="1">
        <v>1.2999999999999999E-3</v>
      </c>
      <c r="C9367">
        <v>2</v>
      </c>
      <c r="D9367">
        <v>2</v>
      </c>
    </row>
    <row r="9368" spans="1:5" x14ac:dyDescent="0.35">
      <c r="A9368" t="s">
        <v>7626</v>
      </c>
      <c r="B9368" s="1">
        <v>1.2999999999999999E-3</v>
      </c>
      <c r="C9368">
        <v>2</v>
      </c>
      <c r="D9368">
        <v>2</v>
      </c>
    </row>
    <row r="9369" spans="1:5" x14ac:dyDescent="0.35">
      <c r="A9369" t="s">
        <v>12324</v>
      </c>
      <c r="B9369" s="1">
        <v>1.2999999999999999E-3</v>
      </c>
      <c r="C9369">
        <v>2</v>
      </c>
      <c r="D9369">
        <v>2</v>
      </c>
    </row>
    <row r="9370" spans="1:5" x14ac:dyDescent="0.35">
      <c r="A9370" t="s">
        <v>8995</v>
      </c>
      <c r="B9370" s="1">
        <v>1.2999999999999999E-3</v>
      </c>
      <c r="C9370">
        <v>2</v>
      </c>
      <c r="D9370">
        <v>2</v>
      </c>
    </row>
    <row r="9371" spans="1:5" x14ac:dyDescent="0.35">
      <c r="A9371" t="s">
        <v>3478</v>
      </c>
      <c r="B9371" s="1">
        <v>1.2999999999999999E-3</v>
      </c>
      <c r="C9371">
        <v>5</v>
      </c>
      <c r="D9371">
        <v>2</v>
      </c>
    </row>
    <row r="9372" spans="1:5" x14ac:dyDescent="0.35">
      <c r="A9372" t="s">
        <v>2571</v>
      </c>
      <c r="B9372" s="1">
        <v>1.2999999999999999E-3</v>
      </c>
      <c r="C9372">
        <v>2</v>
      </c>
      <c r="D9372">
        <v>2</v>
      </c>
    </row>
    <row r="9373" spans="1:5" x14ac:dyDescent="0.35">
      <c r="A9373" t="s">
        <v>12475</v>
      </c>
      <c r="B9373" s="1">
        <v>1.2999999999999999E-3</v>
      </c>
      <c r="C9373">
        <v>2</v>
      </c>
      <c r="D9373">
        <v>2</v>
      </c>
    </row>
    <row r="9374" spans="1:5" x14ac:dyDescent="0.35">
      <c r="A9374" t="s">
        <v>7825</v>
      </c>
      <c r="B9374" s="1">
        <v>1.2999999999999999E-3</v>
      </c>
      <c r="C9374">
        <v>2</v>
      </c>
      <c r="D9374">
        <v>2</v>
      </c>
    </row>
    <row r="9375" spans="1:5" x14ac:dyDescent="0.35">
      <c r="A9375" t="s">
        <v>12178</v>
      </c>
      <c r="B9375" s="1">
        <v>1.2999999999999999E-3</v>
      </c>
      <c r="C9375">
        <v>2</v>
      </c>
      <c r="D9375">
        <v>2</v>
      </c>
    </row>
    <row r="9376" spans="1:5" x14ac:dyDescent="0.35">
      <c r="A9376" t="s">
        <v>2694</v>
      </c>
      <c r="B9376" s="1">
        <v>1.2999999999999999E-3</v>
      </c>
      <c r="C9376">
        <v>2</v>
      </c>
      <c r="D9376">
        <v>2</v>
      </c>
    </row>
    <row r="9377" spans="1:4" x14ac:dyDescent="0.35">
      <c r="A9377" t="s">
        <v>1278</v>
      </c>
      <c r="B9377" s="1">
        <v>1.2999999999999999E-3</v>
      </c>
      <c r="C9377">
        <v>3</v>
      </c>
      <c r="D9377">
        <v>2</v>
      </c>
    </row>
    <row r="9378" spans="1:4" x14ac:dyDescent="0.35">
      <c r="A9378" t="s">
        <v>4866</v>
      </c>
      <c r="B9378" s="1">
        <v>1.2999999999999999E-3</v>
      </c>
      <c r="C9378">
        <v>2</v>
      </c>
      <c r="D9378">
        <v>2</v>
      </c>
    </row>
    <row r="9379" spans="1:4" x14ac:dyDescent="0.35">
      <c r="A9379" t="s">
        <v>10144</v>
      </c>
      <c r="B9379" s="1">
        <v>1.2999999999999999E-3</v>
      </c>
      <c r="C9379">
        <v>2</v>
      </c>
      <c r="D9379">
        <v>2</v>
      </c>
    </row>
    <row r="9380" spans="1:4" x14ac:dyDescent="0.35">
      <c r="A9380" t="s">
        <v>12530</v>
      </c>
      <c r="B9380" s="1">
        <v>1.2999999999999999E-3</v>
      </c>
      <c r="C9380">
        <v>2</v>
      </c>
      <c r="D9380">
        <v>2</v>
      </c>
    </row>
    <row r="9381" spans="1:4" x14ac:dyDescent="0.35">
      <c r="A9381" t="s">
        <v>3814</v>
      </c>
      <c r="B9381" s="1">
        <v>1.2999999999999999E-3</v>
      </c>
      <c r="C9381">
        <v>2</v>
      </c>
      <c r="D9381">
        <v>2</v>
      </c>
    </row>
    <row r="9382" spans="1:4" x14ac:dyDescent="0.35">
      <c r="A9382" t="s">
        <v>5559</v>
      </c>
      <c r="B9382" s="1">
        <v>1.2999999999999999E-3</v>
      </c>
      <c r="C9382">
        <v>3</v>
      </c>
      <c r="D9382">
        <v>2</v>
      </c>
    </row>
    <row r="9383" spans="1:4" x14ac:dyDescent="0.35">
      <c r="A9383" t="s">
        <v>12245</v>
      </c>
      <c r="B9383" s="1">
        <v>1.2999999999999999E-3</v>
      </c>
      <c r="C9383">
        <v>6</v>
      </c>
      <c r="D9383">
        <v>2</v>
      </c>
    </row>
    <row r="9384" spans="1:4" x14ac:dyDescent="0.35">
      <c r="A9384" t="s">
        <v>9982</v>
      </c>
      <c r="B9384" s="1">
        <v>1.2999999999999999E-3</v>
      </c>
      <c r="C9384">
        <v>2</v>
      </c>
      <c r="D9384">
        <v>2</v>
      </c>
    </row>
    <row r="9385" spans="1:4" x14ac:dyDescent="0.35">
      <c r="A9385" t="s">
        <v>11937</v>
      </c>
      <c r="B9385" s="1">
        <v>1.2999999999999999E-3</v>
      </c>
      <c r="C9385">
        <v>2</v>
      </c>
      <c r="D9385">
        <v>2</v>
      </c>
    </row>
    <row r="9386" spans="1:4" x14ac:dyDescent="0.35">
      <c r="A9386" t="s">
        <v>9838</v>
      </c>
      <c r="B9386" s="1">
        <v>1.2999999999999999E-3</v>
      </c>
      <c r="C9386">
        <v>2</v>
      </c>
      <c r="D9386">
        <v>2</v>
      </c>
    </row>
    <row r="9387" spans="1:4" x14ac:dyDescent="0.35">
      <c r="A9387" t="s">
        <v>8175</v>
      </c>
      <c r="B9387" s="1">
        <v>1.2999999999999999E-3</v>
      </c>
      <c r="C9387">
        <v>2</v>
      </c>
      <c r="D9387">
        <v>2</v>
      </c>
    </row>
    <row r="9388" spans="1:4" x14ac:dyDescent="0.35">
      <c r="A9388" t="s">
        <v>4483</v>
      </c>
      <c r="B9388" s="1">
        <v>1.2999999999999999E-3</v>
      </c>
      <c r="C9388">
        <v>3</v>
      </c>
      <c r="D9388">
        <v>2</v>
      </c>
    </row>
    <row r="9389" spans="1:4" x14ac:dyDescent="0.35">
      <c r="A9389" t="s">
        <v>4801</v>
      </c>
      <c r="B9389" s="1">
        <v>1.2999999999999999E-3</v>
      </c>
      <c r="C9389">
        <v>3</v>
      </c>
      <c r="D9389">
        <v>2</v>
      </c>
    </row>
    <row r="9390" spans="1:4" x14ac:dyDescent="0.35">
      <c r="A9390" t="s">
        <v>12306</v>
      </c>
      <c r="B9390" s="1">
        <v>1.2999999999999999E-3</v>
      </c>
      <c r="C9390">
        <v>2</v>
      </c>
      <c r="D9390">
        <v>2</v>
      </c>
    </row>
    <row r="9391" spans="1:4" x14ac:dyDescent="0.35">
      <c r="A9391" t="s">
        <v>8962</v>
      </c>
      <c r="B9391" s="1">
        <v>1.2999999999999999E-3</v>
      </c>
      <c r="C9391">
        <v>3</v>
      </c>
      <c r="D9391">
        <v>2</v>
      </c>
    </row>
    <row r="9392" spans="1:4" x14ac:dyDescent="0.35">
      <c r="A9392" t="s">
        <v>12186</v>
      </c>
      <c r="B9392" s="1">
        <v>1.2999999999999999E-3</v>
      </c>
      <c r="C9392">
        <v>2</v>
      </c>
      <c r="D9392">
        <v>2</v>
      </c>
    </row>
    <row r="9393" spans="1:4" x14ac:dyDescent="0.35">
      <c r="A9393" t="s">
        <v>6026</v>
      </c>
      <c r="B9393" s="1">
        <v>1.2999999999999999E-3</v>
      </c>
      <c r="C9393">
        <v>2</v>
      </c>
      <c r="D9393">
        <v>2</v>
      </c>
    </row>
    <row r="9394" spans="1:4" x14ac:dyDescent="0.35">
      <c r="A9394" t="s">
        <v>11959</v>
      </c>
      <c r="B9394" s="1">
        <v>1.2999999999999999E-3</v>
      </c>
      <c r="C9394">
        <v>3</v>
      </c>
      <c r="D9394">
        <v>2</v>
      </c>
    </row>
    <row r="9395" spans="1:4" x14ac:dyDescent="0.35">
      <c r="A9395" t="s">
        <v>6135</v>
      </c>
      <c r="B9395" s="1">
        <v>1.2999999999999999E-3</v>
      </c>
      <c r="C9395">
        <v>2</v>
      </c>
      <c r="D9395">
        <v>2</v>
      </c>
    </row>
    <row r="9396" spans="1:4" x14ac:dyDescent="0.35">
      <c r="A9396" t="s">
        <v>3889</v>
      </c>
      <c r="B9396" s="1">
        <v>1.2999999999999999E-3</v>
      </c>
      <c r="C9396">
        <v>3</v>
      </c>
      <c r="D9396">
        <v>2</v>
      </c>
    </row>
    <row r="9397" spans="1:4" x14ac:dyDescent="0.35">
      <c r="A9397" t="s">
        <v>11958</v>
      </c>
      <c r="B9397" s="1">
        <v>1.2999999999999999E-3</v>
      </c>
      <c r="C9397">
        <v>3</v>
      </c>
      <c r="D9397">
        <v>2</v>
      </c>
    </row>
    <row r="9398" spans="1:4" x14ac:dyDescent="0.35">
      <c r="A9398" t="s">
        <v>8358</v>
      </c>
      <c r="B9398" s="1">
        <v>1.2999999999999999E-3</v>
      </c>
      <c r="C9398">
        <v>4</v>
      </c>
      <c r="D9398">
        <v>2</v>
      </c>
    </row>
    <row r="9399" spans="1:4" x14ac:dyDescent="0.35">
      <c r="A9399" t="s">
        <v>7380</v>
      </c>
      <c r="B9399" s="1">
        <v>1.2999999999999999E-3</v>
      </c>
      <c r="C9399">
        <v>2</v>
      </c>
      <c r="D9399">
        <v>2</v>
      </c>
    </row>
    <row r="9400" spans="1:4" x14ac:dyDescent="0.35">
      <c r="A9400" t="s">
        <v>8192</v>
      </c>
      <c r="B9400" s="1">
        <v>1.2999999999999999E-3</v>
      </c>
      <c r="C9400">
        <v>2</v>
      </c>
      <c r="D9400">
        <v>2</v>
      </c>
    </row>
    <row r="9401" spans="1:4" x14ac:dyDescent="0.35">
      <c r="A9401" t="s">
        <v>9393</v>
      </c>
      <c r="B9401" s="1">
        <v>1.2999999999999999E-3</v>
      </c>
      <c r="C9401">
        <v>3</v>
      </c>
      <c r="D9401">
        <v>2</v>
      </c>
    </row>
    <row r="9402" spans="1:4" x14ac:dyDescent="0.35">
      <c r="A9402" t="s">
        <v>6288</v>
      </c>
      <c r="B9402" s="1">
        <v>1.2999999999999999E-3</v>
      </c>
      <c r="C9402">
        <v>2</v>
      </c>
      <c r="D9402">
        <v>2</v>
      </c>
    </row>
    <row r="9403" spans="1:4" x14ac:dyDescent="0.35">
      <c r="A9403" t="s">
        <v>1232</v>
      </c>
      <c r="B9403" s="1">
        <v>1.2999999999999999E-3</v>
      </c>
      <c r="C9403">
        <v>4</v>
      </c>
      <c r="D9403">
        <v>2</v>
      </c>
    </row>
    <row r="9404" spans="1:4" x14ac:dyDescent="0.35">
      <c r="A9404" t="s">
        <v>9867</v>
      </c>
      <c r="B9404" s="1">
        <v>1.2999999999999999E-3</v>
      </c>
      <c r="C9404">
        <v>2</v>
      </c>
      <c r="D9404">
        <v>2</v>
      </c>
    </row>
    <row r="9405" spans="1:4" x14ac:dyDescent="0.35">
      <c r="A9405" t="s">
        <v>1701</v>
      </c>
      <c r="B9405" s="1">
        <v>1.2999999999999999E-3</v>
      </c>
      <c r="C9405">
        <v>2</v>
      </c>
      <c r="D9405">
        <v>2</v>
      </c>
    </row>
    <row r="9406" spans="1:4" x14ac:dyDescent="0.35">
      <c r="A9406" t="s">
        <v>11746</v>
      </c>
      <c r="B9406" s="1">
        <v>1.2999999999999999E-3</v>
      </c>
      <c r="C9406">
        <v>2</v>
      </c>
      <c r="D9406">
        <v>2</v>
      </c>
    </row>
    <row r="9407" spans="1:4" x14ac:dyDescent="0.35">
      <c r="A9407" t="s">
        <v>12352</v>
      </c>
      <c r="B9407" s="1">
        <v>1.2999999999999999E-3</v>
      </c>
      <c r="C9407">
        <v>3</v>
      </c>
      <c r="D9407">
        <v>2</v>
      </c>
    </row>
    <row r="9408" spans="1:4" x14ac:dyDescent="0.35">
      <c r="A9408" t="s">
        <v>7179</v>
      </c>
      <c r="B9408" s="1">
        <v>1.2999999999999999E-3</v>
      </c>
      <c r="C9408">
        <v>2</v>
      </c>
      <c r="D9408">
        <v>2</v>
      </c>
    </row>
    <row r="9409" spans="1:4" x14ac:dyDescent="0.35">
      <c r="A9409" t="s">
        <v>7632</v>
      </c>
      <c r="B9409" s="1">
        <v>1.2999999999999999E-3</v>
      </c>
      <c r="C9409">
        <v>2</v>
      </c>
      <c r="D9409">
        <v>2</v>
      </c>
    </row>
    <row r="9410" spans="1:4" x14ac:dyDescent="0.35">
      <c r="A9410" t="s">
        <v>717</v>
      </c>
      <c r="B9410" s="1">
        <v>1.2999999999999999E-3</v>
      </c>
      <c r="C9410">
        <v>2</v>
      </c>
      <c r="D9410">
        <v>2</v>
      </c>
    </row>
    <row r="9411" spans="1:4" x14ac:dyDescent="0.35">
      <c r="A9411" t="s">
        <v>12238</v>
      </c>
      <c r="B9411" s="1">
        <v>1.2999999999999999E-3</v>
      </c>
      <c r="C9411">
        <v>2</v>
      </c>
      <c r="D9411">
        <v>2</v>
      </c>
    </row>
    <row r="9412" spans="1:4" x14ac:dyDescent="0.35">
      <c r="A9412" t="s">
        <v>7776</v>
      </c>
      <c r="B9412" s="1">
        <v>1.2999999999999999E-3</v>
      </c>
      <c r="C9412">
        <v>3</v>
      </c>
      <c r="D9412">
        <v>2</v>
      </c>
    </row>
    <row r="9413" spans="1:4" x14ac:dyDescent="0.35">
      <c r="A9413" t="s">
        <v>11848</v>
      </c>
      <c r="B9413" s="1">
        <v>1.2999999999999999E-3</v>
      </c>
      <c r="C9413">
        <v>2</v>
      </c>
      <c r="D9413">
        <v>2</v>
      </c>
    </row>
    <row r="9414" spans="1:4" x14ac:dyDescent="0.35">
      <c r="A9414" t="s">
        <v>5370</v>
      </c>
      <c r="B9414" s="1">
        <v>1.2999999999999999E-3</v>
      </c>
      <c r="C9414">
        <v>2</v>
      </c>
      <c r="D9414">
        <v>2</v>
      </c>
    </row>
    <row r="9415" spans="1:4" x14ac:dyDescent="0.35">
      <c r="A9415" t="s">
        <v>2352</v>
      </c>
      <c r="B9415" s="1">
        <v>1.2999999999999999E-3</v>
      </c>
      <c r="C9415">
        <v>3</v>
      </c>
      <c r="D9415">
        <v>2</v>
      </c>
    </row>
    <row r="9416" spans="1:4" x14ac:dyDescent="0.35">
      <c r="A9416" t="s">
        <v>5938</v>
      </c>
      <c r="B9416" s="1">
        <v>1.2999999999999999E-3</v>
      </c>
      <c r="C9416">
        <v>2</v>
      </c>
      <c r="D9416">
        <v>2</v>
      </c>
    </row>
    <row r="9417" spans="1:4" x14ac:dyDescent="0.35">
      <c r="A9417" t="s">
        <v>9672</v>
      </c>
      <c r="B9417" s="1">
        <v>1.2999999999999999E-3</v>
      </c>
      <c r="C9417">
        <v>2</v>
      </c>
      <c r="D9417">
        <v>2</v>
      </c>
    </row>
    <row r="9418" spans="1:4" x14ac:dyDescent="0.35">
      <c r="A9418" t="s">
        <v>11654</v>
      </c>
      <c r="B9418" s="1">
        <v>1.2999999999999999E-3</v>
      </c>
      <c r="C9418">
        <v>3</v>
      </c>
      <c r="D9418">
        <v>2</v>
      </c>
    </row>
    <row r="9419" spans="1:4" x14ac:dyDescent="0.35">
      <c r="A9419" t="s">
        <v>2373</v>
      </c>
      <c r="B9419" s="1">
        <v>1.2999999999999999E-3</v>
      </c>
      <c r="C9419">
        <v>5</v>
      </c>
      <c r="D9419">
        <v>2</v>
      </c>
    </row>
    <row r="9420" spans="1:4" x14ac:dyDescent="0.35">
      <c r="A9420" t="s">
        <v>6589</v>
      </c>
      <c r="B9420" s="1">
        <v>1.2999999999999999E-3</v>
      </c>
      <c r="C9420">
        <v>4</v>
      </c>
      <c r="D9420">
        <v>2</v>
      </c>
    </row>
    <row r="9421" spans="1:4" x14ac:dyDescent="0.35">
      <c r="A9421" t="s">
        <v>12448</v>
      </c>
      <c r="B9421" s="1">
        <v>1.2999999999999999E-3</v>
      </c>
      <c r="C9421">
        <v>2</v>
      </c>
      <c r="D9421">
        <v>2</v>
      </c>
    </row>
    <row r="9422" spans="1:4" x14ac:dyDescent="0.35">
      <c r="A9422" t="s">
        <v>3212</v>
      </c>
      <c r="B9422" s="1">
        <v>1.2999999999999999E-3</v>
      </c>
      <c r="C9422">
        <v>2</v>
      </c>
      <c r="D9422">
        <v>2</v>
      </c>
    </row>
    <row r="9423" spans="1:4" x14ac:dyDescent="0.35">
      <c r="A9423" t="s">
        <v>5472</v>
      </c>
      <c r="B9423" s="1">
        <v>1.2999999999999999E-3</v>
      </c>
      <c r="C9423">
        <v>2</v>
      </c>
      <c r="D9423">
        <v>2</v>
      </c>
    </row>
    <row r="9424" spans="1:4" x14ac:dyDescent="0.35">
      <c r="A9424" t="s">
        <v>6583</v>
      </c>
      <c r="B9424" s="1">
        <v>1.2999999999999999E-3</v>
      </c>
      <c r="C9424">
        <v>3</v>
      </c>
      <c r="D9424">
        <v>2</v>
      </c>
    </row>
    <row r="9425" spans="1:4" x14ac:dyDescent="0.35">
      <c r="A9425" t="s">
        <v>9849</v>
      </c>
      <c r="B9425" s="1">
        <v>1.2999999999999999E-3</v>
      </c>
      <c r="C9425">
        <v>2</v>
      </c>
      <c r="D9425">
        <v>2</v>
      </c>
    </row>
    <row r="9426" spans="1:4" x14ac:dyDescent="0.35">
      <c r="A9426" t="s">
        <v>1938</v>
      </c>
      <c r="B9426" s="1">
        <v>1.2999999999999999E-3</v>
      </c>
      <c r="C9426">
        <v>3</v>
      </c>
      <c r="D9426">
        <v>2</v>
      </c>
    </row>
    <row r="9427" spans="1:4" x14ac:dyDescent="0.35">
      <c r="A9427" t="s">
        <v>8797</v>
      </c>
      <c r="B9427" s="1">
        <v>1.2999999999999999E-3</v>
      </c>
      <c r="C9427">
        <v>2</v>
      </c>
      <c r="D9427">
        <v>2</v>
      </c>
    </row>
    <row r="9428" spans="1:4" x14ac:dyDescent="0.35">
      <c r="A9428" t="s">
        <v>2242</v>
      </c>
      <c r="B9428" s="1">
        <v>1.2999999999999999E-3</v>
      </c>
      <c r="C9428">
        <v>2</v>
      </c>
      <c r="D9428">
        <v>2</v>
      </c>
    </row>
    <row r="9429" spans="1:4" x14ac:dyDescent="0.35">
      <c r="A9429" t="s">
        <v>4250</v>
      </c>
      <c r="B9429" s="1">
        <v>1.2999999999999999E-3</v>
      </c>
      <c r="C9429">
        <v>2</v>
      </c>
      <c r="D9429">
        <v>2</v>
      </c>
    </row>
    <row r="9430" spans="1:4" x14ac:dyDescent="0.35">
      <c r="A9430" t="s">
        <v>11411</v>
      </c>
      <c r="B9430" s="1">
        <v>1.2999999999999999E-3</v>
      </c>
      <c r="C9430">
        <v>2</v>
      </c>
      <c r="D9430">
        <v>2</v>
      </c>
    </row>
    <row r="9431" spans="1:4" x14ac:dyDescent="0.35">
      <c r="A9431" t="s">
        <v>12400</v>
      </c>
      <c r="B9431" s="1">
        <v>1.2999999999999999E-3</v>
      </c>
      <c r="C9431">
        <v>3</v>
      </c>
      <c r="D9431">
        <v>2</v>
      </c>
    </row>
    <row r="9432" spans="1:4" x14ac:dyDescent="0.35">
      <c r="A9432" t="s">
        <v>6103</v>
      </c>
      <c r="B9432" s="1">
        <v>1.2999999999999999E-3</v>
      </c>
      <c r="C9432">
        <v>2</v>
      </c>
      <c r="D9432">
        <v>2</v>
      </c>
    </row>
    <row r="9433" spans="1:4" x14ac:dyDescent="0.35">
      <c r="A9433" t="s">
        <v>2868</v>
      </c>
      <c r="B9433" s="1">
        <v>1.2999999999999999E-3</v>
      </c>
      <c r="C9433">
        <v>2</v>
      </c>
      <c r="D9433">
        <v>2</v>
      </c>
    </row>
    <row r="9434" spans="1:4" x14ac:dyDescent="0.35">
      <c r="A9434" t="s">
        <v>5595</v>
      </c>
      <c r="B9434" s="1">
        <v>1.2999999999999999E-3</v>
      </c>
      <c r="C9434">
        <v>2</v>
      </c>
      <c r="D9434">
        <v>2</v>
      </c>
    </row>
    <row r="9435" spans="1:4" x14ac:dyDescent="0.35">
      <c r="A9435" t="s">
        <v>5796</v>
      </c>
      <c r="B9435" s="1">
        <v>1.2999999999999999E-3</v>
      </c>
      <c r="C9435">
        <v>2</v>
      </c>
      <c r="D9435">
        <v>2</v>
      </c>
    </row>
    <row r="9436" spans="1:4" x14ac:dyDescent="0.35">
      <c r="A9436" t="s">
        <v>2147</v>
      </c>
      <c r="B9436" s="1">
        <v>1.2999999999999999E-3</v>
      </c>
      <c r="C9436">
        <v>2</v>
      </c>
      <c r="D9436">
        <v>2</v>
      </c>
    </row>
    <row r="9437" spans="1:4" x14ac:dyDescent="0.35">
      <c r="A9437" t="s">
        <v>12254</v>
      </c>
      <c r="B9437" s="1">
        <v>1.2999999999999999E-3</v>
      </c>
      <c r="C9437">
        <v>2</v>
      </c>
      <c r="D9437">
        <v>2</v>
      </c>
    </row>
    <row r="9438" spans="1:4" x14ac:dyDescent="0.35">
      <c r="A9438" t="s">
        <v>7539</v>
      </c>
      <c r="B9438" s="1">
        <v>1.2999999999999999E-3</v>
      </c>
      <c r="C9438">
        <v>2</v>
      </c>
      <c r="D9438">
        <v>2</v>
      </c>
    </row>
    <row r="9439" spans="1:4" x14ac:dyDescent="0.35">
      <c r="A9439" t="s">
        <v>12156</v>
      </c>
      <c r="B9439" s="1">
        <v>1.2999999999999999E-3</v>
      </c>
      <c r="C9439">
        <v>2</v>
      </c>
      <c r="D9439">
        <v>2</v>
      </c>
    </row>
    <row r="9440" spans="1:4" x14ac:dyDescent="0.35">
      <c r="A9440" t="s">
        <v>4191</v>
      </c>
      <c r="B9440" s="1">
        <v>1.2999999999999999E-3</v>
      </c>
      <c r="C9440">
        <v>2</v>
      </c>
      <c r="D9440">
        <v>2</v>
      </c>
    </row>
    <row r="9441" spans="1:4" x14ac:dyDescent="0.35">
      <c r="A9441" t="s">
        <v>3792</v>
      </c>
      <c r="B9441" s="1">
        <v>1.2999999999999999E-3</v>
      </c>
      <c r="C9441">
        <v>4</v>
      </c>
      <c r="D9441">
        <v>2</v>
      </c>
    </row>
    <row r="9442" spans="1:4" x14ac:dyDescent="0.35">
      <c r="A9442" t="s">
        <v>11873</v>
      </c>
      <c r="B9442" s="1">
        <v>1.2999999999999999E-3</v>
      </c>
      <c r="C9442">
        <v>2</v>
      </c>
      <c r="D9442">
        <v>2</v>
      </c>
    </row>
    <row r="9443" spans="1:4" x14ac:dyDescent="0.35">
      <c r="A9443" t="s">
        <v>7303</v>
      </c>
      <c r="B9443" s="1">
        <v>1.2999999999999999E-3</v>
      </c>
      <c r="C9443">
        <v>2</v>
      </c>
      <c r="D9443">
        <v>2</v>
      </c>
    </row>
    <row r="9444" spans="1:4" x14ac:dyDescent="0.35">
      <c r="A9444" t="s">
        <v>3543</v>
      </c>
      <c r="B9444" s="1">
        <v>1.2999999999999999E-3</v>
      </c>
      <c r="C9444">
        <v>2</v>
      </c>
      <c r="D9444">
        <v>2</v>
      </c>
    </row>
    <row r="9445" spans="1:4" x14ac:dyDescent="0.35">
      <c r="A9445" t="s">
        <v>4152</v>
      </c>
      <c r="B9445" s="1">
        <v>1.2999999999999999E-3</v>
      </c>
      <c r="C9445">
        <v>2</v>
      </c>
      <c r="D9445">
        <v>2</v>
      </c>
    </row>
    <row r="9446" spans="1:4" x14ac:dyDescent="0.35">
      <c r="A9446" t="s">
        <v>12417</v>
      </c>
      <c r="B9446" s="1">
        <v>1.2999999999999999E-3</v>
      </c>
      <c r="C9446">
        <v>2</v>
      </c>
      <c r="D9446">
        <v>2</v>
      </c>
    </row>
    <row r="9447" spans="1:4" x14ac:dyDescent="0.35">
      <c r="A9447" t="s">
        <v>6262</v>
      </c>
      <c r="B9447" s="1">
        <v>1.2999999999999999E-3</v>
      </c>
      <c r="C9447">
        <v>2</v>
      </c>
      <c r="D9447">
        <v>2</v>
      </c>
    </row>
    <row r="9448" spans="1:4" x14ac:dyDescent="0.35">
      <c r="A9448" t="s">
        <v>12416</v>
      </c>
      <c r="B9448" s="1">
        <v>1.2999999999999999E-3</v>
      </c>
      <c r="C9448">
        <v>2</v>
      </c>
      <c r="D9448">
        <v>2</v>
      </c>
    </row>
    <row r="9449" spans="1:4" x14ac:dyDescent="0.35">
      <c r="A9449" t="s">
        <v>1057</v>
      </c>
      <c r="B9449" s="1">
        <v>1.2999999999999999E-3</v>
      </c>
      <c r="C9449">
        <v>2</v>
      </c>
      <c r="D9449">
        <v>2</v>
      </c>
    </row>
    <row r="9450" spans="1:4" x14ac:dyDescent="0.35">
      <c r="A9450" t="s">
        <v>3370</v>
      </c>
      <c r="B9450" s="1">
        <v>1.2999999999999999E-3</v>
      </c>
      <c r="C9450">
        <v>2</v>
      </c>
      <c r="D9450">
        <v>2</v>
      </c>
    </row>
    <row r="9451" spans="1:4" x14ac:dyDescent="0.35">
      <c r="A9451" t="s">
        <v>3641</v>
      </c>
      <c r="B9451" s="1">
        <v>1.2999999999999999E-3</v>
      </c>
      <c r="C9451">
        <v>2</v>
      </c>
      <c r="D9451">
        <v>2</v>
      </c>
    </row>
    <row r="9452" spans="1:4" x14ac:dyDescent="0.35">
      <c r="A9452" t="s">
        <v>7991</v>
      </c>
      <c r="B9452" s="1">
        <v>1.2999999999999999E-3</v>
      </c>
      <c r="C9452">
        <v>8</v>
      </c>
      <c r="D9452">
        <v>2</v>
      </c>
    </row>
    <row r="9453" spans="1:4" x14ac:dyDescent="0.35">
      <c r="A9453" t="s">
        <v>8616</v>
      </c>
      <c r="B9453" s="1">
        <v>1.2999999999999999E-3</v>
      </c>
      <c r="C9453">
        <v>3</v>
      </c>
      <c r="D9453">
        <v>2</v>
      </c>
    </row>
    <row r="9454" spans="1:4" x14ac:dyDescent="0.35">
      <c r="A9454" t="s">
        <v>12153</v>
      </c>
      <c r="B9454" s="1">
        <v>1.2999999999999999E-3</v>
      </c>
      <c r="C9454">
        <v>2</v>
      </c>
      <c r="D9454">
        <v>2</v>
      </c>
    </row>
    <row r="9455" spans="1:4" x14ac:dyDescent="0.35">
      <c r="A9455" t="s">
        <v>1941</v>
      </c>
      <c r="B9455" s="1">
        <v>1.2999999999999999E-3</v>
      </c>
      <c r="C9455">
        <v>2</v>
      </c>
      <c r="D9455">
        <v>2</v>
      </c>
    </row>
    <row r="9456" spans="1:4" x14ac:dyDescent="0.35">
      <c r="A9456" t="s">
        <v>1442</v>
      </c>
      <c r="B9456" s="1">
        <v>1.2999999999999999E-3</v>
      </c>
      <c r="C9456">
        <v>3</v>
      </c>
      <c r="D9456">
        <v>2</v>
      </c>
    </row>
    <row r="9457" spans="1:4" x14ac:dyDescent="0.35">
      <c r="A9457" t="s">
        <v>1965</v>
      </c>
      <c r="B9457" s="1">
        <v>1.2999999999999999E-3</v>
      </c>
      <c r="C9457">
        <v>4</v>
      </c>
      <c r="D9457">
        <v>2</v>
      </c>
    </row>
    <row r="9458" spans="1:4" x14ac:dyDescent="0.35">
      <c r="A9458" t="s">
        <v>4246</v>
      </c>
      <c r="B9458" s="1">
        <v>1.2999999999999999E-3</v>
      </c>
      <c r="C9458">
        <v>2</v>
      </c>
      <c r="D9458">
        <v>2</v>
      </c>
    </row>
    <row r="9459" spans="1:4" x14ac:dyDescent="0.35">
      <c r="A9459" t="s">
        <v>12313</v>
      </c>
      <c r="B9459" s="1">
        <v>1.2999999999999999E-3</v>
      </c>
      <c r="C9459">
        <v>4</v>
      </c>
      <c r="D9459">
        <v>2</v>
      </c>
    </row>
    <row r="9460" spans="1:4" x14ac:dyDescent="0.35">
      <c r="A9460" t="s">
        <v>1677</v>
      </c>
      <c r="B9460" s="1">
        <v>1.2999999999999999E-3</v>
      </c>
      <c r="C9460">
        <v>3</v>
      </c>
      <c r="D9460">
        <v>2</v>
      </c>
    </row>
    <row r="9461" spans="1:4" x14ac:dyDescent="0.35">
      <c r="A9461" t="s">
        <v>1872</v>
      </c>
      <c r="B9461" s="1">
        <v>1.2999999999999999E-3</v>
      </c>
      <c r="C9461">
        <v>2</v>
      </c>
      <c r="D9461">
        <v>2</v>
      </c>
    </row>
    <row r="9462" spans="1:4" x14ac:dyDescent="0.35">
      <c r="A9462" t="s">
        <v>4055</v>
      </c>
      <c r="B9462" s="1">
        <v>1.2999999999999999E-3</v>
      </c>
      <c r="C9462">
        <v>2</v>
      </c>
      <c r="D9462">
        <v>2</v>
      </c>
    </row>
    <row r="9463" spans="1:4" x14ac:dyDescent="0.35">
      <c r="A9463" t="s">
        <v>4052</v>
      </c>
      <c r="B9463" s="1">
        <v>1.2999999999999999E-3</v>
      </c>
      <c r="C9463">
        <v>2</v>
      </c>
      <c r="D9463">
        <v>2</v>
      </c>
    </row>
    <row r="9464" spans="1:4" x14ac:dyDescent="0.35">
      <c r="A9464" t="s">
        <v>2969</v>
      </c>
      <c r="B9464" s="1">
        <v>1.2999999999999999E-3</v>
      </c>
      <c r="C9464">
        <v>3</v>
      </c>
      <c r="D9464">
        <v>2</v>
      </c>
    </row>
    <row r="9465" spans="1:4" x14ac:dyDescent="0.35">
      <c r="A9465" t="s">
        <v>4044</v>
      </c>
      <c r="B9465" s="1">
        <v>1.2999999999999999E-3</v>
      </c>
      <c r="C9465">
        <v>4</v>
      </c>
      <c r="D9465">
        <v>2</v>
      </c>
    </row>
    <row r="9466" spans="1:4" x14ac:dyDescent="0.35">
      <c r="A9466" t="s">
        <v>990</v>
      </c>
      <c r="B9466" s="1">
        <v>1.2999999999999999E-3</v>
      </c>
      <c r="C9466">
        <v>4</v>
      </c>
      <c r="D9466">
        <v>2</v>
      </c>
    </row>
    <row r="9467" spans="1:4" x14ac:dyDescent="0.35">
      <c r="A9467" t="s">
        <v>6257</v>
      </c>
      <c r="B9467" s="1">
        <v>1.2999999999999999E-3</v>
      </c>
      <c r="C9467">
        <v>2</v>
      </c>
      <c r="D9467">
        <v>2</v>
      </c>
    </row>
    <row r="9468" spans="1:4" x14ac:dyDescent="0.35">
      <c r="A9468" t="s">
        <v>10070</v>
      </c>
      <c r="B9468" s="1">
        <v>1.2999999999999999E-3</v>
      </c>
      <c r="C9468">
        <v>2</v>
      </c>
      <c r="D9468">
        <v>2</v>
      </c>
    </row>
    <row r="9469" spans="1:4" x14ac:dyDescent="0.35">
      <c r="A9469" t="s">
        <v>3021</v>
      </c>
      <c r="B9469" s="1">
        <v>1.2999999999999999E-3</v>
      </c>
      <c r="C9469">
        <v>2</v>
      </c>
      <c r="D9469">
        <v>2</v>
      </c>
    </row>
    <row r="9470" spans="1:4" x14ac:dyDescent="0.35">
      <c r="A9470" t="s">
        <v>6113</v>
      </c>
      <c r="B9470" s="1">
        <v>1.2999999999999999E-3</v>
      </c>
      <c r="C9470">
        <v>3</v>
      </c>
      <c r="D9470">
        <v>2</v>
      </c>
    </row>
    <row r="9471" spans="1:4" x14ac:dyDescent="0.35">
      <c r="A9471" t="s">
        <v>2328</v>
      </c>
      <c r="B9471" s="1">
        <v>1.2999999999999999E-3</v>
      </c>
      <c r="C9471">
        <v>2</v>
      </c>
      <c r="D9471">
        <v>2</v>
      </c>
    </row>
    <row r="9472" spans="1:4" x14ac:dyDescent="0.35">
      <c r="A9472" t="s">
        <v>3285</v>
      </c>
      <c r="B9472" s="1">
        <v>1.2999999999999999E-3</v>
      </c>
      <c r="C9472">
        <v>2</v>
      </c>
      <c r="D9472">
        <v>2</v>
      </c>
    </row>
    <row r="9473" spans="1:4" x14ac:dyDescent="0.35">
      <c r="A9473" t="s">
        <v>8845</v>
      </c>
      <c r="B9473" s="1">
        <v>1.2999999999999999E-3</v>
      </c>
      <c r="C9473">
        <v>4</v>
      </c>
      <c r="D9473">
        <v>2</v>
      </c>
    </row>
    <row r="9474" spans="1:4" x14ac:dyDescent="0.35">
      <c r="A9474" t="s">
        <v>12299</v>
      </c>
      <c r="B9474" s="1">
        <v>1.2999999999999999E-3</v>
      </c>
      <c r="C9474">
        <v>2</v>
      </c>
      <c r="D9474">
        <v>2</v>
      </c>
    </row>
    <row r="9475" spans="1:4" x14ac:dyDescent="0.35">
      <c r="A9475" t="s">
        <v>7731</v>
      </c>
      <c r="B9475" s="1">
        <v>1.2999999999999999E-3</v>
      </c>
      <c r="C9475">
        <v>2</v>
      </c>
      <c r="D9475">
        <v>2</v>
      </c>
    </row>
    <row r="9476" spans="1:4" x14ac:dyDescent="0.35">
      <c r="A9476" t="s">
        <v>12300</v>
      </c>
      <c r="B9476" s="1">
        <v>1.2999999999999999E-3</v>
      </c>
      <c r="C9476">
        <v>2</v>
      </c>
      <c r="D9476">
        <v>2</v>
      </c>
    </row>
    <row r="9477" spans="1:4" x14ac:dyDescent="0.35">
      <c r="A9477" t="s">
        <v>635</v>
      </c>
      <c r="B9477" s="1">
        <v>1.2999999999999999E-3</v>
      </c>
      <c r="C9477">
        <v>2</v>
      </c>
      <c r="D9477">
        <v>2</v>
      </c>
    </row>
    <row r="9478" spans="1:4" x14ac:dyDescent="0.35">
      <c r="A9478" t="s">
        <v>7852</v>
      </c>
      <c r="B9478" s="1">
        <v>1.2999999999999999E-3</v>
      </c>
      <c r="C9478">
        <v>2</v>
      </c>
      <c r="D9478">
        <v>2</v>
      </c>
    </row>
    <row r="9479" spans="1:4" x14ac:dyDescent="0.35">
      <c r="A9479" t="s">
        <v>583</v>
      </c>
      <c r="B9479" s="1">
        <v>1.2999999999999999E-3</v>
      </c>
      <c r="C9479">
        <v>2</v>
      </c>
      <c r="D9479">
        <v>2</v>
      </c>
    </row>
    <row r="9480" spans="1:4" x14ac:dyDescent="0.35">
      <c r="A9480" t="s">
        <v>1665</v>
      </c>
      <c r="B9480" s="1">
        <v>1.2999999999999999E-3</v>
      </c>
      <c r="C9480">
        <v>2</v>
      </c>
      <c r="D9480">
        <v>2</v>
      </c>
    </row>
    <row r="9481" spans="1:4" x14ac:dyDescent="0.35">
      <c r="A9481" t="s">
        <v>819</v>
      </c>
      <c r="B9481" s="1">
        <v>1.2999999999999999E-3</v>
      </c>
      <c r="C9481">
        <v>3</v>
      </c>
      <c r="D9481">
        <v>2</v>
      </c>
    </row>
    <row r="9482" spans="1:4" x14ac:dyDescent="0.35">
      <c r="A9482" t="s">
        <v>913</v>
      </c>
      <c r="B9482" s="1">
        <v>1.2999999999999999E-3</v>
      </c>
      <c r="C9482">
        <v>2</v>
      </c>
      <c r="D9482">
        <v>2</v>
      </c>
    </row>
    <row r="9483" spans="1:4" x14ac:dyDescent="0.35">
      <c r="A9483" t="s">
        <v>1969</v>
      </c>
      <c r="B9483" s="1">
        <v>1.2999999999999999E-3</v>
      </c>
      <c r="C9483">
        <v>2</v>
      </c>
      <c r="D9483">
        <v>2</v>
      </c>
    </row>
    <row r="9484" spans="1:4" x14ac:dyDescent="0.35">
      <c r="A9484" t="s">
        <v>1100</v>
      </c>
      <c r="B9484" s="1">
        <v>1.2999999999999999E-3</v>
      </c>
      <c r="C9484">
        <v>2</v>
      </c>
      <c r="D9484">
        <v>2</v>
      </c>
    </row>
    <row r="9485" spans="1:4" x14ac:dyDescent="0.35">
      <c r="A9485" t="s">
        <v>8773</v>
      </c>
      <c r="B9485" s="1">
        <v>1.2999999999999999E-3</v>
      </c>
      <c r="C9485">
        <v>3</v>
      </c>
      <c r="D9485">
        <v>2</v>
      </c>
    </row>
    <row r="9486" spans="1:4" x14ac:dyDescent="0.35">
      <c r="A9486" t="s">
        <v>4059</v>
      </c>
      <c r="B9486" s="1">
        <v>1.2999999999999999E-3</v>
      </c>
      <c r="C9486">
        <v>2</v>
      </c>
      <c r="D9486">
        <v>2</v>
      </c>
    </row>
    <row r="9487" spans="1:4" x14ac:dyDescent="0.35">
      <c r="A9487" t="s">
        <v>4065</v>
      </c>
      <c r="B9487" s="1">
        <v>1.2999999999999999E-3</v>
      </c>
      <c r="C9487">
        <v>2</v>
      </c>
      <c r="D9487">
        <v>2</v>
      </c>
    </row>
    <row r="9488" spans="1:4" x14ac:dyDescent="0.35">
      <c r="A9488" t="s">
        <v>11925</v>
      </c>
      <c r="B9488" s="1">
        <v>1.2999999999999999E-3</v>
      </c>
      <c r="C9488">
        <v>2</v>
      </c>
      <c r="D9488">
        <v>2</v>
      </c>
    </row>
    <row r="9489" spans="1:4" x14ac:dyDescent="0.35">
      <c r="A9489" t="s">
        <v>5306</v>
      </c>
      <c r="B9489" s="1">
        <v>1.2999999999999999E-3</v>
      </c>
      <c r="C9489">
        <v>2</v>
      </c>
      <c r="D9489">
        <v>2</v>
      </c>
    </row>
    <row r="9490" spans="1:4" x14ac:dyDescent="0.35">
      <c r="A9490" t="s">
        <v>7195</v>
      </c>
      <c r="B9490" s="1">
        <v>1.2999999999999999E-3</v>
      </c>
      <c r="C9490">
        <v>2</v>
      </c>
      <c r="D9490">
        <v>2</v>
      </c>
    </row>
    <row r="9491" spans="1:4" x14ac:dyDescent="0.35">
      <c r="A9491" t="s">
        <v>4233</v>
      </c>
      <c r="B9491" s="1">
        <v>1.2999999999999999E-3</v>
      </c>
      <c r="C9491">
        <v>2</v>
      </c>
      <c r="D9491">
        <v>2</v>
      </c>
    </row>
    <row r="9492" spans="1:4" x14ac:dyDescent="0.35">
      <c r="A9492" t="s">
        <v>3218</v>
      </c>
      <c r="B9492" s="1">
        <v>1.2999999999999999E-3</v>
      </c>
      <c r="C9492">
        <v>2</v>
      </c>
      <c r="D9492">
        <v>2</v>
      </c>
    </row>
    <row r="9493" spans="1:4" x14ac:dyDescent="0.35">
      <c r="A9493" t="s">
        <v>12129</v>
      </c>
      <c r="B9493" s="1">
        <v>1.2999999999999999E-3</v>
      </c>
      <c r="C9493">
        <v>2</v>
      </c>
      <c r="D9493">
        <v>2</v>
      </c>
    </row>
    <row r="9494" spans="1:4" x14ac:dyDescent="0.35">
      <c r="A9494" t="s">
        <v>3448</v>
      </c>
      <c r="B9494" s="1">
        <v>1.2999999999999999E-3</v>
      </c>
      <c r="C9494">
        <v>2</v>
      </c>
      <c r="D9494">
        <v>2</v>
      </c>
    </row>
    <row r="9495" spans="1:4" x14ac:dyDescent="0.35">
      <c r="A9495" t="s">
        <v>12547</v>
      </c>
      <c r="B9495" s="1">
        <v>1.2999999999999999E-3</v>
      </c>
      <c r="C9495">
        <v>2</v>
      </c>
      <c r="D9495">
        <v>2</v>
      </c>
    </row>
    <row r="9496" spans="1:4" x14ac:dyDescent="0.35">
      <c r="A9496" t="s">
        <v>1728</v>
      </c>
      <c r="B9496" s="1">
        <v>1.2999999999999999E-3</v>
      </c>
      <c r="C9496">
        <v>2</v>
      </c>
      <c r="D9496">
        <v>2</v>
      </c>
    </row>
    <row r="9497" spans="1:4" x14ac:dyDescent="0.35">
      <c r="A9497" t="s">
        <v>2084</v>
      </c>
      <c r="B9497" s="1">
        <v>1.2999999999999999E-3</v>
      </c>
      <c r="C9497">
        <v>2</v>
      </c>
      <c r="D9497">
        <v>2</v>
      </c>
    </row>
    <row r="9498" spans="1:4" x14ac:dyDescent="0.35">
      <c r="A9498" t="s">
        <v>274</v>
      </c>
      <c r="B9498" s="1">
        <v>1.2999999999999999E-3</v>
      </c>
      <c r="C9498">
        <v>2</v>
      </c>
      <c r="D9498">
        <v>2</v>
      </c>
    </row>
    <row r="9499" spans="1:4" x14ac:dyDescent="0.35">
      <c r="A9499" t="s">
        <v>7306</v>
      </c>
      <c r="B9499" s="1">
        <v>1.2999999999999999E-3</v>
      </c>
      <c r="C9499">
        <v>2</v>
      </c>
      <c r="D9499">
        <v>2</v>
      </c>
    </row>
    <row r="9500" spans="1:4" x14ac:dyDescent="0.35">
      <c r="A9500" t="s">
        <v>6668</v>
      </c>
      <c r="B9500" s="1">
        <v>1.2999999999999999E-3</v>
      </c>
      <c r="C9500">
        <v>2</v>
      </c>
      <c r="D9500">
        <v>2</v>
      </c>
    </row>
    <row r="9501" spans="1:4" x14ac:dyDescent="0.35">
      <c r="A9501" t="s">
        <v>5907</v>
      </c>
      <c r="B9501" s="1">
        <v>1.2999999999999999E-3</v>
      </c>
      <c r="C9501">
        <v>2</v>
      </c>
      <c r="D9501">
        <v>2</v>
      </c>
    </row>
    <row r="9502" spans="1:4" x14ac:dyDescent="0.35">
      <c r="A9502" t="s">
        <v>7634</v>
      </c>
      <c r="B9502" s="1">
        <v>1.2999999999999999E-3</v>
      </c>
      <c r="C9502">
        <v>4</v>
      </c>
      <c r="D9502">
        <v>2</v>
      </c>
    </row>
    <row r="9503" spans="1:4" x14ac:dyDescent="0.35">
      <c r="A9503" t="s">
        <v>1293</v>
      </c>
      <c r="B9503" s="1">
        <v>1.2999999999999999E-3</v>
      </c>
      <c r="C9503">
        <v>2</v>
      </c>
      <c r="D9503">
        <v>2</v>
      </c>
    </row>
    <row r="9504" spans="1:4" x14ac:dyDescent="0.35">
      <c r="A9504" t="s">
        <v>8906</v>
      </c>
      <c r="B9504" s="1">
        <v>1.2999999999999999E-3</v>
      </c>
      <c r="C9504">
        <v>2</v>
      </c>
      <c r="D9504">
        <v>2</v>
      </c>
    </row>
    <row r="9505" spans="1:4" x14ac:dyDescent="0.35">
      <c r="A9505" t="s">
        <v>4204</v>
      </c>
      <c r="B9505" s="1">
        <v>1.2999999999999999E-3</v>
      </c>
      <c r="C9505">
        <v>4</v>
      </c>
      <c r="D9505">
        <v>2</v>
      </c>
    </row>
    <row r="9506" spans="1:4" x14ac:dyDescent="0.35">
      <c r="A9506" t="s">
        <v>6388</v>
      </c>
      <c r="B9506" s="1">
        <v>1.2999999999999999E-3</v>
      </c>
      <c r="C9506">
        <v>2</v>
      </c>
      <c r="D9506">
        <v>2</v>
      </c>
    </row>
    <row r="9507" spans="1:4" x14ac:dyDescent="0.35">
      <c r="A9507" t="s">
        <v>11448</v>
      </c>
      <c r="B9507" s="1">
        <v>1.2999999999999999E-3</v>
      </c>
      <c r="C9507">
        <v>5</v>
      </c>
      <c r="D9507">
        <v>2</v>
      </c>
    </row>
    <row r="9508" spans="1:4" x14ac:dyDescent="0.35">
      <c r="A9508" t="s">
        <v>4288</v>
      </c>
      <c r="B9508" s="1">
        <v>1.2999999999999999E-3</v>
      </c>
      <c r="C9508">
        <v>3</v>
      </c>
      <c r="D9508">
        <v>2</v>
      </c>
    </row>
    <row r="9509" spans="1:4" x14ac:dyDescent="0.35">
      <c r="A9509" t="s">
        <v>8849</v>
      </c>
      <c r="B9509" s="1">
        <v>1.2999999999999999E-3</v>
      </c>
      <c r="C9509">
        <v>8</v>
      </c>
      <c r="D9509">
        <v>2</v>
      </c>
    </row>
    <row r="9510" spans="1:4" x14ac:dyDescent="0.35">
      <c r="A9510" t="s">
        <v>10194</v>
      </c>
      <c r="B9510" s="1">
        <v>1.2999999999999999E-3</v>
      </c>
      <c r="C9510">
        <v>2</v>
      </c>
      <c r="D9510">
        <v>2</v>
      </c>
    </row>
    <row r="9511" spans="1:4" x14ac:dyDescent="0.35">
      <c r="A9511" t="s">
        <v>4973</v>
      </c>
      <c r="B9511" s="1">
        <v>1.2999999999999999E-3</v>
      </c>
      <c r="C9511">
        <v>3</v>
      </c>
      <c r="D9511">
        <v>2</v>
      </c>
    </row>
    <row r="9512" spans="1:4" x14ac:dyDescent="0.35">
      <c r="A9512" t="s">
        <v>11939</v>
      </c>
      <c r="B9512" s="1">
        <v>1.2999999999999999E-3</v>
      </c>
      <c r="C9512">
        <v>2</v>
      </c>
      <c r="D9512">
        <v>2</v>
      </c>
    </row>
    <row r="9513" spans="1:4" x14ac:dyDescent="0.35">
      <c r="A9513" t="s">
        <v>5295</v>
      </c>
      <c r="B9513" s="1">
        <v>1.2999999999999999E-3</v>
      </c>
      <c r="C9513">
        <v>2</v>
      </c>
      <c r="D9513">
        <v>2</v>
      </c>
    </row>
    <row r="9514" spans="1:4" x14ac:dyDescent="0.35">
      <c r="A9514" t="s">
        <v>11970</v>
      </c>
      <c r="B9514" s="1">
        <v>1.2999999999999999E-3</v>
      </c>
      <c r="C9514">
        <v>2</v>
      </c>
      <c r="D9514">
        <v>2</v>
      </c>
    </row>
    <row r="9515" spans="1:4" x14ac:dyDescent="0.35">
      <c r="A9515" t="s">
        <v>6594</v>
      </c>
      <c r="B9515" s="1">
        <v>1.2999999999999999E-3</v>
      </c>
      <c r="C9515">
        <v>2</v>
      </c>
      <c r="D9515">
        <v>2</v>
      </c>
    </row>
    <row r="9516" spans="1:4" x14ac:dyDescent="0.35">
      <c r="A9516" t="s">
        <v>12137</v>
      </c>
      <c r="B9516" s="1">
        <v>1.2999999999999999E-3</v>
      </c>
      <c r="C9516">
        <v>2</v>
      </c>
      <c r="D9516">
        <v>2</v>
      </c>
    </row>
    <row r="9517" spans="1:4" x14ac:dyDescent="0.35">
      <c r="A9517" t="s">
        <v>4034</v>
      </c>
      <c r="B9517" s="1">
        <v>1.2999999999999999E-3</v>
      </c>
      <c r="C9517">
        <v>2</v>
      </c>
      <c r="D9517">
        <v>2</v>
      </c>
    </row>
    <row r="9518" spans="1:4" x14ac:dyDescent="0.35">
      <c r="A9518" t="s">
        <v>6154</v>
      </c>
      <c r="B9518" s="1">
        <v>1.2999999999999999E-3</v>
      </c>
      <c r="C9518">
        <v>4</v>
      </c>
      <c r="D9518">
        <v>2</v>
      </c>
    </row>
    <row r="9519" spans="1:4" x14ac:dyDescent="0.35">
      <c r="A9519" t="s">
        <v>3503</v>
      </c>
      <c r="B9519" s="1">
        <v>1.2999999999999999E-3</v>
      </c>
      <c r="C9519">
        <v>2</v>
      </c>
      <c r="D9519">
        <v>2</v>
      </c>
    </row>
    <row r="9520" spans="1:4" x14ac:dyDescent="0.35">
      <c r="A9520" t="s">
        <v>8141</v>
      </c>
      <c r="B9520" s="1">
        <v>1.2999999999999999E-3</v>
      </c>
      <c r="C9520">
        <v>2</v>
      </c>
      <c r="D9520">
        <v>2</v>
      </c>
    </row>
    <row r="9521" spans="1:4" x14ac:dyDescent="0.35">
      <c r="A9521" t="s">
        <v>7636</v>
      </c>
      <c r="B9521" s="1">
        <v>1.2999999999999999E-3</v>
      </c>
      <c r="C9521">
        <v>4</v>
      </c>
      <c r="D9521">
        <v>2</v>
      </c>
    </row>
    <row r="9522" spans="1:4" x14ac:dyDescent="0.35">
      <c r="A9522" t="s">
        <v>5339</v>
      </c>
      <c r="B9522" s="1">
        <v>1.2999999999999999E-3</v>
      </c>
      <c r="C9522">
        <v>2</v>
      </c>
      <c r="D9522">
        <v>2</v>
      </c>
    </row>
    <row r="9523" spans="1:4" x14ac:dyDescent="0.35">
      <c r="A9523" t="s">
        <v>1130</v>
      </c>
      <c r="B9523" s="1">
        <v>1.2999999999999999E-3</v>
      </c>
      <c r="C9523">
        <v>2</v>
      </c>
      <c r="D9523">
        <v>2</v>
      </c>
    </row>
    <row r="9524" spans="1:4" x14ac:dyDescent="0.35">
      <c r="A9524" t="s">
        <v>12071</v>
      </c>
      <c r="B9524" s="1">
        <v>1.2999999999999999E-3</v>
      </c>
      <c r="C9524">
        <v>2</v>
      </c>
      <c r="D9524">
        <v>2</v>
      </c>
    </row>
    <row r="9525" spans="1:4" x14ac:dyDescent="0.35">
      <c r="A9525" t="s">
        <v>9250</v>
      </c>
      <c r="B9525" s="1">
        <v>1.2999999999999999E-3</v>
      </c>
      <c r="C9525">
        <v>2</v>
      </c>
      <c r="D9525">
        <v>2</v>
      </c>
    </row>
    <row r="9526" spans="1:4" x14ac:dyDescent="0.35">
      <c r="A9526" t="s">
        <v>10189</v>
      </c>
      <c r="B9526" s="1">
        <v>1.2999999999999999E-3</v>
      </c>
      <c r="C9526">
        <v>3</v>
      </c>
      <c r="D9526">
        <v>2</v>
      </c>
    </row>
    <row r="9527" spans="1:4" x14ac:dyDescent="0.35">
      <c r="A9527" t="s">
        <v>11811</v>
      </c>
      <c r="B9527" s="1">
        <v>1.2999999999999999E-3</v>
      </c>
      <c r="C9527">
        <v>2</v>
      </c>
      <c r="D9527">
        <v>2</v>
      </c>
    </row>
    <row r="9528" spans="1:4" x14ac:dyDescent="0.35">
      <c r="A9528" t="s">
        <v>2772</v>
      </c>
      <c r="B9528" s="1">
        <v>1.2999999999999999E-3</v>
      </c>
      <c r="C9528">
        <v>2</v>
      </c>
      <c r="D9528">
        <v>2</v>
      </c>
    </row>
    <row r="9529" spans="1:4" x14ac:dyDescent="0.35">
      <c r="A9529" t="s">
        <v>12094</v>
      </c>
      <c r="B9529" s="1">
        <v>1.2999999999999999E-3</v>
      </c>
      <c r="C9529">
        <v>3</v>
      </c>
      <c r="D9529">
        <v>2</v>
      </c>
    </row>
    <row r="9530" spans="1:4" x14ac:dyDescent="0.35">
      <c r="A9530" t="s">
        <v>8308</v>
      </c>
      <c r="B9530" s="1">
        <v>1.2999999999999999E-3</v>
      </c>
      <c r="C9530">
        <v>3</v>
      </c>
      <c r="D9530">
        <v>2</v>
      </c>
    </row>
    <row r="9531" spans="1:4" x14ac:dyDescent="0.35">
      <c r="A9531" t="s">
        <v>7359</v>
      </c>
      <c r="B9531" s="1">
        <v>1.2999999999999999E-3</v>
      </c>
      <c r="C9531">
        <v>2</v>
      </c>
      <c r="D9531">
        <v>2</v>
      </c>
    </row>
    <row r="9532" spans="1:4" x14ac:dyDescent="0.35">
      <c r="A9532" t="s">
        <v>3609</v>
      </c>
      <c r="B9532" s="1">
        <v>1.2999999999999999E-3</v>
      </c>
      <c r="C9532">
        <v>2</v>
      </c>
      <c r="D9532">
        <v>2</v>
      </c>
    </row>
    <row r="9533" spans="1:4" x14ac:dyDescent="0.35">
      <c r="A9533" t="s">
        <v>11609</v>
      </c>
      <c r="B9533" s="1">
        <v>1.2999999999999999E-3</v>
      </c>
      <c r="C9533">
        <v>4</v>
      </c>
      <c r="D9533">
        <v>2</v>
      </c>
    </row>
    <row r="9534" spans="1:4" x14ac:dyDescent="0.35">
      <c r="A9534" t="s">
        <v>11998</v>
      </c>
      <c r="B9534" s="1">
        <v>1.2999999999999999E-3</v>
      </c>
      <c r="C9534">
        <v>4</v>
      </c>
      <c r="D9534">
        <v>2</v>
      </c>
    </row>
    <row r="9535" spans="1:4" x14ac:dyDescent="0.35">
      <c r="A9535" t="s">
        <v>2000</v>
      </c>
      <c r="B9535" s="1">
        <v>1.2999999999999999E-3</v>
      </c>
      <c r="C9535">
        <v>2</v>
      </c>
      <c r="D9535">
        <v>2</v>
      </c>
    </row>
    <row r="9536" spans="1:4" x14ac:dyDescent="0.35">
      <c r="A9536" t="s">
        <v>7421</v>
      </c>
      <c r="B9536" s="1">
        <v>1.2999999999999999E-3</v>
      </c>
      <c r="C9536">
        <v>2</v>
      </c>
      <c r="D9536">
        <v>2</v>
      </c>
    </row>
    <row r="9537" spans="1:4" x14ac:dyDescent="0.35">
      <c r="A9537" t="s">
        <v>11918</v>
      </c>
      <c r="B9537" s="1">
        <v>1.2999999999999999E-3</v>
      </c>
      <c r="C9537">
        <v>2</v>
      </c>
      <c r="D9537">
        <v>2</v>
      </c>
    </row>
    <row r="9538" spans="1:4" x14ac:dyDescent="0.35">
      <c r="A9538" t="s">
        <v>9062</v>
      </c>
      <c r="B9538" s="1">
        <v>1.2999999999999999E-3</v>
      </c>
      <c r="C9538">
        <v>5</v>
      </c>
      <c r="D9538">
        <v>2</v>
      </c>
    </row>
    <row r="9539" spans="1:4" x14ac:dyDescent="0.35">
      <c r="A9539" t="s">
        <v>5462</v>
      </c>
      <c r="B9539" s="1">
        <v>1.2999999999999999E-3</v>
      </c>
      <c r="C9539">
        <v>3</v>
      </c>
      <c r="D9539">
        <v>2</v>
      </c>
    </row>
    <row r="9540" spans="1:4" x14ac:dyDescent="0.35">
      <c r="A9540" t="s">
        <v>8058</v>
      </c>
      <c r="B9540" s="1">
        <v>1.2999999999999999E-3</v>
      </c>
      <c r="C9540">
        <v>2</v>
      </c>
      <c r="D9540">
        <v>2</v>
      </c>
    </row>
    <row r="9541" spans="1:4" x14ac:dyDescent="0.35">
      <c r="A9541" t="s">
        <v>5294</v>
      </c>
      <c r="B9541" s="1">
        <v>1.2999999999999999E-3</v>
      </c>
      <c r="C9541">
        <v>2</v>
      </c>
      <c r="D9541">
        <v>2</v>
      </c>
    </row>
    <row r="9542" spans="1:4" x14ac:dyDescent="0.35">
      <c r="A9542" t="s">
        <v>4914</v>
      </c>
      <c r="B9542" s="1">
        <v>1.2999999999999999E-3</v>
      </c>
      <c r="C9542">
        <v>4</v>
      </c>
      <c r="D9542">
        <v>2</v>
      </c>
    </row>
    <row r="9543" spans="1:4" x14ac:dyDescent="0.35">
      <c r="A9543" t="s">
        <v>1849</v>
      </c>
      <c r="B9543" s="1">
        <v>1.2999999999999999E-3</v>
      </c>
      <c r="C9543">
        <v>2</v>
      </c>
      <c r="D9543">
        <v>2</v>
      </c>
    </row>
    <row r="9544" spans="1:4" x14ac:dyDescent="0.35">
      <c r="A9544" t="s">
        <v>1908</v>
      </c>
      <c r="B9544" s="1">
        <v>1.2999999999999999E-3</v>
      </c>
      <c r="C9544">
        <v>2</v>
      </c>
      <c r="D9544">
        <v>2</v>
      </c>
    </row>
    <row r="9545" spans="1:4" x14ac:dyDescent="0.35">
      <c r="A9545" t="s">
        <v>6597</v>
      </c>
      <c r="B9545" s="1">
        <v>1.2999999999999999E-3</v>
      </c>
      <c r="C9545">
        <v>2</v>
      </c>
      <c r="D9545">
        <v>2</v>
      </c>
    </row>
    <row r="9546" spans="1:4" x14ac:dyDescent="0.35">
      <c r="A9546" t="s">
        <v>12478</v>
      </c>
      <c r="B9546" s="1">
        <v>1.2999999999999999E-3</v>
      </c>
      <c r="C9546">
        <v>2</v>
      </c>
      <c r="D9546">
        <v>2</v>
      </c>
    </row>
    <row r="9547" spans="1:4" x14ac:dyDescent="0.35">
      <c r="A9547" t="s">
        <v>11982</v>
      </c>
      <c r="B9547" s="1">
        <v>1.2999999999999999E-3</v>
      </c>
      <c r="C9547">
        <v>2</v>
      </c>
      <c r="D9547">
        <v>2</v>
      </c>
    </row>
    <row r="9548" spans="1:4" x14ac:dyDescent="0.35">
      <c r="A9548" t="s">
        <v>11911</v>
      </c>
      <c r="B9548" s="1">
        <v>1.2999999999999999E-3</v>
      </c>
      <c r="C9548">
        <v>2</v>
      </c>
      <c r="D9548">
        <v>2</v>
      </c>
    </row>
    <row r="9549" spans="1:4" x14ac:dyDescent="0.35">
      <c r="A9549" t="s">
        <v>3782</v>
      </c>
      <c r="B9549" s="1">
        <v>1.2999999999999999E-3</v>
      </c>
      <c r="C9549">
        <v>2</v>
      </c>
      <c r="D9549">
        <v>2</v>
      </c>
    </row>
    <row r="9550" spans="1:4" x14ac:dyDescent="0.35">
      <c r="A9550" t="s">
        <v>2945</v>
      </c>
      <c r="B9550" s="1">
        <v>1.2999999999999999E-3</v>
      </c>
      <c r="C9550">
        <v>2</v>
      </c>
      <c r="D9550">
        <v>2</v>
      </c>
    </row>
    <row r="9551" spans="1:4" x14ac:dyDescent="0.35">
      <c r="A9551" t="s">
        <v>1136</v>
      </c>
      <c r="B9551" s="1">
        <v>1.2999999999999999E-3</v>
      </c>
      <c r="C9551">
        <v>3</v>
      </c>
      <c r="D9551">
        <v>2</v>
      </c>
    </row>
    <row r="9552" spans="1:4" x14ac:dyDescent="0.35">
      <c r="A9552" t="s">
        <v>1201</v>
      </c>
      <c r="B9552" s="1">
        <v>1.2999999999999999E-3</v>
      </c>
      <c r="C9552">
        <v>3</v>
      </c>
      <c r="D9552">
        <v>2</v>
      </c>
    </row>
    <row r="9553" spans="1:4" x14ac:dyDescent="0.35">
      <c r="A9553" t="s">
        <v>38</v>
      </c>
      <c r="B9553" s="1">
        <v>1.2999999999999999E-3</v>
      </c>
      <c r="C9553">
        <v>3</v>
      </c>
      <c r="D9553">
        <v>2</v>
      </c>
    </row>
    <row r="9554" spans="1:4" x14ac:dyDescent="0.35">
      <c r="A9554" t="s">
        <v>1429</v>
      </c>
      <c r="B9554" s="1">
        <v>1.2999999999999999E-3</v>
      </c>
      <c r="C9554">
        <v>2</v>
      </c>
      <c r="D9554">
        <v>2</v>
      </c>
    </row>
    <row r="9555" spans="1:4" x14ac:dyDescent="0.35">
      <c r="A9555" t="s">
        <v>1145</v>
      </c>
      <c r="B9555" s="1">
        <v>1.2999999999999999E-3</v>
      </c>
      <c r="C9555">
        <v>3</v>
      </c>
      <c r="D9555">
        <v>2</v>
      </c>
    </row>
    <row r="9556" spans="1:4" x14ac:dyDescent="0.35">
      <c r="A9556" t="s">
        <v>21</v>
      </c>
      <c r="B9556" s="1">
        <v>1.2999999999999999E-3</v>
      </c>
      <c r="C9556">
        <v>2</v>
      </c>
      <c r="D9556">
        <v>2</v>
      </c>
    </row>
    <row r="9557" spans="1:4" x14ac:dyDescent="0.35">
      <c r="A9557" t="s">
        <v>33</v>
      </c>
      <c r="B9557" s="1">
        <v>1.2999999999999999E-3</v>
      </c>
      <c r="C9557">
        <v>2</v>
      </c>
      <c r="D9557">
        <v>2</v>
      </c>
    </row>
    <row r="9558" spans="1:4" x14ac:dyDescent="0.35">
      <c r="A9558" t="s">
        <v>5909</v>
      </c>
      <c r="B9558" s="1">
        <v>1.2999999999999999E-3</v>
      </c>
      <c r="C9558">
        <v>2</v>
      </c>
      <c r="D9558">
        <v>2</v>
      </c>
    </row>
    <row r="9559" spans="1:4" x14ac:dyDescent="0.35">
      <c r="A9559" t="s">
        <v>493</v>
      </c>
      <c r="B9559" s="1">
        <v>1.2999999999999999E-3</v>
      </c>
      <c r="C9559">
        <v>2</v>
      </c>
      <c r="D9559">
        <v>2</v>
      </c>
    </row>
    <row r="9560" spans="1:4" x14ac:dyDescent="0.35">
      <c r="A9560" t="s">
        <v>1770</v>
      </c>
      <c r="B9560" s="1">
        <v>1.2999999999999999E-3</v>
      </c>
      <c r="C9560">
        <v>2</v>
      </c>
      <c r="D9560">
        <v>2</v>
      </c>
    </row>
    <row r="9561" spans="1:4" x14ac:dyDescent="0.35">
      <c r="A9561" t="s">
        <v>5906</v>
      </c>
      <c r="B9561" s="1">
        <v>1.2999999999999999E-3</v>
      </c>
      <c r="C9561">
        <v>4</v>
      </c>
      <c r="D9561">
        <v>2</v>
      </c>
    </row>
    <row r="9562" spans="1:4" x14ac:dyDescent="0.35">
      <c r="A9562" t="s">
        <v>13</v>
      </c>
      <c r="B9562" s="1">
        <v>1.2999999999999999E-3</v>
      </c>
      <c r="C9562">
        <v>2</v>
      </c>
      <c r="D9562">
        <v>2</v>
      </c>
    </row>
    <row r="9563" spans="1:4" x14ac:dyDescent="0.35">
      <c r="A9563" t="s">
        <v>16</v>
      </c>
      <c r="B9563" s="1">
        <v>1.2999999999999999E-3</v>
      </c>
      <c r="C9563">
        <v>4</v>
      </c>
      <c r="D9563">
        <v>2</v>
      </c>
    </row>
    <row r="9564" spans="1:4" x14ac:dyDescent="0.35">
      <c r="A9564" t="s">
        <v>27</v>
      </c>
      <c r="B9564" s="1">
        <v>1.2999999999999999E-3</v>
      </c>
      <c r="C9564">
        <v>4</v>
      </c>
      <c r="D9564">
        <v>2</v>
      </c>
    </row>
    <row r="9565" spans="1:4" x14ac:dyDescent="0.35">
      <c r="A9565" t="s">
        <v>36</v>
      </c>
      <c r="B9565" s="1">
        <v>1.2999999999999999E-3</v>
      </c>
      <c r="C9565">
        <v>5</v>
      </c>
      <c r="D9565">
        <v>2</v>
      </c>
    </row>
    <row r="9566" spans="1:4" x14ac:dyDescent="0.35">
      <c r="A9566" t="s">
        <v>35</v>
      </c>
      <c r="B9566" s="1">
        <v>1.2999999999999999E-3</v>
      </c>
      <c r="C9566">
        <v>3</v>
      </c>
      <c r="D9566">
        <v>2</v>
      </c>
    </row>
    <row r="9567" spans="1:4" x14ac:dyDescent="0.35">
      <c r="A9567" t="s">
        <v>4407</v>
      </c>
      <c r="B9567" s="1">
        <v>1.2999999999999999E-3</v>
      </c>
      <c r="C9567">
        <v>3</v>
      </c>
      <c r="D9567">
        <v>2</v>
      </c>
    </row>
    <row r="9568" spans="1:4" x14ac:dyDescent="0.35">
      <c r="A9568" t="s">
        <v>1909</v>
      </c>
      <c r="B9568" s="1">
        <v>1.2999999999999999E-3</v>
      </c>
      <c r="C9568">
        <v>2</v>
      </c>
      <c r="D9568">
        <v>2</v>
      </c>
    </row>
    <row r="9569" spans="1:4" x14ac:dyDescent="0.35">
      <c r="A9569" t="s">
        <v>10023</v>
      </c>
      <c r="B9569" s="1">
        <v>1.2999999999999999E-3</v>
      </c>
      <c r="C9569">
        <v>4</v>
      </c>
      <c r="D9569">
        <v>2</v>
      </c>
    </row>
    <row r="9570" spans="1:4" x14ac:dyDescent="0.35">
      <c r="A9570" t="s">
        <v>7288</v>
      </c>
      <c r="B9570" s="1">
        <v>1.2999999999999999E-3</v>
      </c>
      <c r="C9570">
        <v>3</v>
      </c>
      <c r="D9570">
        <v>2</v>
      </c>
    </row>
    <row r="9571" spans="1:4" x14ac:dyDescent="0.35">
      <c r="A9571" t="s">
        <v>5850</v>
      </c>
      <c r="B9571" s="1">
        <v>1.2999999999999999E-3</v>
      </c>
      <c r="C9571">
        <v>2</v>
      </c>
      <c r="D9571">
        <v>2</v>
      </c>
    </row>
    <row r="9572" spans="1:4" x14ac:dyDescent="0.35">
      <c r="A9572" t="s">
        <v>11758</v>
      </c>
      <c r="B9572" s="1">
        <v>1.2999999999999999E-3</v>
      </c>
      <c r="C9572">
        <v>2</v>
      </c>
      <c r="D9572">
        <v>2</v>
      </c>
    </row>
    <row r="9573" spans="1:4" x14ac:dyDescent="0.35">
      <c r="A9573" t="s">
        <v>6600</v>
      </c>
      <c r="B9573" s="1">
        <v>1.2999999999999999E-3</v>
      </c>
      <c r="C9573">
        <v>2</v>
      </c>
      <c r="D9573">
        <v>2</v>
      </c>
    </row>
    <row r="9574" spans="1:4" x14ac:dyDescent="0.35">
      <c r="A9574" t="s">
        <v>12207</v>
      </c>
      <c r="B9574" s="1">
        <v>1.2999999999999999E-3</v>
      </c>
      <c r="C9574">
        <v>2</v>
      </c>
      <c r="D9574">
        <v>2</v>
      </c>
    </row>
    <row r="9575" spans="1:4" x14ac:dyDescent="0.35">
      <c r="A9575" t="s">
        <v>12119</v>
      </c>
      <c r="B9575" s="1">
        <v>1.2999999999999999E-3</v>
      </c>
      <c r="C9575">
        <v>3</v>
      </c>
      <c r="D9575">
        <v>2</v>
      </c>
    </row>
    <row r="9576" spans="1:4" x14ac:dyDescent="0.35">
      <c r="A9576" t="s">
        <v>11585</v>
      </c>
      <c r="B9576" s="1">
        <v>1.2999999999999999E-3</v>
      </c>
      <c r="C9576">
        <v>3</v>
      </c>
      <c r="D9576">
        <v>2</v>
      </c>
    </row>
    <row r="9577" spans="1:4" x14ac:dyDescent="0.35">
      <c r="A9577" t="s">
        <v>6944</v>
      </c>
      <c r="B9577" s="1">
        <v>1.2999999999999999E-3</v>
      </c>
      <c r="C9577">
        <v>2</v>
      </c>
      <c r="D9577">
        <v>2</v>
      </c>
    </row>
    <row r="9578" spans="1:4" x14ac:dyDescent="0.35">
      <c r="A9578" t="s">
        <v>3060</v>
      </c>
      <c r="B9578" s="1">
        <v>1.2999999999999999E-3</v>
      </c>
      <c r="C9578">
        <v>2</v>
      </c>
      <c r="D9578">
        <v>2</v>
      </c>
    </row>
    <row r="9579" spans="1:4" x14ac:dyDescent="0.35">
      <c r="A9579" t="s">
        <v>6006</v>
      </c>
      <c r="B9579" s="1">
        <v>1.2999999999999999E-3</v>
      </c>
      <c r="C9579">
        <v>2</v>
      </c>
      <c r="D9579">
        <v>2</v>
      </c>
    </row>
    <row r="9580" spans="1:4" x14ac:dyDescent="0.35">
      <c r="A9580" t="s">
        <v>4904</v>
      </c>
      <c r="B9580" s="1">
        <v>1.2999999999999999E-3</v>
      </c>
      <c r="C9580">
        <v>2</v>
      </c>
      <c r="D9580">
        <v>2</v>
      </c>
    </row>
    <row r="9581" spans="1:4" x14ac:dyDescent="0.35">
      <c r="A9581" t="s">
        <v>4708</v>
      </c>
      <c r="B9581" s="1">
        <v>1.2999999999999999E-3</v>
      </c>
      <c r="C9581">
        <v>2</v>
      </c>
      <c r="D9581">
        <v>2</v>
      </c>
    </row>
    <row r="9582" spans="1:4" x14ac:dyDescent="0.35">
      <c r="A9582" t="s">
        <v>11756</v>
      </c>
      <c r="B9582" s="1">
        <v>1.2999999999999999E-3</v>
      </c>
      <c r="C9582">
        <v>2</v>
      </c>
      <c r="D9582">
        <v>2</v>
      </c>
    </row>
    <row r="9583" spans="1:4" x14ac:dyDescent="0.35">
      <c r="A9583" t="s">
        <v>2659</v>
      </c>
      <c r="B9583" s="1">
        <v>1.2999999999999999E-3</v>
      </c>
      <c r="C9583">
        <v>2</v>
      </c>
      <c r="D9583">
        <v>2</v>
      </c>
    </row>
    <row r="9584" spans="1:4" x14ac:dyDescent="0.35">
      <c r="A9584" t="s">
        <v>4953</v>
      </c>
      <c r="B9584" s="1">
        <v>1.2999999999999999E-3</v>
      </c>
      <c r="C9584">
        <v>2</v>
      </c>
      <c r="D9584">
        <v>2</v>
      </c>
    </row>
    <row r="9585" spans="1:4" x14ac:dyDescent="0.35">
      <c r="A9585" t="s">
        <v>3687</v>
      </c>
      <c r="B9585" s="1">
        <v>1.2999999999999999E-3</v>
      </c>
      <c r="C9585">
        <v>2</v>
      </c>
      <c r="D9585">
        <v>2</v>
      </c>
    </row>
    <row r="9586" spans="1:4" x14ac:dyDescent="0.35">
      <c r="A9586" t="s">
        <v>1237</v>
      </c>
      <c r="B9586" s="1">
        <v>1.2999999999999999E-3</v>
      </c>
      <c r="C9586">
        <v>2</v>
      </c>
      <c r="D9586">
        <v>2</v>
      </c>
    </row>
    <row r="9587" spans="1:4" x14ac:dyDescent="0.35">
      <c r="A9587" t="s">
        <v>9675</v>
      </c>
      <c r="B9587" s="1">
        <v>1.2999999999999999E-3</v>
      </c>
      <c r="C9587">
        <v>2</v>
      </c>
      <c r="D9587">
        <v>2</v>
      </c>
    </row>
    <row r="9588" spans="1:4" x14ac:dyDescent="0.35">
      <c r="A9588" t="s">
        <v>12005</v>
      </c>
      <c r="B9588" s="1">
        <v>1.2999999999999999E-3</v>
      </c>
      <c r="C9588">
        <v>2</v>
      </c>
      <c r="D9588">
        <v>2</v>
      </c>
    </row>
    <row r="9589" spans="1:4" x14ac:dyDescent="0.35">
      <c r="A9589" t="s">
        <v>12132</v>
      </c>
      <c r="B9589" s="1">
        <v>1.2999999999999999E-3</v>
      </c>
      <c r="C9589">
        <v>2</v>
      </c>
      <c r="D9589">
        <v>2</v>
      </c>
    </row>
    <row r="9590" spans="1:4" x14ac:dyDescent="0.35">
      <c r="A9590" t="s">
        <v>8931</v>
      </c>
      <c r="B9590" s="1">
        <v>1.2999999999999999E-3</v>
      </c>
      <c r="C9590">
        <v>2</v>
      </c>
      <c r="D9590">
        <v>2</v>
      </c>
    </row>
    <row r="9591" spans="1:4" x14ac:dyDescent="0.35">
      <c r="A9591" t="s">
        <v>11761</v>
      </c>
      <c r="B9591" s="1">
        <v>1.2999999999999999E-3</v>
      </c>
      <c r="C9591">
        <v>3</v>
      </c>
      <c r="D9591">
        <v>2</v>
      </c>
    </row>
    <row r="9592" spans="1:4" x14ac:dyDescent="0.35">
      <c r="A9592" t="s">
        <v>5800</v>
      </c>
      <c r="B9592" s="1">
        <v>1.2999999999999999E-3</v>
      </c>
      <c r="C9592">
        <v>4</v>
      </c>
      <c r="D9592">
        <v>2</v>
      </c>
    </row>
    <row r="9593" spans="1:4" x14ac:dyDescent="0.35">
      <c r="A9593" t="s">
        <v>6294</v>
      </c>
      <c r="B9593" s="1">
        <v>1.2999999999999999E-3</v>
      </c>
      <c r="C9593">
        <v>2</v>
      </c>
      <c r="D9593">
        <v>2</v>
      </c>
    </row>
    <row r="9594" spans="1:4" x14ac:dyDescent="0.35">
      <c r="A9594" t="s">
        <v>5081</v>
      </c>
      <c r="B9594" s="1">
        <v>1.2999999999999999E-3</v>
      </c>
      <c r="C9594">
        <v>2</v>
      </c>
      <c r="D9594">
        <v>2</v>
      </c>
    </row>
    <row r="9595" spans="1:4" x14ac:dyDescent="0.35">
      <c r="A9595" t="s">
        <v>2666</v>
      </c>
      <c r="B9595" s="1">
        <v>1.2999999999999999E-3</v>
      </c>
      <c r="C9595">
        <v>6</v>
      </c>
      <c r="D9595">
        <v>2</v>
      </c>
    </row>
    <row r="9596" spans="1:4" x14ac:dyDescent="0.35">
      <c r="A9596" t="s">
        <v>6731</v>
      </c>
      <c r="B9596" s="1">
        <v>1.2999999999999999E-3</v>
      </c>
      <c r="C9596">
        <v>2</v>
      </c>
      <c r="D9596">
        <v>2</v>
      </c>
    </row>
    <row r="9597" spans="1:4" x14ac:dyDescent="0.35">
      <c r="A9597" t="s">
        <v>7935</v>
      </c>
      <c r="B9597" s="1">
        <v>1.2999999999999999E-3</v>
      </c>
      <c r="C9597">
        <v>2</v>
      </c>
      <c r="D9597">
        <v>2</v>
      </c>
    </row>
    <row r="9598" spans="1:4" x14ac:dyDescent="0.35">
      <c r="A9598" t="s">
        <v>12034</v>
      </c>
      <c r="B9598" s="1">
        <v>1.2999999999999999E-3</v>
      </c>
      <c r="C9598">
        <v>2</v>
      </c>
      <c r="D9598">
        <v>2</v>
      </c>
    </row>
    <row r="9599" spans="1:4" x14ac:dyDescent="0.35">
      <c r="A9599" t="s">
        <v>2634</v>
      </c>
      <c r="B9599" s="1">
        <v>1.2999999999999999E-3</v>
      </c>
      <c r="C9599">
        <v>2</v>
      </c>
      <c r="D9599">
        <v>2</v>
      </c>
    </row>
    <row r="9600" spans="1:4" x14ac:dyDescent="0.35">
      <c r="A9600" t="s">
        <v>11762</v>
      </c>
      <c r="B9600" s="1">
        <v>1.2999999999999999E-3</v>
      </c>
      <c r="C9600">
        <v>2</v>
      </c>
      <c r="D9600">
        <v>2</v>
      </c>
    </row>
    <row r="9601" spans="1:4" x14ac:dyDescent="0.35">
      <c r="A9601" t="s">
        <v>12135</v>
      </c>
      <c r="B9601" s="1">
        <v>1.2999999999999999E-3</v>
      </c>
      <c r="C9601">
        <v>2</v>
      </c>
      <c r="D9601">
        <v>2</v>
      </c>
    </row>
    <row r="9602" spans="1:4" x14ac:dyDescent="0.35">
      <c r="A9602" t="s">
        <v>4168</v>
      </c>
      <c r="B9602" s="1">
        <v>1.2999999999999999E-3</v>
      </c>
      <c r="C9602">
        <v>2</v>
      </c>
      <c r="D9602">
        <v>2</v>
      </c>
    </row>
    <row r="9603" spans="1:4" x14ac:dyDescent="0.35">
      <c r="A9603" t="s">
        <v>1633</v>
      </c>
      <c r="B9603" s="1">
        <v>1.2999999999999999E-3</v>
      </c>
      <c r="C9603">
        <v>4</v>
      </c>
      <c r="D9603">
        <v>2</v>
      </c>
    </row>
    <row r="9604" spans="1:4" x14ac:dyDescent="0.35">
      <c r="A9604" t="s">
        <v>11752</v>
      </c>
      <c r="B9604" s="1">
        <v>1.2999999999999999E-3</v>
      </c>
      <c r="C9604">
        <v>2</v>
      </c>
      <c r="D9604">
        <v>2</v>
      </c>
    </row>
    <row r="9605" spans="1:4" x14ac:dyDescent="0.35">
      <c r="A9605" t="s">
        <v>384</v>
      </c>
      <c r="B9605" s="1">
        <v>1.2999999999999999E-3</v>
      </c>
      <c r="C9605">
        <v>2</v>
      </c>
      <c r="D9605">
        <v>2</v>
      </c>
    </row>
    <row r="9606" spans="1:4" x14ac:dyDescent="0.35">
      <c r="A9606" t="s">
        <v>8416</v>
      </c>
      <c r="B9606" s="1">
        <v>1.2999999999999999E-3</v>
      </c>
      <c r="C9606">
        <v>3</v>
      </c>
      <c r="D9606">
        <v>2</v>
      </c>
    </row>
    <row r="9607" spans="1:4" x14ac:dyDescent="0.35">
      <c r="A9607" t="s">
        <v>9520</v>
      </c>
      <c r="B9607" s="1">
        <v>1.2999999999999999E-3</v>
      </c>
      <c r="C9607">
        <v>3</v>
      </c>
      <c r="D9607">
        <v>2</v>
      </c>
    </row>
    <row r="9608" spans="1:4" x14ac:dyDescent="0.35">
      <c r="A9608" t="s">
        <v>6993</v>
      </c>
      <c r="B9608" s="1">
        <v>1.2999999999999999E-3</v>
      </c>
      <c r="C9608">
        <v>2</v>
      </c>
      <c r="D9608">
        <v>2</v>
      </c>
    </row>
    <row r="9609" spans="1:4" x14ac:dyDescent="0.35">
      <c r="A9609" t="s">
        <v>12111</v>
      </c>
      <c r="B9609" s="1">
        <v>1.2999999999999999E-3</v>
      </c>
      <c r="C9609">
        <v>2</v>
      </c>
      <c r="D9609">
        <v>2</v>
      </c>
    </row>
    <row r="9610" spans="1:4" x14ac:dyDescent="0.35">
      <c r="A9610" t="s">
        <v>11527</v>
      </c>
      <c r="B9610" s="1">
        <v>1.2999999999999999E-3</v>
      </c>
      <c r="C9610">
        <v>2</v>
      </c>
      <c r="D9610">
        <v>2</v>
      </c>
    </row>
    <row r="9611" spans="1:4" x14ac:dyDescent="0.35">
      <c r="A9611" t="s">
        <v>12051</v>
      </c>
      <c r="B9611" s="1">
        <v>1.2999999999999999E-3</v>
      </c>
      <c r="C9611">
        <v>2</v>
      </c>
      <c r="D9611">
        <v>2</v>
      </c>
    </row>
    <row r="9612" spans="1:4" x14ac:dyDescent="0.35">
      <c r="A9612" t="s">
        <v>9196</v>
      </c>
      <c r="B9612" s="1">
        <v>1.2999999999999999E-3</v>
      </c>
      <c r="C9612">
        <v>4</v>
      </c>
      <c r="D9612">
        <v>2</v>
      </c>
    </row>
    <row r="9613" spans="1:4" x14ac:dyDescent="0.35">
      <c r="A9613" t="s">
        <v>6642</v>
      </c>
      <c r="B9613" s="1">
        <v>1.2999999999999999E-3</v>
      </c>
      <c r="C9613">
        <v>3</v>
      </c>
      <c r="D9613">
        <v>2</v>
      </c>
    </row>
    <row r="9614" spans="1:4" x14ac:dyDescent="0.35">
      <c r="A9614" t="s">
        <v>12479</v>
      </c>
      <c r="B9614" s="1">
        <v>1.2999999999999999E-3</v>
      </c>
      <c r="C9614">
        <v>2</v>
      </c>
      <c r="D9614">
        <v>2</v>
      </c>
    </row>
    <row r="9615" spans="1:4" x14ac:dyDescent="0.35">
      <c r="A9615" t="s">
        <v>8848</v>
      </c>
      <c r="B9615" s="1">
        <v>1.2999999999999999E-3</v>
      </c>
      <c r="C9615">
        <v>2</v>
      </c>
      <c r="D9615">
        <v>2</v>
      </c>
    </row>
    <row r="9616" spans="1:4" x14ac:dyDescent="0.35">
      <c r="A9616" t="s">
        <v>6603</v>
      </c>
      <c r="B9616" s="1">
        <v>1.2999999999999999E-3</v>
      </c>
      <c r="C9616">
        <v>2</v>
      </c>
      <c r="D9616">
        <v>2</v>
      </c>
    </row>
    <row r="9617" spans="1:4" x14ac:dyDescent="0.35">
      <c r="A9617" t="s">
        <v>3622</v>
      </c>
      <c r="B9617" s="1">
        <v>1.2999999999999999E-3</v>
      </c>
      <c r="C9617">
        <v>2</v>
      </c>
      <c r="D9617">
        <v>2</v>
      </c>
    </row>
    <row r="9618" spans="1:4" x14ac:dyDescent="0.35">
      <c r="A9618" t="s">
        <v>11763</v>
      </c>
      <c r="B9618" s="1">
        <v>1.2999999999999999E-3</v>
      </c>
      <c r="C9618">
        <v>2</v>
      </c>
      <c r="D9618">
        <v>2</v>
      </c>
    </row>
    <row r="9619" spans="1:4" x14ac:dyDescent="0.35">
      <c r="A9619" t="s">
        <v>6215</v>
      </c>
      <c r="B9619" s="1">
        <v>1.2999999999999999E-3</v>
      </c>
      <c r="C9619">
        <v>2</v>
      </c>
      <c r="D9619">
        <v>2</v>
      </c>
    </row>
    <row r="9620" spans="1:4" x14ac:dyDescent="0.35">
      <c r="A9620" t="s">
        <v>6605</v>
      </c>
      <c r="B9620" s="1">
        <v>1.2999999999999999E-3</v>
      </c>
      <c r="C9620">
        <v>2</v>
      </c>
      <c r="D9620">
        <v>2</v>
      </c>
    </row>
    <row r="9621" spans="1:4" x14ac:dyDescent="0.35">
      <c r="A9621" t="s">
        <v>11764</v>
      </c>
      <c r="B9621" s="1">
        <v>1.2999999999999999E-3</v>
      </c>
      <c r="C9621">
        <v>2</v>
      </c>
      <c r="D9621">
        <v>2</v>
      </c>
    </row>
    <row r="9622" spans="1:4" x14ac:dyDescent="0.35">
      <c r="A9622" t="s">
        <v>12544</v>
      </c>
      <c r="B9622" s="1">
        <v>1.2999999999999999E-3</v>
      </c>
      <c r="C9622">
        <v>2</v>
      </c>
      <c r="D9622">
        <v>2</v>
      </c>
    </row>
    <row r="9623" spans="1:4" x14ac:dyDescent="0.35">
      <c r="A9623" t="s">
        <v>8167</v>
      </c>
      <c r="B9623" s="1">
        <v>1.2999999999999999E-3</v>
      </c>
      <c r="C9623">
        <v>2</v>
      </c>
      <c r="D9623">
        <v>2</v>
      </c>
    </row>
    <row r="9624" spans="1:4" x14ac:dyDescent="0.35">
      <c r="A9624" t="s">
        <v>12042</v>
      </c>
      <c r="B9624" s="1">
        <v>1.2999999999999999E-3</v>
      </c>
      <c r="C9624">
        <v>3</v>
      </c>
      <c r="D9624">
        <v>2</v>
      </c>
    </row>
    <row r="9625" spans="1:4" x14ac:dyDescent="0.35">
      <c r="A9625" t="s">
        <v>3833</v>
      </c>
      <c r="B9625" s="1">
        <v>1.2999999999999999E-3</v>
      </c>
      <c r="C9625">
        <v>2</v>
      </c>
      <c r="D9625">
        <v>2</v>
      </c>
    </row>
    <row r="9626" spans="1:4" x14ac:dyDescent="0.35">
      <c r="A9626" t="s">
        <v>11558</v>
      </c>
      <c r="B9626" s="1">
        <v>1.2999999999999999E-3</v>
      </c>
      <c r="C9626">
        <v>2</v>
      </c>
      <c r="D9626">
        <v>2</v>
      </c>
    </row>
    <row r="9627" spans="1:4" x14ac:dyDescent="0.35">
      <c r="A9627" t="s">
        <v>5664</v>
      </c>
      <c r="B9627" s="1">
        <v>1.2999999999999999E-3</v>
      </c>
      <c r="C9627">
        <v>4</v>
      </c>
      <c r="D9627">
        <v>2</v>
      </c>
    </row>
    <row r="9628" spans="1:4" x14ac:dyDescent="0.35">
      <c r="A9628" t="s">
        <v>8702</v>
      </c>
      <c r="B9628" s="1">
        <v>1.2999999999999999E-3</v>
      </c>
      <c r="C9628">
        <v>4</v>
      </c>
      <c r="D9628">
        <v>2</v>
      </c>
    </row>
    <row r="9629" spans="1:4" x14ac:dyDescent="0.35">
      <c r="A9629" t="s">
        <v>2744</v>
      </c>
      <c r="B9629" s="1">
        <v>1.2999999999999999E-3</v>
      </c>
      <c r="C9629">
        <v>3</v>
      </c>
      <c r="D9629">
        <v>2</v>
      </c>
    </row>
    <row r="9630" spans="1:4" x14ac:dyDescent="0.35">
      <c r="A9630" t="s">
        <v>12315</v>
      </c>
      <c r="B9630" s="1">
        <v>1.2999999999999999E-3</v>
      </c>
      <c r="C9630">
        <v>2</v>
      </c>
      <c r="D9630">
        <v>2</v>
      </c>
    </row>
    <row r="9631" spans="1:4" x14ac:dyDescent="0.35">
      <c r="A9631" t="s">
        <v>1627</v>
      </c>
      <c r="B9631" s="1">
        <v>1.2999999999999999E-3</v>
      </c>
      <c r="C9631">
        <v>2</v>
      </c>
      <c r="D9631">
        <v>2</v>
      </c>
    </row>
    <row r="9632" spans="1:4" x14ac:dyDescent="0.35">
      <c r="A9632" t="s">
        <v>5438</v>
      </c>
      <c r="B9632" s="1">
        <v>1.2999999999999999E-3</v>
      </c>
      <c r="C9632">
        <v>2</v>
      </c>
      <c r="D9632">
        <v>2</v>
      </c>
    </row>
    <row r="9633" spans="1:4" x14ac:dyDescent="0.35">
      <c r="A9633" t="s">
        <v>11456</v>
      </c>
      <c r="B9633" s="1">
        <v>1.2999999999999999E-3</v>
      </c>
      <c r="C9633">
        <v>2</v>
      </c>
      <c r="D9633">
        <v>2</v>
      </c>
    </row>
    <row r="9634" spans="1:4" x14ac:dyDescent="0.35">
      <c r="A9634" t="s">
        <v>6814</v>
      </c>
      <c r="B9634" s="1">
        <v>1.2999999999999999E-3</v>
      </c>
      <c r="C9634">
        <v>2</v>
      </c>
      <c r="D9634">
        <v>2</v>
      </c>
    </row>
    <row r="9635" spans="1:4" x14ac:dyDescent="0.35">
      <c r="A9635" t="s">
        <v>5254</v>
      </c>
      <c r="B9635" s="1">
        <v>1.2999999999999999E-3</v>
      </c>
      <c r="C9635">
        <v>2</v>
      </c>
      <c r="D9635">
        <v>2</v>
      </c>
    </row>
    <row r="9636" spans="1:4" x14ac:dyDescent="0.35">
      <c r="A9636" t="s">
        <v>3794</v>
      </c>
      <c r="B9636" s="1">
        <v>1.2999999999999999E-3</v>
      </c>
      <c r="C9636">
        <v>3</v>
      </c>
      <c r="D9636">
        <v>2</v>
      </c>
    </row>
    <row r="9637" spans="1:4" x14ac:dyDescent="0.35">
      <c r="A9637" t="s">
        <v>12320</v>
      </c>
      <c r="B9637" s="1">
        <v>1.2999999999999999E-3</v>
      </c>
      <c r="C9637">
        <v>2</v>
      </c>
      <c r="D9637">
        <v>2</v>
      </c>
    </row>
    <row r="9638" spans="1:4" x14ac:dyDescent="0.35">
      <c r="A9638" t="s">
        <v>9032</v>
      </c>
      <c r="B9638" s="1">
        <v>1.2999999999999999E-3</v>
      </c>
      <c r="C9638">
        <v>3</v>
      </c>
      <c r="D9638">
        <v>2</v>
      </c>
    </row>
    <row r="9639" spans="1:4" x14ac:dyDescent="0.35">
      <c r="A9639" t="s">
        <v>7875</v>
      </c>
      <c r="B9639" s="1">
        <v>1.2999999999999999E-3</v>
      </c>
      <c r="C9639">
        <v>2</v>
      </c>
      <c r="D9639">
        <v>2</v>
      </c>
    </row>
    <row r="9640" spans="1:4" x14ac:dyDescent="0.35">
      <c r="A9640" t="s">
        <v>8545</v>
      </c>
      <c r="B9640" s="1">
        <v>1.2999999999999999E-3</v>
      </c>
      <c r="C9640">
        <v>3</v>
      </c>
      <c r="D9640">
        <v>2</v>
      </c>
    </row>
    <row r="9641" spans="1:4" x14ac:dyDescent="0.35">
      <c r="A9641" t="s">
        <v>5770</v>
      </c>
      <c r="B9641" s="1">
        <v>1.2999999999999999E-3</v>
      </c>
      <c r="C9641">
        <v>2</v>
      </c>
      <c r="D9641">
        <v>2</v>
      </c>
    </row>
    <row r="9642" spans="1:4" x14ac:dyDescent="0.35">
      <c r="A9642" t="s">
        <v>3253</v>
      </c>
      <c r="B9642" s="1">
        <v>1.2999999999999999E-3</v>
      </c>
      <c r="C9642">
        <v>2</v>
      </c>
      <c r="D9642">
        <v>2</v>
      </c>
    </row>
    <row r="9643" spans="1:4" x14ac:dyDescent="0.35">
      <c r="A9643" t="s">
        <v>4764</v>
      </c>
      <c r="B9643" s="1">
        <v>1.2999999999999999E-3</v>
      </c>
      <c r="C9643">
        <v>5</v>
      </c>
      <c r="D9643">
        <v>2</v>
      </c>
    </row>
    <row r="9644" spans="1:4" x14ac:dyDescent="0.35">
      <c r="A9644" t="s">
        <v>6141</v>
      </c>
      <c r="B9644" s="1">
        <v>1.2999999999999999E-3</v>
      </c>
      <c r="C9644">
        <v>3</v>
      </c>
      <c r="D9644">
        <v>2</v>
      </c>
    </row>
    <row r="9645" spans="1:4" x14ac:dyDescent="0.35">
      <c r="A9645" t="s">
        <v>12316</v>
      </c>
      <c r="B9645" s="1">
        <v>1.2999999999999999E-3</v>
      </c>
      <c r="C9645">
        <v>2</v>
      </c>
      <c r="D9645">
        <v>2</v>
      </c>
    </row>
    <row r="9646" spans="1:4" x14ac:dyDescent="0.35">
      <c r="A9646" t="s">
        <v>3402</v>
      </c>
      <c r="B9646" s="1">
        <v>1.2999999999999999E-3</v>
      </c>
      <c r="C9646">
        <v>2</v>
      </c>
      <c r="D9646">
        <v>2</v>
      </c>
    </row>
    <row r="9647" spans="1:4" x14ac:dyDescent="0.35">
      <c r="A9647" t="s">
        <v>4453</v>
      </c>
      <c r="B9647" s="1">
        <v>1.2999999999999999E-3</v>
      </c>
      <c r="C9647">
        <v>2</v>
      </c>
      <c r="D9647">
        <v>2</v>
      </c>
    </row>
    <row r="9648" spans="1:4" x14ac:dyDescent="0.35">
      <c r="A9648" t="s">
        <v>7012</v>
      </c>
      <c r="B9648" s="1">
        <v>1.2999999999999999E-3</v>
      </c>
      <c r="C9648">
        <v>2</v>
      </c>
      <c r="D9648">
        <v>2</v>
      </c>
    </row>
    <row r="9649" spans="1:4" x14ac:dyDescent="0.35">
      <c r="A9649" t="s">
        <v>12336</v>
      </c>
      <c r="B9649" s="1">
        <v>1.2999999999999999E-3</v>
      </c>
      <c r="C9649">
        <v>2</v>
      </c>
      <c r="D9649">
        <v>2</v>
      </c>
    </row>
    <row r="9650" spans="1:4" x14ac:dyDescent="0.35">
      <c r="A9650" t="s">
        <v>12026</v>
      </c>
      <c r="B9650" s="1">
        <v>1.2999999999999999E-3</v>
      </c>
      <c r="C9650">
        <v>2</v>
      </c>
      <c r="D9650">
        <v>2</v>
      </c>
    </row>
    <row r="9651" spans="1:4" x14ac:dyDescent="0.35">
      <c r="A9651" t="s">
        <v>4636</v>
      </c>
      <c r="B9651" s="1">
        <v>1.2999999999999999E-3</v>
      </c>
      <c r="C9651">
        <v>5</v>
      </c>
      <c r="D9651">
        <v>2</v>
      </c>
    </row>
    <row r="9652" spans="1:4" x14ac:dyDescent="0.35">
      <c r="A9652" t="s">
        <v>7257</v>
      </c>
      <c r="B9652" s="1">
        <v>1.2999999999999999E-3</v>
      </c>
      <c r="C9652">
        <v>2</v>
      </c>
      <c r="D9652">
        <v>2</v>
      </c>
    </row>
    <row r="9653" spans="1:4" x14ac:dyDescent="0.35">
      <c r="A9653" t="s">
        <v>5609</v>
      </c>
      <c r="B9653" s="1">
        <v>1.2999999999999999E-3</v>
      </c>
      <c r="C9653">
        <v>2</v>
      </c>
      <c r="D9653">
        <v>2</v>
      </c>
    </row>
    <row r="9654" spans="1:4" x14ac:dyDescent="0.35">
      <c r="A9654" t="s">
        <v>6741</v>
      </c>
      <c r="B9654" s="1">
        <v>1.2999999999999999E-3</v>
      </c>
      <c r="C9654">
        <v>2</v>
      </c>
      <c r="D9654">
        <v>2</v>
      </c>
    </row>
    <row r="9655" spans="1:4" x14ac:dyDescent="0.35">
      <c r="A9655" t="s">
        <v>7933</v>
      </c>
      <c r="B9655" s="1">
        <v>1.2999999999999999E-3</v>
      </c>
      <c r="C9655">
        <v>3</v>
      </c>
      <c r="D9655">
        <v>2</v>
      </c>
    </row>
    <row r="9656" spans="1:4" x14ac:dyDescent="0.35">
      <c r="A9656" t="s">
        <v>7654</v>
      </c>
      <c r="B9656" s="1">
        <v>1.2999999999999999E-3</v>
      </c>
      <c r="C9656">
        <v>2</v>
      </c>
      <c r="D9656">
        <v>2</v>
      </c>
    </row>
    <row r="9657" spans="1:4" x14ac:dyDescent="0.35">
      <c r="A9657" t="s">
        <v>6857</v>
      </c>
      <c r="B9657" s="1">
        <v>1.2999999999999999E-3</v>
      </c>
      <c r="C9657">
        <v>2</v>
      </c>
      <c r="D9657">
        <v>2</v>
      </c>
    </row>
    <row r="9658" spans="1:4" x14ac:dyDescent="0.35">
      <c r="A9658" t="s">
        <v>4099</v>
      </c>
      <c r="B9658" s="1">
        <v>1.2999999999999999E-3</v>
      </c>
      <c r="C9658">
        <v>3</v>
      </c>
      <c r="D9658">
        <v>2</v>
      </c>
    </row>
    <row r="9659" spans="1:4" x14ac:dyDescent="0.35">
      <c r="A9659" t="s">
        <v>2169</v>
      </c>
      <c r="B9659" s="1">
        <v>1.2999999999999999E-3</v>
      </c>
      <c r="C9659">
        <v>4</v>
      </c>
      <c r="D9659">
        <v>2</v>
      </c>
    </row>
    <row r="9660" spans="1:4" x14ac:dyDescent="0.35">
      <c r="A9660" t="s">
        <v>6996</v>
      </c>
      <c r="B9660" s="1">
        <v>1.2999999999999999E-3</v>
      </c>
      <c r="C9660">
        <v>2</v>
      </c>
      <c r="D9660">
        <v>2</v>
      </c>
    </row>
    <row r="9661" spans="1:4" x14ac:dyDescent="0.35">
      <c r="A9661" t="s">
        <v>8544</v>
      </c>
      <c r="B9661" s="1">
        <v>1.2999999999999999E-3</v>
      </c>
      <c r="C9661">
        <v>2</v>
      </c>
      <c r="D9661">
        <v>2</v>
      </c>
    </row>
    <row r="9662" spans="1:4" x14ac:dyDescent="0.35">
      <c r="A9662" t="s">
        <v>5804</v>
      </c>
      <c r="B9662" s="1">
        <v>1.2999999999999999E-3</v>
      </c>
      <c r="C9662">
        <v>4</v>
      </c>
      <c r="D9662">
        <v>2</v>
      </c>
    </row>
    <row r="9663" spans="1:4" x14ac:dyDescent="0.35">
      <c r="A9663" t="s">
        <v>3374</v>
      </c>
      <c r="B9663" s="1">
        <v>1.2999999999999999E-3</v>
      </c>
      <c r="C9663">
        <v>3</v>
      </c>
      <c r="D9663">
        <v>2</v>
      </c>
    </row>
    <row r="9664" spans="1:4" x14ac:dyDescent="0.35">
      <c r="A9664" t="s">
        <v>7657</v>
      </c>
      <c r="B9664" s="1">
        <v>1.2999999999999999E-3</v>
      </c>
      <c r="C9664">
        <v>2</v>
      </c>
      <c r="D9664">
        <v>2</v>
      </c>
    </row>
    <row r="9665" spans="1:4" x14ac:dyDescent="0.35">
      <c r="A9665" t="s">
        <v>6253</v>
      </c>
      <c r="B9665" s="1">
        <v>1.2999999999999999E-3</v>
      </c>
      <c r="C9665">
        <v>2</v>
      </c>
      <c r="D9665">
        <v>2</v>
      </c>
    </row>
    <row r="9666" spans="1:4" x14ac:dyDescent="0.35">
      <c r="A9666" t="s">
        <v>12344</v>
      </c>
      <c r="B9666" s="1">
        <v>1.2999999999999999E-3</v>
      </c>
      <c r="C9666">
        <v>2</v>
      </c>
      <c r="D9666">
        <v>2</v>
      </c>
    </row>
    <row r="9667" spans="1:4" x14ac:dyDescent="0.35">
      <c r="A9667" t="s">
        <v>8357</v>
      </c>
      <c r="B9667" s="1">
        <v>1.2999999999999999E-3</v>
      </c>
      <c r="C9667">
        <v>2</v>
      </c>
      <c r="D9667">
        <v>2</v>
      </c>
    </row>
    <row r="9668" spans="1:4" x14ac:dyDescent="0.35">
      <c r="A9668" t="s">
        <v>4584</v>
      </c>
      <c r="B9668" s="1">
        <v>1.2999999999999999E-3</v>
      </c>
      <c r="C9668">
        <v>2</v>
      </c>
      <c r="D9668">
        <v>2</v>
      </c>
    </row>
    <row r="9669" spans="1:4" x14ac:dyDescent="0.35">
      <c r="A9669" t="s">
        <v>6971</v>
      </c>
      <c r="B9669" s="1">
        <v>1.2999999999999999E-3</v>
      </c>
      <c r="C9669">
        <v>2</v>
      </c>
      <c r="D9669">
        <v>2</v>
      </c>
    </row>
    <row r="9670" spans="1:4" x14ac:dyDescent="0.35">
      <c r="A9670" t="s">
        <v>534</v>
      </c>
      <c r="B9670" s="1">
        <v>1.2999999999999999E-3</v>
      </c>
      <c r="C9670">
        <v>2</v>
      </c>
      <c r="D9670">
        <v>2</v>
      </c>
    </row>
    <row r="9671" spans="1:4" x14ac:dyDescent="0.35">
      <c r="A9671" t="s">
        <v>8942</v>
      </c>
      <c r="B9671" s="1">
        <v>1.2999999999999999E-3</v>
      </c>
      <c r="C9671">
        <v>3</v>
      </c>
      <c r="D9671">
        <v>2</v>
      </c>
    </row>
    <row r="9672" spans="1:4" x14ac:dyDescent="0.35">
      <c r="A9672" t="s">
        <v>7739</v>
      </c>
      <c r="B9672" s="1">
        <v>1.2999999999999999E-3</v>
      </c>
      <c r="C9672">
        <v>2</v>
      </c>
      <c r="D9672">
        <v>2</v>
      </c>
    </row>
    <row r="9673" spans="1:4" x14ac:dyDescent="0.35">
      <c r="A9673" t="s">
        <v>6539</v>
      </c>
      <c r="B9673" s="1">
        <v>1.2999999999999999E-3</v>
      </c>
      <c r="C9673">
        <v>2</v>
      </c>
      <c r="D9673">
        <v>2</v>
      </c>
    </row>
    <row r="9674" spans="1:4" x14ac:dyDescent="0.35">
      <c r="A9674" t="s">
        <v>8537</v>
      </c>
      <c r="B9674" s="1">
        <v>1.2999999999999999E-3</v>
      </c>
      <c r="C9674">
        <v>2</v>
      </c>
      <c r="D9674">
        <v>2</v>
      </c>
    </row>
    <row r="9675" spans="1:4" x14ac:dyDescent="0.35">
      <c r="A9675" t="s">
        <v>12130</v>
      </c>
      <c r="B9675" s="1">
        <v>1.2999999999999999E-3</v>
      </c>
      <c r="C9675">
        <v>2</v>
      </c>
      <c r="D9675">
        <v>2</v>
      </c>
    </row>
    <row r="9676" spans="1:4" x14ac:dyDescent="0.35">
      <c r="A9676" t="s">
        <v>6044</v>
      </c>
      <c r="B9676" s="1">
        <v>1.2999999999999999E-3</v>
      </c>
      <c r="C9676">
        <v>2</v>
      </c>
      <c r="D9676">
        <v>2</v>
      </c>
    </row>
    <row r="9677" spans="1:4" x14ac:dyDescent="0.35">
      <c r="A9677" t="s">
        <v>8723</v>
      </c>
      <c r="B9677" s="1">
        <v>1.2999999999999999E-3</v>
      </c>
      <c r="C9677">
        <v>2</v>
      </c>
      <c r="D9677">
        <v>2</v>
      </c>
    </row>
    <row r="9678" spans="1:4" x14ac:dyDescent="0.35">
      <c r="A9678" t="s">
        <v>11828</v>
      </c>
      <c r="B9678" s="1">
        <v>1.2999999999999999E-3</v>
      </c>
      <c r="C9678">
        <v>2</v>
      </c>
      <c r="D9678">
        <v>2</v>
      </c>
    </row>
    <row r="9679" spans="1:4" x14ac:dyDescent="0.35">
      <c r="A9679" t="s">
        <v>12317</v>
      </c>
      <c r="B9679" s="1">
        <v>1.2999999999999999E-3</v>
      </c>
      <c r="C9679">
        <v>2</v>
      </c>
      <c r="D9679">
        <v>2</v>
      </c>
    </row>
    <row r="9680" spans="1:4" x14ac:dyDescent="0.35">
      <c r="A9680" t="s">
        <v>1319</v>
      </c>
      <c r="B9680" s="1">
        <v>1.2999999999999999E-3</v>
      </c>
      <c r="C9680">
        <v>9</v>
      </c>
      <c r="D9680">
        <v>2</v>
      </c>
    </row>
    <row r="9681" spans="1:4" x14ac:dyDescent="0.35">
      <c r="A9681" t="s">
        <v>1799</v>
      </c>
      <c r="B9681" s="1">
        <v>1.2999999999999999E-3</v>
      </c>
      <c r="C9681">
        <v>3</v>
      </c>
      <c r="D9681">
        <v>2</v>
      </c>
    </row>
    <row r="9682" spans="1:4" x14ac:dyDescent="0.35">
      <c r="A9682" t="s">
        <v>5007</v>
      </c>
      <c r="B9682" s="1">
        <v>1.2999999999999999E-3</v>
      </c>
      <c r="C9682">
        <v>2</v>
      </c>
      <c r="D9682">
        <v>2</v>
      </c>
    </row>
    <row r="9683" spans="1:4" x14ac:dyDescent="0.35">
      <c r="A9683" t="s">
        <v>8806</v>
      </c>
      <c r="B9683" s="1">
        <v>1.2999999999999999E-3</v>
      </c>
      <c r="C9683">
        <v>2</v>
      </c>
      <c r="D9683">
        <v>2</v>
      </c>
    </row>
    <row r="9684" spans="1:4" x14ac:dyDescent="0.35">
      <c r="A9684" t="s">
        <v>6974</v>
      </c>
      <c r="B9684" s="1">
        <v>1.2999999999999999E-3</v>
      </c>
      <c r="C9684">
        <v>2</v>
      </c>
      <c r="D9684">
        <v>2</v>
      </c>
    </row>
    <row r="9685" spans="1:4" x14ac:dyDescent="0.35">
      <c r="A9685" t="s">
        <v>12140</v>
      </c>
      <c r="B9685" s="1">
        <v>1.2999999999999999E-3</v>
      </c>
      <c r="C9685">
        <v>5</v>
      </c>
      <c r="D9685">
        <v>2</v>
      </c>
    </row>
    <row r="9686" spans="1:4" x14ac:dyDescent="0.35">
      <c r="A9686" t="s">
        <v>3838</v>
      </c>
      <c r="B9686" s="1">
        <v>1.2999999999999999E-3</v>
      </c>
      <c r="C9686">
        <v>2</v>
      </c>
      <c r="D9686">
        <v>2</v>
      </c>
    </row>
    <row r="9687" spans="1:4" x14ac:dyDescent="0.35">
      <c r="A9687" t="s">
        <v>9078</v>
      </c>
      <c r="B9687" s="1">
        <v>1.2999999999999999E-3</v>
      </c>
      <c r="C9687">
        <v>3</v>
      </c>
      <c r="D9687">
        <v>2</v>
      </c>
    </row>
    <row r="9688" spans="1:4" x14ac:dyDescent="0.35">
      <c r="A9688" t="s">
        <v>5519</v>
      </c>
      <c r="B9688" s="1">
        <v>1.2999999999999999E-3</v>
      </c>
      <c r="C9688">
        <v>2</v>
      </c>
      <c r="D9688">
        <v>2</v>
      </c>
    </row>
    <row r="9689" spans="1:4" x14ac:dyDescent="0.35">
      <c r="A9689" t="s">
        <v>12405</v>
      </c>
      <c r="B9689" s="1">
        <v>1.2999999999999999E-3</v>
      </c>
      <c r="C9689">
        <v>2</v>
      </c>
      <c r="D9689">
        <v>2</v>
      </c>
    </row>
    <row r="9690" spans="1:4" x14ac:dyDescent="0.35">
      <c r="A9690" t="s">
        <v>8087</v>
      </c>
      <c r="B9690" s="1">
        <v>1.2999999999999999E-3</v>
      </c>
      <c r="C9690">
        <v>2</v>
      </c>
      <c r="D9690">
        <v>2</v>
      </c>
    </row>
    <row r="9691" spans="1:4" x14ac:dyDescent="0.35">
      <c r="A9691" t="s">
        <v>3068</v>
      </c>
      <c r="B9691" s="1">
        <v>1.2999999999999999E-3</v>
      </c>
      <c r="C9691">
        <v>2</v>
      </c>
      <c r="D9691">
        <v>2</v>
      </c>
    </row>
    <row r="9692" spans="1:4" x14ac:dyDescent="0.35">
      <c r="A9692" t="s">
        <v>8539</v>
      </c>
      <c r="B9692" s="1">
        <v>1.2999999999999999E-3</v>
      </c>
      <c r="C9692">
        <v>2</v>
      </c>
      <c r="D9692">
        <v>2</v>
      </c>
    </row>
    <row r="9693" spans="1:4" x14ac:dyDescent="0.35">
      <c r="A9693" t="s">
        <v>7273</v>
      </c>
      <c r="B9693" s="1">
        <v>1.2999999999999999E-3</v>
      </c>
      <c r="C9693">
        <v>2</v>
      </c>
      <c r="D9693">
        <v>2</v>
      </c>
    </row>
    <row r="9694" spans="1:4" x14ac:dyDescent="0.35">
      <c r="A9694" t="s">
        <v>12277</v>
      </c>
      <c r="B9694" s="1">
        <v>1.2999999999999999E-3</v>
      </c>
      <c r="C9694">
        <v>2</v>
      </c>
      <c r="D9694">
        <v>2</v>
      </c>
    </row>
    <row r="9695" spans="1:4" x14ac:dyDescent="0.35">
      <c r="A9695" t="s">
        <v>3242</v>
      </c>
      <c r="B9695" s="1">
        <v>1.2999999999999999E-3</v>
      </c>
      <c r="C9695">
        <v>4</v>
      </c>
      <c r="D9695">
        <v>2</v>
      </c>
    </row>
    <row r="9696" spans="1:4" x14ac:dyDescent="0.35">
      <c r="A9696" t="s">
        <v>2779</v>
      </c>
      <c r="B9696" s="1">
        <v>1.2999999999999999E-3</v>
      </c>
      <c r="C9696">
        <v>2</v>
      </c>
      <c r="D9696">
        <v>2</v>
      </c>
    </row>
    <row r="9697" spans="1:4" x14ac:dyDescent="0.35">
      <c r="A9697" t="s">
        <v>9466</v>
      </c>
      <c r="B9697" s="1">
        <v>1.2999999999999999E-3</v>
      </c>
      <c r="C9697">
        <v>2</v>
      </c>
      <c r="D9697">
        <v>2</v>
      </c>
    </row>
    <row r="9698" spans="1:4" x14ac:dyDescent="0.35">
      <c r="A9698" t="s">
        <v>12233</v>
      </c>
      <c r="B9698" s="1">
        <v>1.2999999999999999E-3</v>
      </c>
      <c r="C9698">
        <v>3</v>
      </c>
      <c r="D9698">
        <v>2</v>
      </c>
    </row>
    <row r="9699" spans="1:4" x14ac:dyDescent="0.35">
      <c r="A9699" t="s">
        <v>2552</v>
      </c>
      <c r="B9699" s="1">
        <v>1.2999999999999999E-3</v>
      </c>
      <c r="C9699">
        <v>3</v>
      </c>
      <c r="D9699">
        <v>2</v>
      </c>
    </row>
    <row r="9700" spans="1:4" x14ac:dyDescent="0.35">
      <c r="A9700" t="s">
        <v>11773</v>
      </c>
      <c r="B9700" s="1">
        <v>1.2999999999999999E-3</v>
      </c>
      <c r="C9700">
        <v>2</v>
      </c>
      <c r="D9700">
        <v>2</v>
      </c>
    </row>
    <row r="9701" spans="1:4" x14ac:dyDescent="0.35">
      <c r="A9701" t="s">
        <v>3404</v>
      </c>
      <c r="B9701" s="1">
        <v>1.2999999999999999E-3</v>
      </c>
      <c r="C9701">
        <v>2</v>
      </c>
      <c r="D9701">
        <v>2</v>
      </c>
    </row>
    <row r="9702" spans="1:4" x14ac:dyDescent="0.35">
      <c r="A9702" t="s">
        <v>2177</v>
      </c>
      <c r="B9702" s="1">
        <v>1.2999999999999999E-3</v>
      </c>
      <c r="C9702">
        <v>4</v>
      </c>
      <c r="D9702">
        <v>2</v>
      </c>
    </row>
    <row r="9703" spans="1:4" x14ac:dyDescent="0.35">
      <c r="A9703" t="s">
        <v>12234</v>
      </c>
      <c r="B9703" s="1">
        <v>1.2999999999999999E-3</v>
      </c>
      <c r="C9703">
        <v>3</v>
      </c>
      <c r="D9703">
        <v>2</v>
      </c>
    </row>
    <row r="9704" spans="1:4" x14ac:dyDescent="0.35">
      <c r="A9704" t="s">
        <v>4144</v>
      </c>
      <c r="B9704" s="1">
        <v>1.2999999999999999E-3</v>
      </c>
      <c r="C9704">
        <v>2</v>
      </c>
      <c r="D9704">
        <v>2</v>
      </c>
    </row>
    <row r="9705" spans="1:4" x14ac:dyDescent="0.35">
      <c r="A9705" t="s">
        <v>11777</v>
      </c>
      <c r="B9705" s="1">
        <v>1.2999999999999999E-3</v>
      </c>
      <c r="C9705">
        <v>2</v>
      </c>
      <c r="D9705">
        <v>2</v>
      </c>
    </row>
    <row r="9706" spans="1:4" x14ac:dyDescent="0.35">
      <c r="A9706" t="s">
        <v>4522</v>
      </c>
      <c r="B9706" s="1">
        <v>1.2999999999999999E-3</v>
      </c>
      <c r="C9706">
        <v>2</v>
      </c>
      <c r="D9706">
        <v>2</v>
      </c>
    </row>
    <row r="9707" spans="1:4" x14ac:dyDescent="0.35">
      <c r="A9707" t="s">
        <v>11743</v>
      </c>
      <c r="B9707" s="1">
        <v>1.2999999999999999E-3</v>
      </c>
      <c r="C9707">
        <v>4</v>
      </c>
      <c r="D9707">
        <v>2</v>
      </c>
    </row>
    <row r="9708" spans="1:4" x14ac:dyDescent="0.35">
      <c r="A9708" t="s">
        <v>9178</v>
      </c>
      <c r="B9708" s="1">
        <v>1.2999999999999999E-3</v>
      </c>
      <c r="C9708">
        <v>3</v>
      </c>
      <c r="D9708">
        <v>2</v>
      </c>
    </row>
    <row r="9709" spans="1:4" x14ac:dyDescent="0.35">
      <c r="A9709" t="s">
        <v>2964</v>
      </c>
      <c r="B9709" s="1">
        <v>1.2999999999999999E-3</v>
      </c>
      <c r="C9709">
        <v>4</v>
      </c>
      <c r="D9709">
        <v>2</v>
      </c>
    </row>
    <row r="9710" spans="1:4" x14ac:dyDescent="0.35">
      <c r="A9710" t="s">
        <v>8925</v>
      </c>
      <c r="B9710" s="1">
        <v>1.2999999999999999E-3</v>
      </c>
      <c r="C9710">
        <v>3</v>
      </c>
      <c r="D9710">
        <v>2</v>
      </c>
    </row>
    <row r="9711" spans="1:4" x14ac:dyDescent="0.35">
      <c r="A9711" t="s">
        <v>3071</v>
      </c>
      <c r="B9711" s="1">
        <v>1.2999999999999999E-3</v>
      </c>
      <c r="C9711">
        <v>2</v>
      </c>
      <c r="D9711">
        <v>2</v>
      </c>
    </row>
    <row r="9712" spans="1:4" x14ac:dyDescent="0.35">
      <c r="A9712" t="s">
        <v>7869</v>
      </c>
      <c r="B9712" s="1">
        <v>1.2999999999999999E-3</v>
      </c>
      <c r="C9712">
        <v>4</v>
      </c>
      <c r="D9712">
        <v>2</v>
      </c>
    </row>
    <row r="9713" spans="1:4" x14ac:dyDescent="0.35">
      <c r="A9713" t="s">
        <v>11927</v>
      </c>
      <c r="B9713" s="1">
        <v>1.2999999999999999E-3</v>
      </c>
      <c r="C9713">
        <v>2</v>
      </c>
      <c r="D9713">
        <v>2</v>
      </c>
    </row>
    <row r="9714" spans="1:4" x14ac:dyDescent="0.35">
      <c r="A9714" t="s">
        <v>1810</v>
      </c>
      <c r="B9714" s="1">
        <v>1.2999999999999999E-3</v>
      </c>
      <c r="C9714">
        <v>5</v>
      </c>
      <c r="D9714">
        <v>2</v>
      </c>
    </row>
    <row r="9715" spans="1:4" x14ac:dyDescent="0.35">
      <c r="A9715" t="s">
        <v>9136</v>
      </c>
      <c r="B9715" s="1">
        <v>1.2999999999999999E-3</v>
      </c>
      <c r="C9715">
        <v>2</v>
      </c>
      <c r="D9715">
        <v>2</v>
      </c>
    </row>
    <row r="9716" spans="1:4" x14ac:dyDescent="0.35">
      <c r="A9716" t="s">
        <v>10008</v>
      </c>
      <c r="B9716" s="1">
        <v>1.2999999999999999E-3</v>
      </c>
      <c r="C9716">
        <v>2</v>
      </c>
      <c r="D9716">
        <v>2</v>
      </c>
    </row>
    <row r="9717" spans="1:4" x14ac:dyDescent="0.35">
      <c r="A9717" t="s">
        <v>6081</v>
      </c>
      <c r="B9717" s="1">
        <v>1.2999999999999999E-3</v>
      </c>
      <c r="C9717">
        <v>2</v>
      </c>
      <c r="D9717">
        <v>2</v>
      </c>
    </row>
    <row r="9718" spans="1:4" x14ac:dyDescent="0.35">
      <c r="A9718" t="s">
        <v>8893</v>
      </c>
      <c r="B9718" s="1">
        <v>1.2999999999999999E-3</v>
      </c>
      <c r="C9718">
        <v>2</v>
      </c>
      <c r="D9718">
        <v>2</v>
      </c>
    </row>
    <row r="9719" spans="1:4" x14ac:dyDescent="0.35">
      <c r="A9719" t="s">
        <v>11779</v>
      </c>
      <c r="B9719" s="1">
        <v>1.2999999999999999E-3</v>
      </c>
      <c r="C9719">
        <v>2</v>
      </c>
      <c r="D9719">
        <v>2</v>
      </c>
    </row>
    <row r="9720" spans="1:4" x14ac:dyDescent="0.35">
      <c r="A9720" t="s">
        <v>12418</v>
      </c>
      <c r="B9720" s="1">
        <v>1.2999999999999999E-3</v>
      </c>
      <c r="C9720">
        <v>2</v>
      </c>
      <c r="D9720">
        <v>2</v>
      </c>
    </row>
    <row r="9721" spans="1:4" x14ac:dyDescent="0.35">
      <c r="A9721" t="s">
        <v>3607</v>
      </c>
      <c r="B9721" s="1">
        <v>1.2999999999999999E-3</v>
      </c>
      <c r="C9721">
        <v>3</v>
      </c>
      <c r="D9721">
        <v>2</v>
      </c>
    </row>
    <row r="9722" spans="1:4" x14ac:dyDescent="0.35">
      <c r="A9722" t="s">
        <v>11880</v>
      </c>
      <c r="B9722" s="1">
        <v>1.2999999999999999E-3</v>
      </c>
      <c r="C9722">
        <v>3</v>
      </c>
      <c r="D9722">
        <v>2</v>
      </c>
    </row>
    <row r="9723" spans="1:4" x14ac:dyDescent="0.35">
      <c r="A9723" t="s">
        <v>5524</v>
      </c>
      <c r="B9723" s="1">
        <v>1.2999999999999999E-3</v>
      </c>
      <c r="C9723">
        <v>3</v>
      </c>
      <c r="D9723">
        <v>2</v>
      </c>
    </row>
    <row r="9724" spans="1:4" x14ac:dyDescent="0.35">
      <c r="A9724" t="s">
        <v>12456</v>
      </c>
      <c r="B9724" s="1">
        <v>1.2999999999999999E-3</v>
      </c>
      <c r="C9724">
        <v>2</v>
      </c>
      <c r="D9724">
        <v>2</v>
      </c>
    </row>
    <row r="9725" spans="1:4" x14ac:dyDescent="0.35">
      <c r="A9725" t="s">
        <v>6615</v>
      </c>
      <c r="B9725" s="1">
        <v>1.2999999999999999E-3</v>
      </c>
      <c r="C9725">
        <v>2</v>
      </c>
      <c r="D9725">
        <v>2</v>
      </c>
    </row>
    <row r="9726" spans="1:4" x14ac:dyDescent="0.35">
      <c r="A9726" t="s">
        <v>11782</v>
      </c>
      <c r="B9726" s="1">
        <v>1.2999999999999999E-3</v>
      </c>
      <c r="C9726">
        <v>3</v>
      </c>
      <c r="D9726">
        <v>2</v>
      </c>
    </row>
    <row r="9727" spans="1:4" x14ac:dyDescent="0.35">
      <c r="A9727" t="s">
        <v>10183</v>
      </c>
      <c r="B9727" s="1">
        <v>1.2999999999999999E-3</v>
      </c>
      <c r="C9727">
        <v>3</v>
      </c>
      <c r="D9727">
        <v>2</v>
      </c>
    </row>
    <row r="9728" spans="1:4" x14ac:dyDescent="0.35">
      <c r="A9728" t="s">
        <v>7666</v>
      </c>
      <c r="B9728" s="1">
        <v>1.2999999999999999E-3</v>
      </c>
      <c r="C9728">
        <v>3</v>
      </c>
      <c r="D9728">
        <v>2</v>
      </c>
    </row>
    <row r="9729" spans="1:4" x14ac:dyDescent="0.35">
      <c r="A9729" t="s">
        <v>6205</v>
      </c>
      <c r="B9729" s="1">
        <v>1.2999999999999999E-3</v>
      </c>
      <c r="C9729">
        <v>2</v>
      </c>
      <c r="D9729">
        <v>2</v>
      </c>
    </row>
    <row r="9730" spans="1:4" x14ac:dyDescent="0.35">
      <c r="A9730" t="s">
        <v>11709</v>
      </c>
      <c r="B9730" s="1">
        <v>1.2999999999999999E-3</v>
      </c>
      <c r="C9730">
        <v>2</v>
      </c>
      <c r="D9730">
        <v>2</v>
      </c>
    </row>
    <row r="9731" spans="1:4" x14ac:dyDescent="0.35">
      <c r="A9731" t="s">
        <v>6617</v>
      </c>
      <c r="B9731" s="1">
        <v>1.2999999999999999E-3</v>
      </c>
      <c r="C9731">
        <v>2</v>
      </c>
      <c r="D9731">
        <v>2</v>
      </c>
    </row>
    <row r="9732" spans="1:4" x14ac:dyDescent="0.35">
      <c r="A9732" t="s">
        <v>9679</v>
      </c>
      <c r="B9732" s="1">
        <v>1.2999999999999999E-3</v>
      </c>
      <c r="C9732">
        <v>3</v>
      </c>
      <c r="D9732">
        <v>2</v>
      </c>
    </row>
    <row r="9733" spans="1:4" x14ac:dyDescent="0.35">
      <c r="A9733" t="s">
        <v>8543</v>
      </c>
      <c r="B9733" s="1">
        <v>1.2999999999999999E-3</v>
      </c>
      <c r="C9733">
        <v>6</v>
      </c>
      <c r="D9733">
        <v>2</v>
      </c>
    </row>
    <row r="9734" spans="1:4" x14ac:dyDescent="0.35">
      <c r="A9734" t="s">
        <v>12375</v>
      </c>
      <c r="B9734" s="1">
        <v>1.2999999999999999E-3</v>
      </c>
      <c r="C9734">
        <v>2</v>
      </c>
      <c r="D9734">
        <v>2</v>
      </c>
    </row>
    <row r="9735" spans="1:4" x14ac:dyDescent="0.35">
      <c r="A9735" t="s">
        <v>11797</v>
      </c>
      <c r="B9735" s="1">
        <v>1.2999999999999999E-3</v>
      </c>
      <c r="C9735">
        <v>2</v>
      </c>
      <c r="D9735">
        <v>2</v>
      </c>
    </row>
    <row r="9736" spans="1:4" x14ac:dyDescent="0.35">
      <c r="A9736" t="s">
        <v>3346</v>
      </c>
      <c r="B9736" s="1">
        <v>1.2999999999999999E-3</v>
      </c>
      <c r="C9736">
        <v>2</v>
      </c>
      <c r="D9736">
        <v>2</v>
      </c>
    </row>
    <row r="9737" spans="1:4" x14ac:dyDescent="0.35">
      <c r="A9737" t="s">
        <v>2574</v>
      </c>
      <c r="B9737" s="1">
        <v>1.2999999999999999E-3</v>
      </c>
      <c r="C9737">
        <v>3</v>
      </c>
      <c r="D9737">
        <v>2</v>
      </c>
    </row>
    <row r="9738" spans="1:4" x14ac:dyDescent="0.35">
      <c r="A9738" t="s">
        <v>5811</v>
      </c>
      <c r="B9738" s="1">
        <v>1.2999999999999999E-3</v>
      </c>
      <c r="C9738">
        <v>2</v>
      </c>
      <c r="D9738">
        <v>2</v>
      </c>
    </row>
    <row r="9739" spans="1:4" x14ac:dyDescent="0.35">
      <c r="A9739" t="s">
        <v>11785</v>
      </c>
      <c r="B9739" s="1">
        <v>1.2999999999999999E-3</v>
      </c>
      <c r="C9739">
        <v>2</v>
      </c>
      <c r="D9739">
        <v>2</v>
      </c>
    </row>
    <row r="9740" spans="1:4" x14ac:dyDescent="0.35">
      <c r="A9740" t="s">
        <v>6618</v>
      </c>
      <c r="B9740" s="1">
        <v>1.2999999999999999E-3</v>
      </c>
      <c r="C9740">
        <v>2</v>
      </c>
      <c r="D9740">
        <v>2</v>
      </c>
    </row>
    <row r="9741" spans="1:4" x14ac:dyDescent="0.35">
      <c r="A9741" t="s">
        <v>11786</v>
      </c>
      <c r="B9741" s="1">
        <v>1.2999999999999999E-3</v>
      </c>
      <c r="C9741">
        <v>4</v>
      </c>
      <c r="D9741">
        <v>2</v>
      </c>
    </row>
    <row r="9742" spans="1:4" x14ac:dyDescent="0.35">
      <c r="A9742" t="s">
        <v>11787</v>
      </c>
      <c r="B9742" s="1">
        <v>1.2999999999999999E-3</v>
      </c>
      <c r="C9742">
        <v>3</v>
      </c>
      <c r="D9742">
        <v>2</v>
      </c>
    </row>
    <row r="9743" spans="1:4" x14ac:dyDescent="0.35">
      <c r="A9743" t="s">
        <v>12128</v>
      </c>
      <c r="B9743" s="1">
        <v>1.2999999999999999E-3</v>
      </c>
      <c r="C9743">
        <v>2</v>
      </c>
      <c r="D9743">
        <v>2</v>
      </c>
    </row>
    <row r="9744" spans="1:4" x14ac:dyDescent="0.35">
      <c r="A9744" t="s">
        <v>8551</v>
      </c>
      <c r="B9744" s="1">
        <v>1.2999999999999999E-3</v>
      </c>
      <c r="C9744">
        <v>2</v>
      </c>
      <c r="D9744">
        <v>2</v>
      </c>
    </row>
    <row r="9745" spans="1:4" x14ac:dyDescent="0.35">
      <c r="A9745" t="s">
        <v>11650</v>
      </c>
      <c r="B9745" s="1">
        <v>1.2999999999999999E-3</v>
      </c>
      <c r="C9745">
        <v>2</v>
      </c>
      <c r="D9745">
        <v>2</v>
      </c>
    </row>
    <row r="9746" spans="1:4" x14ac:dyDescent="0.35">
      <c r="A9746" t="s">
        <v>2182</v>
      </c>
      <c r="B9746" s="1">
        <v>1.2999999999999999E-3</v>
      </c>
      <c r="C9746">
        <v>3</v>
      </c>
      <c r="D9746">
        <v>2</v>
      </c>
    </row>
    <row r="9747" spans="1:4" x14ac:dyDescent="0.35">
      <c r="A9747" t="s">
        <v>12191</v>
      </c>
      <c r="B9747" s="1">
        <v>1.2999999999999999E-3</v>
      </c>
      <c r="C9747">
        <v>2</v>
      </c>
      <c r="D9747">
        <v>2</v>
      </c>
    </row>
    <row r="9748" spans="1:4" x14ac:dyDescent="0.35">
      <c r="A9748" t="s">
        <v>5079</v>
      </c>
      <c r="B9748" s="1">
        <v>1.2999999999999999E-3</v>
      </c>
      <c r="C9748">
        <v>2</v>
      </c>
      <c r="D9748">
        <v>2</v>
      </c>
    </row>
    <row r="9749" spans="1:4" x14ac:dyDescent="0.35">
      <c r="A9749" t="s">
        <v>4002</v>
      </c>
      <c r="B9749" s="1">
        <v>1.2999999999999999E-3</v>
      </c>
      <c r="C9749">
        <v>3</v>
      </c>
      <c r="D9749">
        <v>2</v>
      </c>
    </row>
    <row r="9750" spans="1:4" x14ac:dyDescent="0.35">
      <c r="A9750" t="s">
        <v>9683</v>
      </c>
      <c r="B9750" s="1">
        <v>1.2999999999999999E-3</v>
      </c>
      <c r="C9750">
        <v>2</v>
      </c>
      <c r="D9750">
        <v>2</v>
      </c>
    </row>
    <row r="9751" spans="1:4" x14ac:dyDescent="0.35">
      <c r="A9751" t="s">
        <v>11790</v>
      </c>
      <c r="B9751" s="1">
        <v>1.2999999999999999E-3</v>
      </c>
      <c r="C9751">
        <v>2</v>
      </c>
      <c r="D9751">
        <v>2</v>
      </c>
    </row>
    <row r="9752" spans="1:4" x14ac:dyDescent="0.35">
      <c r="A9752" t="s">
        <v>5877</v>
      </c>
      <c r="B9752" s="1">
        <v>1.2999999999999999E-3</v>
      </c>
      <c r="C9752">
        <v>3</v>
      </c>
      <c r="D9752">
        <v>2</v>
      </c>
    </row>
    <row r="9753" spans="1:4" x14ac:dyDescent="0.35">
      <c r="A9753" t="s">
        <v>12543</v>
      </c>
      <c r="B9753" s="1">
        <v>1.2999999999999999E-3</v>
      </c>
      <c r="C9753">
        <v>2</v>
      </c>
      <c r="D9753">
        <v>2</v>
      </c>
    </row>
    <row r="9754" spans="1:4" x14ac:dyDescent="0.35">
      <c r="A9754" t="s">
        <v>2697</v>
      </c>
      <c r="B9754" s="1">
        <v>1.2999999999999999E-3</v>
      </c>
      <c r="C9754">
        <v>3</v>
      </c>
      <c r="D9754">
        <v>2</v>
      </c>
    </row>
    <row r="9755" spans="1:4" x14ac:dyDescent="0.35">
      <c r="A9755" t="s">
        <v>7736</v>
      </c>
      <c r="B9755" s="1">
        <v>1.2999999999999999E-3</v>
      </c>
      <c r="C9755">
        <v>2</v>
      </c>
      <c r="D9755">
        <v>2</v>
      </c>
    </row>
    <row r="9756" spans="1:4" x14ac:dyDescent="0.35">
      <c r="A9756" t="s">
        <v>7047</v>
      </c>
      <c r="B9756" s="1">
        <v>1.2999999999999999E-3</v>
      </c>
      <c r="C9756">
        <v>2</v>
      </c>
      <c r="D9756">
        <v>2</v>
      </c>
    </row>
    <row r="9757" spans="1:4" x14ac:dyDescent="0.35">
      <c r="A9757" t="s">
        <v>8882</v>
      </c>
      <c r="B9757" s="1">
        <v>1.2999999999999999E-3</v>
      </c>
      <c r="C9757">
        <v>2</v>
      </c>
      <c r="D9757">
        <v>2</v>
      </c>
    </row>
    <row r="9758" spans="1:4" x14ac:dyDescent="0.35">
      <c r="A9758" t="s">
        <v>12424</v>
      </c>
      <c r="B9758" s="1">
        <v>1.2999999999999999E-3</v>
      </c>
      <c r="C9758">
        <v>2</v>
      </c>
      <c r="D9758">
        <v>2</v>
      </c>
    </row>
    <row r="9759" spans="1:4" x14ac:dyDescent="0.35">
      <c r="A9759" t="s">
        <v>12490</v>
      </c>
      <c r="B9759" s="1">
        <v>1.2999999999999999E-3</v>
      </c>
      <c r="C9759">
        <v>2</v>
      </c>
      <c r="D9759">
        <v>2</v>
      </c>
    </row>
    <row r="9760" spans="1:4" x14ac:dyDescent="0.35">
      <c r="A9760" t="s">
        <v>12343</v>
      </c>
      <c r="B9760" s="1">
        <v>1.2999999999999999E-3</v>
      </c>
      <c r="C9760">
        <v>2</v>
      </c>
      <c r="D9760">
        <v>2</v>
      </c>
    </row>
    <row r="9761" spans="1:4" x14ac:dyDescent="0.35">
      <c r="A9761" t="s">
        <v>4188</v>
      </c>
      <c r="B9761" s="1">
        <v>1.2999999999999999E-3</v>
      </c>
      <c r="C9761">
        <v>2</v>
      </c>
      <c r="D9761">
        <v>2</v>
      </c>
    </row>
    <row r="9762" spans="1:4" x14ac:dyDescent="0.35">
      <c r="A9762" t="s">
        <v>4776</v>
      </c>
      <c r="B9762" s="1">
        <v>1.2999999999999999E-3</v>
      </c>
      <c r="C9762">
        <v>4</v>
      </c>
      <c r="D9762">
        <v>2</v>
      </c>
    </row>
    <row r="9763" spans="1:4" x14ac:dyDescent="0.35">
      <c r="A9763" t="s">
        <v>1249</v>
      </c>
      <c r="B9763" s="1">
        <v>1.2999999999999999E-3</v>
      </c>
      <c r="C9763">
        <v>2</v>
      </c>
      <c r="D9763">
        <v>2</v>
      </c>
    </row>
    <row r="9764" spans="1:4" x14ac:dyDescent="0.35">
      <c r="A9764" t="s">
        <v>11956</v>
      </c>
      <c r="B9764" s="1">
        <v>1.2999999999999999E-3</v>
      </c>
      <c r="C9764">
        <v>2</v>
      </c>
      <c r="D9764">
        <v>2</v>
      </c>
    </row>
    <row r="9765" spans="1:4" x14ac:dyDescent="0.35">
      <c r="A9765" t="s">
        <v>12187</v>
      </c>
      <c r="B9765" s="1">
        <v>1.2999999999999999E-3</v>
      </c>
      <c r="C9765">
        <v>2</v>
      </c>
      <c r="D9765">
        <v>2</v>
      </c>
    </row>
    <row r="9766" spans="1:4" x14ac:dyDescent="0.35">
      <c r="A9766" t="s">
        <v>7672</v>
      </c>
      <c r="B9766" s="1">
        <v>1.2999999999999999E-3</v>
      </c>
      <c r="C9766">
        <v>2</v>
      </c>
      <c r="D9766">
        <v>2</v>
      </c>
    </row>
    <row r="9767" spans="1:4" x14ac:dyDescent="0.35">
      <c r="A9767" t="s">
        <v>8776</v>
      </c>
      <c r="B9767" s="1">
        <v>1.2999999999999999E-3</v>
      </c>
      <c r="C9767">
        <v>2</v>
      </c>
      <c r="D9767">
        <v>2</v>
      </c>
    </row>
    <row r="9768" spans="1:4" x14ac:dyDescent="0.35">
      <c r="A9768" t="s">
        <v>6624</v>
      </c>
      <c r="B9768" s="1">
        <v>1.2999999999999999E-3</v>
      </c>
      <c r="C9768">
        <v>2</v>
      </c>
      <c r="D9768">
        <v>2</v>
      </c>
    </row>
    <row r="9769" spans="1:4" x14ac:dyDescent="0.35">
      <c r="A9769" t="s">
        <v>11772</v>
      </c>
      <c r="B9769" s="1">
        <v>1.2999999999999999E-3</v>
      </c>
      <c r="C9769">
        <v>3</v>
      </c>
      <c r="D9769">
        <v>2</v>
      </c>
    </row>
    <row r="9770" spans="1:4" x14ac:dyDescent="0.35">
      <c r="A9770" t="s">
        <v>3567</v>
      </c>
      <c r="B9770" s="1">
        <v>1.2999999999999999E-3</v>
      </c>
      <c r="C9770">
        <v>3</v>
      </c>
      <c r="D9770">
        <v>2</v>
      </c>
    </row>
    <row r="9771" spans="1:4" x14ac:dyDescent="0.35">
      <c r="A9771" t="s">
        <v>12486</v>
      </c>
      <c r="B9771" s="1">
        <v>1.2999999999999999E-3</v>
      </c>
      <c r="C9771">
        <v>2</v>
      </c>
      <c r="D9771">
        <v>2</v>
      </c>
    </row>
    <row r="9772" spans="1:4" x14ac:dyDescent="0.35">
      <c r="A9772" t="s">
        <v>3692</v>
      </c>
      <c r="B9772" s="1">
        <v>1.2999999999999999E-3</v>
      </c>
      <c r="C9772">
        <v>3</v>
      </c>
      <c r="D9772">
        <v>2</v>
      </c>
    </row>
    <row r="9773" spans="1:4" x14ac:dyDescent="0.35">
      <c r="A9773" t="s">
        <v>2183</v>
      </c>
      <c r="B9773" s="1">
        <v>1.2999999999999999E-3</v>
      </c>
      <c r="C9773">
        <v>5</v>
      </c>
      <c r="D9773">
        <v>2</v>
      </c>
    </row>
    <row r="9774" spans="1:4" x14ac:dyDescent="0.35">
      <c r="A9774" t="s">
        <v>3626</v>
      </c>
      <c r="B9774" s="1">
        <v>1.2999999999999999E-3</v>
      </c>
      <c r="C9774">
        <v>3</v>
      </c>
      <c r="D9774">
        <v>2</v>
      </c>
    </row>
    <row r="9775" spans="1:4" x14ac:dyDescent="0.35">
      <c r="A9775" t="s">
        <v>6238</v>
      </c>
      <c r="B9775" s="1">
        <v>1.2999999999999999E-3</v>
      </c>
      <c r="C9775">
        <v>2</v>
      </c>
      <c r="D9775">
        <v>2</v>
      </c>
    </row>
    <row r="9776" spans="1:4" x14ac:dyDescent="0.35">
      <c r="A9776" t="s">
        <v>12081</v>
      </c>
      <c r="B9776" s="1">
        <v>1.2999999999999999E-3</v>
      </c>
      <c r="C9776">
        <v>2</v>
      </c>
      <c r="D9776">
        <v>2</v>
      </c>
    </row>
    <row r="9777" spans="1:4" x14ac:dyDescent="0.35">
      <c r="A9777" t="s">
        <v>5259</v>
      </c>
      <c r="B9777" s="1">
        <v>1.2999999999999999E-3</v>
      </c>
      <c r="C9777">
        <v>2</v>
      </c>
      <c r="D9777">
        <v>2</v>
      </c>
    </row>
    <row r="9778" spans="1:4" x14ac:dyDescent="0.35">
      <c r="A9778" t="s">
        <v>2886</v>
      </c>
      <c r="B9778" s="1">
        <v>1.2999999999999999E-3</v>
      </c>
      <c r="C9778">
        <v>2</v>
      </c>
      <c r="D9778">
        <v>2</v>
      </c>
    </row>
    <row r="9779" spans="1:4" x14ac:dyDescent="0.35">
      <c r="A9779" t="s">
        <v>387</v>
      </c>
      <c r="B9779" s="1">
        <v>1.2999999999999999E-3</v>
      </c>
      <c r="C9779">
        <v>2</v>
      </c>
      <c r="D9779">
        <v>2</v>
      </c>
    </row>
    <row r="9780" spans="1:4" x14ac:dyDescent="0.35">
      <c r="A9780" t="s">
        <v>11798</v>
      </c>
      <c r="B9780" s="1">
        <v>1.2999999999999999E-3</v>
      </c>
      <c r="C9780">
        <v>2</v>
      </c>
      <c r="D9780">
        <v>2</v>
      </c>
    </row>
    <row r="9781" spans="1:4" x14ac:dyDescent="0.35">
      <c r="A9781" t="s">
        <v>6984</v>
      </c>
      <c r="B9781" s="1">
        <v>1.2999999999999999E-3</v>
      </c>
      <c r="C9781">
        <v>2</v>
      </c>
      <c r="D9781">
        <v>2</v>
      </c>
    </row>
    <row r="9782" spans="1:4" x14ac:dyDescent="0.35">
      <c r="A9782" t="s">
        <v>5084</v>
      </c>
      <c r="B9782" s="1">
        <v>1.2999999999999999E-3</v>
      </c>
      <c r="C9782">
        <v>2</v>
      </c>
      <c r="D9782">
        <v>2</v>
      </c>
    </row>
    <row r="9783" spans="1:4" x14ac:dyDescent="0.35">
      <c r="A9783" t="s">
        <v>3280</v>
      </c>
      <c r="B9783" s="1">
        <v>1.2999999999999999E-3</v>
      </c>
      <c r="C9783">
        <v>2</v>
      </c>
      <c r="D9783">
        <v>2</v>
      </c>
    </row>
    <row r="9784" spans="1:4" x14ac:dyDescent="0.35">
      <c r="A9784" t="s">
        <v>4670</v>
      </c>
      <c r="B9784" s="1">
        <v>1.2999999999999999E-3</v>
      </c>
      <c r="C9784">
        <v>4</v>
      </c>
      <c r="D9784">
        <v>2</v>
      </c>
    </row>
    <row r="9785" spans="1:4" x14ac:dyDescent="0.35">
      <c r="A9785" t="s">
        <v>1928</v>
      </c>
      <c r="B9785" s="1">
        <v>1.2999999999999999E-3</v>
      </c>
      <c r="C9785">
        <v>6</v>
      </c>
      <c r="D9785">
        <v>2</v>
      </c>
    </row>
    <row r="9786" spans="1:4" x14ac:dyDescent="0.35">
      <c r="A9786" t="s">
        <v>6517</v>
      </c>
      <c r="B9786" s="1">
        <v>1.2999999999999999E-3</v>
      </c>
      <c r="C9786">
        <v>2</v>
      </c>
      <c r="D9786">
        <v>2</v>
      </c>
    </row>
    <row r="9787" spans="1:4" x14ac:dyDescent="0.35">
      <c r="A9787" t="s">
        <v>8012</v>
      </c>
      <c r="B9787" s="1">
        <v>1.2999999999999999E-3</v>
      </c>
      <c r="C9787">
        <v>2</v>
      </c>
      <c r="D9787">
        <v>2</v>
      </c>
    </row>
    <row r="9788" spans="1:4" x14ac:dyDescent="0.35">
      <c r="A9788" t="s">
        <v>11835</v>
      </c>
      <c r="B9788" s="1">
        <v>1.2999999999999999E-3</v>
      </c>
      <c r="C9788">
        <v>2</v>
      </c>
      <c r="D9788">
        <v>2</v>
      </c>
    </row>
    <row r="9789" spans="1:4" x14ac:dyDescent="0.35">
      <c r="A9789" t="s">
        <v>6335</v>
      </c>
      <c r="B9789" s="1">
        <v>1.2999999999999999E-3</v>
      </c>
      <c r="C9789">
        <v>3</v>
      </c>
      <c r="D9789">
        <v>2</v>
      </c>
    </row>
    <row r="9790" spans="1:4" x14ac:dyDescent="0.35">
      <c r="A9790" t="s">
        <v>11820</v>
      </c>
      <c r="B9790" s="1">
        <v>1.2999999999999999E-3</v>
      </c>
      <c r="C9790">
        <v>2</v>
      </c>
      <c r="D9790">
        <v>2</v>
      </c>
    </row>
    <row r="9791" spans="1:4" x14ac:dyDescent="0.35">
      <c r="A9791" t="s">
        <v>12409</v>
      </c>
      <c r="B9791" s="1">
        <v>1.2999999999999999E-3</v>
      </c>
      <c r="C9791">
        <v>2</v>
      </c>
      <c r="D9791">
        <v>2</v>
      </c>
    </row>
    <row r="9792" spans="1:4" x14ac:dyDescent="0.35">
      <c r="A9792" t="s">
        <v>12160</v>
      </c>
      <c r="B9792" s="1">
        <v>1.2999999999999999E-3</v>
      </c>
      <c r="C9792">
        <v>2</v>
      </c>
      <c r="D9792">
        <v>2</v>
      </c>
    </row>
    <row r="9793" spans="1:4" x14ac:dyDescent="0.35">
      <c r="A9793" t="s">
        <v>12323</v>
      </c>
      <c r="B9793" s="1">
        <v>1.2999999999999999E-3</v>
      </c>
      <c r="C9793">
        <v>3</v>
      </c>
      <c r="D9793">
        <v>2</v>
      </c>
    </row>
    <row r="9794" spans="1:4" x14ac:dyDescent="0.35">
      <c r="A9794" t="s">
        <v>6159</v>
      </c>
      <c r="B9794" s="1">
        <v>1.2999999999999999E-3</v>
      </c>
      <c r="C9794">
        <v>2</v>
      </c>
      <c r="D9794">
        <v>2</v>
      </c>
    </row>
    <row r="9795" spans="1:4" x14ac:dyDescent="0.35">
      <c r="A9795" t="s">
        <v>11799</v>
      </c>
      <c r="B9795" s="1">
        <v>1.2999999999999999E-3</v>
      </c>
      <c r="C9795">
        <v>2</v>
      </c>
      <c r="D9795">
        <v>2</v>
      </c>
    </row>
    <row r="9796" spans="1:4" x14ac:dyDescent="0.35">
      <c r="A9796" t="s">
        <v>7159</v>
      </c>
      <c r="B9796" s="1">
        <v>1.2999999999999999E-3</v>
      </c>
      <c r="C9796">
        <v>3</v>
      </c>
      <c r="D9796">
        <v>2</v>
      </c>
    </row>
    <row r="9797" spans="1:4" x14ac:dyDescent="0.35">
      <c r="A9797" t="s">
        <v>12427</v>
      </c>
      <c r="B9797" s="1">
        <v>1.2999999999999999E-3</v>
      </c>
      <c r="C9797">
        <v>2</v>
      </c>
      <c r="D9797">
        <v>2</v>
      </c>
    </row>
    <row r="9798" spans="1:4" x14ac:dyDescent="0.35">
      <c r="A9798" t="s">
        <v>11610</v>
      </c>
      <c r="B9798" s="1">
        <v>1.2999999999999999E-3</v>
      </c>
      <c r="C9798">
        <v>2</v>
      </c>
      <c r="D9798">
        <v>2</v>
      </c>
    </row>
    <row r="9799" spans="1:4" x14ac:dyDescent="0.35">
      <c r="A9799" t="s">
        <v>10223</v>
      </c>
      <c r="B9799" s="1">
        <v>1.2999999999999999E-3</v>
      </c>
      <c r="C9799">
        <v>2</v>
      </c>
      <c r="D9799">
        <v>2</v>
      </c>
    </row>
    <row r="9800" spans="1:4" x14ac:dyDescent="0.35">
      <c r="A9800" t="s">
        <v>11990</v>
      </c>
      <c r="B9800" s="1">
        <v>1.2999999999999999E-3</v>
      </c>
      <c r="C9800">
        <v>2</v>
      </c>
      <c r="D9800">
        <v>2</v>
      </c>
    </row>
    <row r="9801" spans="1:4" x14ac:dyDescent="0.35">
      <c r="A9801" t="s">
        <v>4588</v>
      </c>
      <c r="B9801" s="1">
        <v>1.2999999999999999E-3</v>
      </c>
      <c r="C9801">
        <v>3</v>
      </c>
      <c r="D9801">
        <v>2</v>
      </c>
    </row>
    <row r="9802" spans="1:4" x14ac:dyDescent="0.35">
      <c r="A9802" t="s">
        <v>8973</v>
      </c>
      <c r="B9802" s="1">
        <v>1.2999999999999999E-3</v>
      </c>
      <c r="C9802">
        <v>5</v>
      </c>
      <c r="D9802">
        <v>2</v>
      </c>
    </row>
    <row r="9803" spans="1:4" x14ac:dyDescent="0.35">
      <c r="A9803" t="s">
        <v>6634</v>
      </c>
      <c r="B9803" s="1">
        <v>1.2999999999999999E-3</v>
      </c>
      <c r="C9803">
        <v>2</v>
      </c>
      <c r="D9803">
        <v>2</v>
      </c>
    </row>
    <row r="9804" spans="1:4" x14ac:dyDescent="0.35">
      <c r="A9804" t="s">
        <v>1272</v>
      </c>
      <c r="B9804" s="1">
        <v>1.2999999999999999E-3</v>
      </c>
      <c r="C9804">
        <v>2</v>
      </c>
      <c r="D9804">
        <v>2</v>
      </c>
    </row>
    <row r="9805" spans="1:4" x14ac:dyDescent="0.35">
      <c r="A9805" t="s">
        <v>11802</v>
      </c>
      <c r="B9805" s="1">
        <v>1.2999999999999999E-3</v>
      </c>
      <c r="C9805">
        <v>2</v>
      </c>
      <c r="D9805">
        <v>2</v>
      </c>
    </row>
    <row r="9806" spans="1:4" x14ac:dyDescent="0.35">
      <c r="A9806" t="s">
        <v>11808</v>
      </c>
      <c r="B9806" s="1">
        <v>1.2999999999999999E-3</v>
      </c>
      <c r="C9806">
        <v>2</v>
      </c>
      <c r="D9806">
        <v>2</v>
      </c>
    </row>
    <row r="9807" spans="1:4" x14ac:dyDescent="0.35">
      <c r="A9807" t="s">
        <v>11806</v>
      </c>
      <c r="B9807" s="1">
        <v>1.2999999999999999E-3</v>
      </c>
      <c r="C9807">
        <v>2</v>
      </c>
      <c r="D9807">
        <v>2</v>
      </c>
    </row>
    <row r="9808" spans="1:4" x14ac:dyDescent="0.35">
      <c r="A9808" t="s">
        <v>11807</v>
      </c>
      <c r="B9808" s="1">
        <v>1.2999999999999999E-3</v>
      </c>
      <c r="C9808">
        <v>2</v>
      </c>
      <c r="D9808">
        <v>2</v>
      </c>
    </row>
    <row r="9809" spans="1:4" x14ac:dyDescent="0.35">
      <c r="A9809" t="s">
        <v>7305</v>
      </c>
      <c r="B9809" s="1">
        <v>1.2999999999999999E-3</v>
      </c>
      <c r="C9809">
        <v>2</v>
      </c>
      <c r="D9809">
        <v>2</v>
      </c>
    </row>
    <row r="9810" spans="1:4" x14ac:dyDescent="0.35">
      <c r="A9810" t="s">
        <v>8853</v>
      </c>
      <c r="B9810" s="1">
        <v>1.2999999999999999E-3</v>
      </c>
      <c r="C9810">
        <v>2</v>
      </c>
      <c r="D9810">
        <v>2</v>
      </c>
    </row>
    <row r="9811" spans="1:4" x14ac:dyDescent="0.35">
      <c r="A9811" t="s">
        <v>5089</v>
      </c>
      <c r="B9811" s="1">
        <v>1.2999999999999999E-3</v>
      </c>
      <c r="C9811">
        <v>3</v>
      </c>
      <c r="D9811">
        <v>2</v>
      </c>
    </row>
    <row r="9812" spans="1:4" x14ac:dyDescent="0.35">
      <c r="A9812" t="s">
        <v>7171</v>
      </c>
      <c r="B9812" s="1">
        <v>1.2999999999999999E-3</v>
      </c>
      <c r="C9812">
        <v>4</v>
      </c>
      <c r="D9812">
        <v>2</v>
      </c>
    </row>
    <row r="9813" spans="1:4" x14ac:dyDescent="0.35">
      <c r="A9813" t="s">
        <v>5455</v>
      </c>
      <c r="B9813" s="1">
        <v>1.2999999999999999E-3</v>
      </c>
      <c r="C9813">
        <v>2</v>
      </c>
      <c r="D9813">
        <v>2</v>
      </c>
    </row>
    <row r="9814" spans="1:4" x14ac:dyDescent="0.35">
      <c r="A9814" t="s">
        <v>7686</v>
      </c>
      <c r="B9814" s="1">
        <v>1.2999999999999999E-3</v>
      </c>
      <c r="C9814">
        <v>2</v>
      </c>
      <c r="D9814">
        <v>2</v>
      </c>
    </row>
    <row r="9815" spans="1:4" x14ac:dyDescent="0.35">
      <c r="A9815" t="s">
        <v>7687</v>
      </c>
      <c r="B9815" s="1">
        <v>1.2999999999999999E-3</v>
      </c>
      <c r="C9815">
        <v>2</v>
      </c>
      <c r="D9815">
        <v>2</v>
      </c>
    </row>
    <row r="9816" spans="1:4" x14ac:dyDescent="0.35">
      <c r="A9816" t="s">
        <v>6217</v>
      </c>
      <c r="B9816" s="1">
        <v>1.2999999999999999E-3</v>
      </c>
      <c r="C9816">
        <v>3</v>
      </c>
      <c r="D9816">
        <v>2</v>
      </c>
    </row>
    <row r="9817" spans="1:4" x14ac:dyDescent="0.35">
      <c r="A9817" t="s">
        <v>1720</v>
      </c>
      <c r="B9817" s="1">
        <v>1.2999999999999999E-3</v>
      </c>
      <c r="C9817">
        <v>3</v>
      </c>
      <c r="D9817">
        <v>2</v>
      </c>
    </row>
    <row r="9818" spans="1:4" x14ac:dyDescent="0.35">
      <c r="A9818" t="s">
        <v>11812</v>
      </c>
      <c r="B9818" s="1">
        <v>1.2999999999999999E-3</v>
      </c>
      <c r="C9818">
        <v>3</v>
      </c>
      <c r="D9818">
        <v>2</v>
      </c>
    </row>
    <row r="9819" spans="1:4" x14ac:dyDescent="0.35">
      <c r="A9819" t="s">
        <v>12063</v>
      </c>
      <c r="B9819" s="1">
        <v>1.2999999999999999E-3</v>
      </c>
      <c r="C9819">
        <v>2</v>
      </c>
      <c r="D9819">
        <v>2</v>
      </c>
    </row>
    <row r="9820" spans="1:4" x14ac:dyDescent="0.35">
      <c r="A9820" t="s">
        <v>8713</v>
      </c>
      <c r="B9820" s="1">
        <v>1.2999999999999999E-3</v>
      </c>
      <c r="C9820">
        <v>2</v>
      </c>
      <c r="D9820">
        <v>2</v>
      </c>
    </row>
    <row r="9821" spans="1:4" x14ac:dyDescent="0.35">
      <c r="A9821" t="s">
        <v>5564</v>
      </c>
      <c r="B9821" s="1">
        <v>1.2999999999999999E-3</v>
      </c>
      <c r="C9821">
        <v>3</v>
      </c>
      <c r="D9821">
        <v>2</v>
      </c>
    </row>
    <row r="9822" spans="1:4" x14ac:dyDescent="0.35">
      <c r="A9822" t="s">
        <v>3383</v>
      </c>
      <c r="B9822" s="1">
        <v>1.2999999999999999E-3</v>
      </c>
      <c r="C9822">
        <v>5</v>
      </c>
      <c r="D9822">
        <v>2</v>
      </c>
    </row>
    <row r="9823" spans="1:4" x14ac:dyDescent="0.35">
      <c r="A9823" t="s">
        <v>2731</v>
      </c>
      <c r="B9823" s="1">
        <v>1.2999999999999999E-3</v>
      </c>
      <c r="C9823">
        <v>4</v>
      </c>
      <c r="D9823">
        <v>2</v>
      </c>
    </row>
    <row r="9824" spans="1:4" x14ac:dyDescent="0.35">
      <c r="A9824" t="s">
        <v>11980</v>
      </c>
      <c r="B9824" s="1">
        <v>1.2999999999999999E-3</v>
      </c>
      <c r="C9824">
        <v>2</v>
      </c>
      <c r="D9824">
        <v>2</v>
      </c>
    </row>
    <row r="9825" spans="1:4" x14ac:dyDescent="0.35">
      <c r="A9825" t="s">
        <v>11813</v>
      </c>
      <c r="B9825" s="1">
        <v>1.2999999999999999E-3</v>
      </c>
      <c r="C9825">
        <v>2</v>
      </c>
      <c r="D9825">
        <v>2</v>
      </c>
    </row>
    <row r="9826" spans="1:4" x14ac:dyDescent="0.35">
      <c r="A9826" t="s">
        <v>12182</v>
      </c>
      <c r="B9826" s="1">
        <v>1.2999999999999999E-3</v>
      </c>
      <c r="C9826">
        <v>2</v>
      </c>
      <c r="D9826">
        <v>2</v>
      </c>
    </row>
    <row r="9827" spans="1:4" x14ac:dyDescent="0.35">
      <c r="A9827" t="s">
        <v>4499</v>
      </c>
      <c r="B9827" s="1">
        <v>1.2999999999999999E-3</v>
      </c>
      <c r="C9827">
        <v>2</v>
      </c>
      <c r="D9827">
        <v>2</v>
      </c>
    </row>
    <row r="9828" spans="1:4" x14ac:dyDescent="0.35">
      <c r="A9828" t="s">
        <v>5825</v>
      </c>
      <c r="B9828" s="1">
        <v>1.2999999999999999E-3</v>
      </c>
      <c r="C9828">
        <v>2</v>
      </c>
      <c r="D9828">
        <v>2</v>
      </c>
    </row>
    <row r="9829" spans="1:4" x14ac:dyDescent="0.35">
      <c r="A9829" t="s">
        <v>3695</v>
      </c>
      <c r="B9829" s="1">
        <v>1.2999999999999999E-3</v>
      </c>
      <c r="C9829">
        <v>2</v>
      </c>
      <c r="D9829">
        <v>2</v>
      </c>
    </row>
    <row r="9830" spans="1:4" x14ac:dyDescent="0.35">
      <c r="A9830" t="s">
        <v>12488</v>
      </c>
      <c r="B9830" s="1">
        <v>1.2999999999999999E-3</v>
      </c>
      <c r="C9830">
        <v>2</v>
      </c>
      <c r="D9830">
        <v>2</v>
      </c>
    </row>
    <row r="9831" spans="1:4" x14ac:dyDescent="0.35">
      <c r="A9831" t="s">
        <v>12224</v>
      </c>
      <c r="B9831" s="1">
        <v>1.2999999999999999E-3</v>
      </c>
      <c r="C9831">
        <v>3</v>
      </c>
      <c r="D9831">
        <v>2</v>
      </c>
    </row>
    <row r="9832" spans="1:4" x14ac:dyDescent="0.35">
      <c r="A9832" t="s">
        <v>4779</v>
      </c>
      <c r="B9832" s="1">
        <v>1.2999999999999999E-3</v>
      </c>
      <c r="C9832">
        <v>2</v>
      </c>
      <c r="D9832">
        <v>2</v>
      </c>
    </row>
    <row r="9833" spans="1:4" x14ac:dyDescent="0.35">
      <c r="A9833" t="s">
        <v>11815</v>
      </c>
      <c r="B9833" s="1">
        <v>1.2999999999999999E-3</v>
      </c>
      <c r="C9833">
        <v>2</v>
      </c>
      <c r="D9833">
        <v>2</v>
      </c>
    </row>
    <row r="9834" spans="1:4" x14ac:dyDescent="0.35">
      <c r="A9834" t="s">
        <v>7692</v>
      </c>
      <c r="B9834" s="1">
        <v>1.2999999999999999E-3</v>
      </c>
      <c r="C9834">
        <v>3</v>
      </c>
      <c r="D9834">
        <v>2</v>
      </c>
    </row>
    <row r="9835" spans="1:4" x14ac:dyDescent="0.35">
      <c r="A9835" t="s">
        <v>2686</v>
      </c>
      <c r="B9835" s="1">
        <v>1.2999999999999999E-3</v>
      </c>
      <c r="C9835">
        <v>6</v>
      </c>
      <c r="D9835">
        <v>2</v>
      </c>
    </row>
    <row r="9836" spans="1:4" x14ac:dyDescent="0.35">
      <c r="A9836" t="s">
        <v>11502</v>
      </c>
      <c r="B9836" s="1">
        <v>1.2999999999999999E-3</v>
      </c>
      <c r="C9836">
        <v>2</v>
      </c>
      <c r="D9836">
        <v>2</v>
      </c>
    </row>
    <row r="9837" spans="1:4" x14ac:dyDescent="0.35">
      <c r="A9837" t="s">
        <v>9794</v>
      </c>
      <c r="B9837" s="1">
        <v>1.2999999999999999E-3</v>
      </c>
      <c r="C9837">
        <v>2</v>
      </c>
      <c r="D9837">
        <v>2</v>
      </c>
    </row>
    <row r="9838" spans="1:4" x14ac:dyDescent="0.35">
      <c r="A9838" t="s">
        <v>11819</v>
      </c>
      <c r="B9838" s="1">
        <v>1.2999999999999999E-3</v>
      </c>
      <c r="C9838">
        <v>2</v>
      </c>
      <c r="D9838">
        <v>2</v>
      </c>
    </row>
    <row r="9839" spans="1:4" x14ac:dyDescent="0.35">
      <c r="A9839" t="s">
        <v>5832</v>
      </c>
      <c r="B9839" s="1">
        <v>1.2999999999999999E-3</v>
      </c>
      <c r="C9839">
        <v>4</v>
      </c>
      <c r="D9839">
        <v>2</v>
      </c>
    </row>
    <row r="9840" spans="1:4" x14ac:dyDescent="0.35">
      <c r="A9840" t="s">
        <v>12307</v>
      </c>
      <c r="B9840" s="1">
        <v>1.2999999999999999E-3</v>
      </c>
      <c r="C9840">
        <v>4</v>
      </c>
      <c r="D9840">
        <v>2</v>
      </c>
    </row>
    <row r="9841" spans="1:4" x14ac:dyDescent="0.35">
      <c r="A9841" t="s">
        <v>9016</v>
      </c>
      <c r="B9841" s="1">
        <v>1.2999999999999999E-3</v>
      </c>
      <c r="C9841">
        <v>2</v>
      </c>
      <c r="D9841">
        <v>2</v>
      </c>
    </row>
    <row r="9842" spans="1:4" x14ac:dyDescent="0.35">
      <c r="A9842" t="s">
        <v>11822</v>
      </c>
      <c r="B9842" s="1">
        <v>1.2999999999999999E-3</v>
      </c>
      <c r="C9842">
        <v>2</v>
      </c>
      <c r="D9842">
        <v>2</v>
      </c>
    </row>
    <row r="9843" spans="1:4" x14ac:dyDescent="0.35">
      <c r="A9843" t="s">
        <v>12104</v>
      </c>
      <c r="B9843" s="1">
        <v>1.2999999999999999E-3</v>
      </c>
      <c r="C9843">
        <v>3</v>
      </c>
      <c r="D9843">
        <v>2</v>
      </c>
    </row>
    <row r="9844" spans="1:4" x14ac:dyDescent="0.35">
      <c r="A9844" t="s">
        <v>6053</v>
      </c>
      <c r="B9844" s="1">
        <v>1.2999999999999999E-3</v>
      </c>
      <c r="C9844">
        <v>2</v>
      </c>
      <c r="D9844">
        <v>2</v>
      </c>
    </row>
    <row r="9845" spans="1:4" x14ac:dyDescent="0.35">
      <c r="A9845" t="s">
        <v>12107</v>
      </c>
      <c r="B9845" s="1">
        <v>1.2999999999999999E-3</v>
      </c>
      <c r="C9845">
        <v>2</v>
      </c>
      <c r="D9845">
        <v>2</v>
      </c>
    </row>
    <row r="9846" spans="1:4" x14ac:dyDescent="0.35">
      <c r="A9846" t="s">
        <v>1935</v>
      </c>
      <c r="B9846" s="1">
        <v>1.2999999999999999E-3</v>
      </c>
      <c r="C9846">
        <v>2</v>
      </c>
      <c r="D9846">
        <v>2</v>
      </c>
    </row>
    <row r="9847" spans="1:4" x14ac:dyDescent="0.35">
      <c r="A9847" t="s">
        <v>375</v>
      </c>
      <c r="B9847" s="1">
        <v>1.2999999999999999E-3</v>
      </c>
      <c r="C9847">
        <v>2</v>
      </c>
      <c r="D9847">
        <v>2</v>
      </c>
    </row>
    <row r="9848" spans="1:4" x14ac:dyDescent="0.35">
      <c r="A9848" t="s">
        <v>4744</v>
      </c>
      <c r="B9848" s="1">
        <v>1.2999999999999999E-3</v>
      </c>
      <c r="C9848">
        <v>3</v>
      </c>
      <c r="D9848">
        <v>2</v>
      </c>
    </row>
    <row r="9849" spans="1:4" x14ac:dyDescent="0.35">
      <c r="A9849" t="s">
        <v>11877</v>
      </c>
      <c r="B9849" s="1">
        <v>1.2999999999999999E-3</v>
      </c>
      <c r="C9849">
        <v>2</v>
      </c>
      <c r="D9849">
        <v>2</v>
      </c>
    </row>
    <row r="9850" spans="1:4" x14ac:dyDescent="0.35">
      <c r="A9850" t="s">
        <v>6907</v>
      </c>
      <c r="B9850" s="1">
        <v>1.2999999999999999E-3</v>
      </c>
      <c r="C9850">
        <v>3</v>
      </c>
      <c r="D9850">
        <v>2</v>
      </c>
    </row>
    <row r="9851" spans="1:4" x14ac:dyDescent="0.35">
      <c r="A9851" t="s">
        <v>12082</v>
      </c>
      <c r="B9851" s="1">
        <v>1.2999999999999999E-3</v>
      </c>
      <c r="C9851">
        <v>2</v>
      </c>
      <c r="D9851">
        <v>2</v>
      </c>
    </row>
    <row r="9852" spans="1:4" x14ac:dyDescent="0.35">
      <c r="A9852" t="s">
        <v>2230</v>
      </c>
      <c r="B9852" s="1">
        <v>1.2999999999999999E-3</v>
      </c>
      <c r="C9852">
        <v>4</v>
      </c>
      <c r="D9852">
        <v>2</v>
      </c>
    </row>
    <row r="9853" spans="1:4" x14ac:dyDescent="0.35">
      <c r="A9853" t="s">
        <v>12433</v>
      </c>
      <c r="B9853" s="1">
        <v>1.2999999999999999E-3</v>
      </c>
      <c r="C9853">
        <v>2</v>
      </c>
      <c r="D9853">
        <v>2</v>
      </c>
    </row>
    <row r="9854" spans="1:4" x14ac:dyDescent="0.35">
      <c r="A9854" t="s">
        <v>7985</v>
      </c>
      <c r="B9854" s="1">
        <v>1.2999999999999999E-3</v>
      </c>
      <c r="C9854">
        <v>2</v>
      </c>
      <c r="D9854">
        <v>2</v>
      </c>
    </row>
    <row r="9855" spans="1:4" x14ac:dyDescent="0.35">
      <c r="A9855" t="s">
        <v>11825</v>
      </c>
      <c r="B9855" s="1">
        <v>1.2999999999999999E-3</v>
      </c>
      <c r="C9855">
        <v>2</v>
      </c>
      <c r="D9855">
        <v>2</v>
      </c>
    </row>
    <row r="9856" spans="1:4" x14ac:dyDescent="0.35">
      <c r="A9856" t="s">
        <v>4263</v>
      </c>
      <c r="B9856" s="1">
        <v>1.2999999999999999E-3</v>
      </c>
      <c r="C9856">
        <v>2</v>
      </c>
      <c r="D9856">
        <v>2</v>
      </c>
    </row>
    <row r="9857" spans="1:4" x14ac:dyDescent="0.35">
      <c r="A9857" t="s">
        <v>5566</v>
      </c>
      <c r="B9857" s="1">
        <v>1.2999999999999999E-3</v>
      </c>
      <c r="C9857">
        <v>2</v>
      </c>
      <c r="D9857">
        <v>2</v>
      </c>
    </row>
    <row r="9858" spans="1:4" x14ac:dyDescent="0.35">
      <c r="A9858" t="s">
        <v>3899</v>
      </c>
      <c r="B9858" s="1">
        <v>1.2999999999999999E-3</v>
      </c>
      <c r="C9858">
        <v>3</v>
      </c>
      <c r="D9858">
        <v>2</v>
      </c>
    </row>
    <row r="9859" spans="1:4" x14ac:dyDescent="0.35">
      <c r="A9859" t="s">
        <v>11827</v>
      </c>
      <c r="B9859" s="1">
        <v>1.2999999999999999E-3</v>
      </c>
      <c r="C9859">
        <v>2</v>
      </c>
      <c r="D9859">
        <v>2</v>
      </c>
    </row>
    <row r="9860" spans="1:4" x14ac:dyDescent="0.35">
      <c r="A9860" t="s">
        <v>11829</v>
      </c>
      <c r="B9860" s="1">
        <v>1.2999999999999999E-3</v>
      </c>
      <c r="C9860">
        <v>2</v>
      </c>
      <c r="D9860">
        <v>2</v>
      </c>
    </row>
    <row r="9861" spans="1:4" x14ac:dyDescent="0.35">
      <c r="A9861" t="s">
        <v>2665</v>
      </c>
      <c r="B9861" s="1">
        <v>1.2999999999999999E-3</v>
      </c>
      <c r="C9861">
        <v>3</v>
      </c>
      <c r="D9861">
        <v>2</v>
      </c>
    </row>
    <row r="9862" spans="1:4" x14ac:dyDescent="0.35">
      <c r="A9862" t="s">
        <v>1558</v>
      </c>
      <c r="B9862" s="1">
        <v>1.2999999999999999E-3</v>
      </c>
      <c r="C9862">
        <v>2</v>
      </c>
      <c r="D9862">
        <v>2</v>
      </c>
    </row>
    <row r="9863" spans="1:4" x14ac:dyDescent="0.35">
      <c r="A9863" t="s">
        <v>6073</v>
      </c>
      <c r="B9863" s="1">
        <v>1.2999999999999999E-3</v>
      </c>
      <c r="C9863">
        <v>2</v>
      </c>
      <c r="D9863">
        <v>2</v>
      </c>
    </row>
    <row r="9864" spans="1:4" x14ac:dyDescent="0.35">
      <c r="A9864" t="s">
        <v>3586</v>
      </c>
      <c r="B9864" s="1">
        <v>1.2999999999999999E-3</v>
      </c>
      <c r="C9864">
        <v>4</v>
      </c>
      <c r="D9864">
        <v>2</v>
      </c>
    </row>
    <row r="9865" spans="1:4" x14ac:dyDescent="0.35">
      <c r="A9865" t="s">
        <v>12148</v>
      </c>
      <c r="B9865" s="1">
        <v>1.2999999999999999E-3</v>
      </c>
      <c r="C9865">
        <v>2</v>
      </c>
      <c r="D9865">
        <v>2</v>
      </c>
    </row>
    <row r="9866" spans="1:4" x14ac:dyDescent="0.35">
      <c r="A9866" t="s">
        <v>1441</v>
      </c>
      <c r="B9866" s="1">
        <v>1.2999999999999999E-3</v>
      </c>
      <c r="C9866">
        <v>2</v>
      </c>
      <c r="D9866">
        <v>2</v>
      </c>
    </row>
    <row r="9867" spans="1:4" x14ac:dyDescent="0.35">
      <c r="A9867" t="s">
        <v>8559</v>
      </c>
      <c r="B9867" s="1">
        <v>1.2999999999999999E-3</v>
      </c>
      <c r="C9867">
        <v>2</v>
      </c>
      <c r="D9867">
        <v>2</v>
      </c>
    </row>
    <row r="9868" spans="1:4" x14ac:dyDescent="0.35">
      <c r="A9868" t="s">
        <v>2870</v>
      </c>
      <c r="B9868" s="1">
        <v>1.2999999999999999E-3</v>
      </c>
      <c r="C9868">
        <v>2</v>
      </c>
      <c r="D9868">
        <v>2</v>
      </c>
    </row>
    <row r="9869" spans="1:4" x14ac:dyDescent="0.35">
      <c r="A9869" t="s">
        <v>8560</v>
      </c>
      <c r="B9869" s="1">
        <v>1.2999999999999999E-3</v>
      </c>
      <c r="C9869">
        <v>2</v>
      </c>
      <c r="D9869">
        <v>2</v>
      </c>
    </row>
    <row r="9870" spans="1:4" x14ac:dyDescent="0.35">
      <c r="A9870" t="s">
        <v>11794</v>
      </c>
      <c r="B9870" s="1">
        <v>1.2999999999999999E-3</v>
      </c>
      <c r="C9870">
        <v>2</v>
      </c>
      <c r="D9870">
        <v>2</v>
      </c>
    </row>
    <row r="9871" spans="1:4" x14ac:dyDescent="0.35">
      <c r="A9871" t="s">
        <v>12176</v>
      </c>
      <c r="B9871" s="1">
        <v>1.2999999999999999E-3</v>
      </c>
      <c r="C9871">
        <v>2</v>
      </c>
      <c r="D9871">
        <v>2</v>
      </c>
    </row>
    <row r="9872" spans="1:4" x14ac:dyDescent="0.35">
      <c r="A9872" t="s">
        <v>11483</v>
      </c>
      <c r="B9872" s="1">
        <v>1.2999999999999999E-3</v>
      </c>
      <c r="C9872">
        <v>2</v>
      </c>
      <c r="D9872">
        <v>2</v>
      </c>
    </row>
    <row r="9873" spans="1:4" x14ac:dyDescent="0.35">
      <c r="A9873" t="s">
        <v>4062</v>
      </c>
      <c r="B9873" s="1">
        <v>1.2999999999999999E-3</v>
      </c>
      <c r="C9873">
        <v>2</v>
      </c>
      <c r="D9873">
        <v>2</v>
      </c>
    </row>
    <row r="9874" spans="1:4" x14ac:dyDescent="0.35">
      <c r="A9874" t="s">
        <v>5625</v>
      </c>
      <c r="B9874" s="1">
        <v>1.2999999999999999E-3</v>
      </c>
      <c r="C9874">
        <v>3</v>
      </c>
      <c r="D9874">
        <v>2</v>
      </c>
    </row>
    <row r="9875" spans="1:4" x14ac:dyDescent="0.35">
      <c r="A9875" t="s">
        <v>4373</v>
      </c>
      <c r="B9875" s="1">
        <v>1.2999999999999999E-3</v>
      </c>
      <c r="C9875">
        <v>2</v>
      </c>
      <c r="D9875">
        <v>2</v>
      </c>
    </row>
    <row r="9876" spans="1:4" x14ac:dyDescent="0.35">
      <c r="A9876" t="s">
        <v>9918</v>
      </c>
      <c r="B9876" s="1">
        <v>1.2999999999999999E-3</v>
      </c>
      <c r="C9876">
        <v>3</v>
      </c>
      <c r="D9876">
        <v>2</v>
      </c>
    </row>
    <row r="9877" spans="1:4" x14ac:dyDescent="0.35">
      <c r="A9877" t="s">
        <v>11840</v>
      </c>
      <c r="B9877" s="1">
        <v>1.2999999999999999E-3</v>
      </c>
      <c r="C9877">
        <v>3</v>
      </c>
      <c r="D9877">
        <v>2</v>
      </c>
    </row>
    <row r="9878" spans="1:4" x14ac:dyDescent="0.35">
      <c r="A9878" t="s">
        <v>6992</v>
      </c>
      <c r="B9878" s="1">
        <v>1.2999999999999999E-3</v>
      </c>
      <c r="C9878">
        <v>2</v>
      </c>
      <c r="D9878">
        <v>2</v>
      </c>
    </row>
    <row r="9879" spans="1:4" x14ac:dyDescent="0.35">
      <c r="A9879" t="s">
        <v>1994</v>
      </c>
      <c r="B9879" s="1">
        <v>1.2999999999999999E-3</v>
      </c>
      <c r="C9879">
        <v>3</v>
      </c>
      <c r="D9879">
        <v>2</v>
      </c>
    </row>
    <row r="9880" spans="1:4" x14ac:dyDescent="0.35">
      <c r="A9880" t="s">
        <v>11403</v>
      </c>
      <c r="B9880" s="1">
        <v>1.2999999999999999E-3</v>
      </c>
      <c r="C9880">
        <v>2</v>
      </c>
      <c r="D9880">
        <v>2</v>
      </c>
    </row>
    <row r="9881" spans="1:4" x14ac:dyDescent="0.35">
      <c r="A9881" t="s">
        <v>11529</v>
      </c>
      <c r="B9881" s="1">
        <v>1.2999999999999999E-3</v>
      </c>
      <c r="C9881">
        <v>2</v>
      </c>
      <c r="D9881">
        <v>2</v>
      </c>
    </row>
    <row r="9882" spans="1:4" x14ac:dyDescent="0.35">
      <c r="A9882" t="s">
        <v>1642</v>
      </c>
      <c r="B9882" s="1">
        <v>1.2999999999999999E-3</v>
      </c>
      <c r="C9882">
        <v>3</v>
      </c>
      <c r="D9882">
        <v>2</v>
      </c>
    </row>
    <row r="9883" spans="1:4" x14ac:dyDescent="0.35">
      <c r="A9883" t="s">
        <v>12537</v>
      </c>
      <c r="B9883" s="1">
        <v>1.2999999999999999E-3</v>
      </c>
      <c r="C9883">
        <v>2</v>
      </c>
      <c r="D9883">
        <v>2</v>
      </c>
    </row>
    <row r="9884" spans="1:4" x14ac:dyDescent="0.35">
      <c r="A9884" t="s">
        <v>5847</v>
      </c>
      <c r="B9884" s="1">
        <v>1.2999999999999999E-3</v>
      </c>
      <c r="C9884">
        <v>2</v>
      </c>
      <c r="D9884">
        <v>2</v>
      </c>
    </row>
    <row r="9885" spans="1:4" x14ac:dyDescent="0.35">
      <c r="A9885" t="s">
        <v>7812</v>
      </c>
      <c r="B9885" s="1">
        <v>1.2999999999999999E-3</v>
      </c>
      <c r="C9885">
        <v>2</v>
      </c>
      <c r="D9885">
        <v>2</v>
      </c>
    </row>
    <row r="9886" spans="1:4" x14ac:dyDescent="0.35">
      <c r="A9886" t="s">
        <v>12485</v>
      </c>
      <c r="B9886" s="1">
        <v>1.2999999999999999E-3</v>
      </c>
      <c r="C9886">
        <v>2</v>
      </c>
      <c r="D9886">
        <v>2</v>
      </c>
    </row>
    <row r="9887" spans="1:4" x14ac:dyDescent="0.35">
      <c r="A9887" t="s">
        <v>7079</v>
      </c>
      <c r="B9887" s="1">
        <v>1.2999999999999999E-3</v>
      </c>
      <c r="C9887">
        <v>2</v>
      </c>
      <c r="D9887">
        <v>2</v>
      </c>
    </row>
    <row r="9888" spans="1:4" x14ac:dyDescent="0.35">
      <c r="A9888" t="s">
        <v>7708</v>
      </c>
      <c r="B9888" s="1">
        <v>1.2999999999999999E-3</v>
      </c>
      <c r="C9888">
        <v>2</v>
      </c>
      <c r="D9888">
        <v>2</v>
      </c>
    </row>
    <row r="9889" spans="1:4" x14ac:dyDescent="0.35">
      <c r="A9889" t="s">
        <v>12011</v>
      </c>
      <c r="B9889" s="1">
        <v>1.2999999999999999E-3</v>
      </c>
      <c r="C9889">
        <v>3</v>
      </c>
      <c r="D9889">
        <v>2</v>
      </c>
    </row>
    <row r="9890" spans="1:4" x14ac:dyDescent="0.35">
      <c r="A9890" t="s">
        <v>10190</v>
      </c>
      <c r="B9890" s="1">
        <v>1.2999999999999999E-3</v>
      </c>
      <c r="C9890">
        <v>2</v>
      </c>
      <c r="D9890">
        <v>2</v>
      </c>
    </row>
    <row r="9891" spans="1:4" x14ac:dyDescent="0.35">
      <c r="A9891" t="s">
        <v>2189</v>
      </c>
      <c r="B9891" s="1">
        <v>1.2999999999999999E-3</v>
      </c>
      <c r="C9891">
        <v>4</v>
      </c>
      <c r="D9891">
        <v>2</v>
      </c>
    </row>
    <row r="9892" spans="1:4" x14ac:dyDescent="0.35">
      <c r="A9892" t="s">
        <v>2026</v>
      </c>
      <c r="B9892" s="1">
        <v>1.2999999999999999E-3</v>
      </c>
      <c r="C9892">
        <v>3</v>
      </c>
      <c r="D9892">
        <v>2</v>
      </c>
    </row>
    <row r="9893" spans="1:4" x14ac:dyDescent="0.35">
      <c r="A9893" t="s">
        <v>5841</v>
      </c>
      <c r="B9893" s="1">
        <v>1.2999999999999999E-3</v>
      </c>
      <c r="C9893">
        <v>2</v>
      </c>
      <c r="D9893">
        <v>2</v>
      </c>
    </row>
    <row r="9894" spans="1:4" x14ac:dyDescent="0.35">
      <c r="A9894" t="s">
        <v>12399</v>
      </c>
      <c r="B9894" s="1">
        <v>1.2999999999999999E-3</v>
      </c>
      <c r="C9894">
        <v>2</v>
      </c>
      <c r="D9894">
        <v>2</v>
      </c>
    </row>
    <row r="9895" spans="1:4" x14ac:dyDescent="0.35">
      <c r="A9895" t="s">
        <v>9695</v>
      </c>
      <c r="B9895" s="1">
        <v>1.2999999999999999E-3</v>
      </c>
      <c r="C9895">
        <v>2</v>
      </c>
      <c r="D9895">
        <v>2</v>
      </c>
    </row>
    <row r="9896" spans="1:4" x14ac:dyDescent="0.35">
      <c r="A9896" t="s">
        <v>12370</v>
      </c>
      <c r="B9896" s="1">
        <v>1.2999999999999999E-3</v>
      </c>
      <c r="C9896">
        <v>2</v>
      </c>
      <c r="D9896">
        <v>2</v>
      </c>
    </row>
    <row r="9897" spans="1:4" x14ac:dyDescent="0.35">
      <c r="A9897" t="s">
        <v>8614</v>
      </c>
      <c r="B9897" s="1">
        <v>1.2999999999999999E-3</v>
      </c>
      <c r="C9897">
        <v>2</v>
      </c>
      <c r="D9897">
        <v>2</v>
      </c>
    </row>
    <row r="9898" spans="1:4" x14ac:dyDescent="0.35">
      <c r="A9898" t="s">
        <v>2425</v>
      </c>
      <c r="B9898" s="1">
        <v>1.2999999999999999E-3</v>
      </c>
      <c r="C9898">
        <v>2</v>
      </c>
      <c r="D9898">
        <v>2</v>
      </c>
    </row>
    <row r="9899" spans="1:4" x14ac:dyDescent="0.35">
      <c r="A9899" t="s">
        <v>8852</v>
      </c>
      <c r="B9899" s="1">
        <v>1.2999999999999999E-3</v>
      </c>
      <c r="C9899">
        <v>2</v>
      </c>
      <c r="D9899">
        <v>2</v>
      </c>
    </row>
    <row r="9900" spans="1:4" x14ac:dyDescent="0.35">
      <c r="A9900" t="s">
        <v>2626</v>
      </c>
      <c r="B9900" s="1">
        <v>1.2999999999999999E-3</v>
      </c>
      <c r="C9900">
        <v>2</v>
      </c>
      <c r="D9900">
        <v>2</v>
      </c>
    </row>
    <row r="9901" spans="1:4" x14ac:dyDescent="0.35">
      <c r="A9901" t="s">
        <v>4750</v>
      </c>
      <c r="B9901" s="1">
        <v>1.2999999999999999E-3</v>
      </c>
      <c r="C9901">
        <v>3</v>
      </c>
      <c r="D9901">
        <v>2</v>
      </c>
    </row>
    <row r="9902" spans="1:4" x14ac:dyDescent="0.35">
      <c r="A9902" t="s">
        <v>3356</v>
      </c>
      <c r="B9902" s="1">
        <v>1.2999999999999999E-3</v>
      </c>
      <c r="C9902">
        <v>2</v>
      </c>
      <c r="D9902">
        <v>2</v>
      </c>
    </row>
    <row r="9903" spans="1:4" x14ac:dyDescent="0.35">
      <c r="A9903" t="s">
        <v>3630</v>
      </c>
      <c r="B9903" s="1">
        <v>1.2999999999999999E-3</v>
      </c>
      <c r="C9903">
        <v>3</v>
      </c>
      <c r="D9903">
        <v>2</v>
      </c>
    </row>
    <row r="9904" spans="1:4" x14ac:dyDescent="0.35">
      <c r="A9904" t="s">
        <v>12271</v>
      </c>
      <c r="B9904" s="1">
        <v>1.2999999999999999E-3</v>
      </c>
      <c r="C9904">
        <v>2</v>
      </c>
      <c r="D9904">
        <v>2</v>
      </c>
    </row>
    <row r="9905" spans="1:4" x14ac:dyDescent="0.35">
      <c r="A9905" t="s">
        <v>11767</v>
      </c>
      <c r="B9905" s="1">
        <v>1.2999999999999999E-3</v>
      </c>
      <c r="C9905">
        <v>2</v>
      </c>
      <c r="D9905">
        <v>2</v>
      </c>
    </row>
    <row r="9906" spans="1:4" x14ac:dyDescent="0.35">
      <c r="A9906" t="s">
        <v>11429</v>
      </c>
      <c r="B9906" s="1">
        <v>1.2999999999999999E-3</v>
      </c>
      <c r="C9906">
        <v>2</v>
      </c>
      <c r="D9906">
        <v>2</v>
      </c>
    </row>
    <row r="9907" spans="1:4" x14ac:dyDescent="0.35">
      <c r="A9907" t="s">
        <v>3697</v>
      </c>
      <c r="B9907" s="1">
        <v>1.2999999999999999E-3</v>
      </c>
      <c r="C9907">
        <v>2</v>
      </c>
      <c r="D9907">
        <v>2</v>
      </c>
    </row>
    <row r="9908" spans="1:4" x14ac:dyDescent="0.35">
      <c r="A9908" t="s">
        <v>7713</v>
      </c>
      <c r="B9908" s="1">
        <v>1.2999999999999999E-3</v>
      </c>
      <c r="C9908">
        <v>2</v>
      </c>
      <c r="D9908">
        <v>2</v>
      </c>
    </row>
    <row r="9909" spans="1:4" x14ac:dyDescent="0.35">
      <c r="A9909" t="s">
        <v>7522</v>
      </c>
      <c r="B9909" s="1">
        <v>1.2999999999999999E-3</v>
      </c>
      <c r="C9909">
        <v>2</v>
      </c>
      <c r="D9909">
        <v>2</v>
      </c>
    </row>
    <row r="9910" spans="1:4" x14ac:dyDescent="0.35">
      <c r="A9910" t="s">
        <v>3439</v>
      </c>
      <c r="B9910" s="1">
        <v>1.2999999999999999E-3</v>
      </c>
      <c r="C9910">
        <v>2</v>
      </c>
      <c r="D9910">
        <v>2</v>
      </c>
    </row>
    <row r="9911" spans="1:4" x14ac:dyDescent="0.35">
      <c r="A9911" t="s">
        <v>12069</v>
      </c>
      <c r="B9911" s="1">
        <v>1.2999999999999999E-3</v>
      </c>
      <c r="C9911">
        <v>4</v>
      </c>
      <c r="D9911">
        <v>2</v>
      </c>
    </row>
    <row r="9912" spans="1:4" x14ac:dyDescent="0.35">
      <c r="A9912" t="s">
        <v>8092</v>
      </c>
      <c r="B9912" s="1">
        <v>1.2999999999999999E-3</v>
      </c>
      <c r="C9912">
        <v>2</v>
      </c>
      <c r="D9912">
        <v>2</v>
      </c>
    </row>
    <row r="9913" spans="1:4" x14ac:dyDescent="0.35">
      <c r="A9913" t="s">
        <v>642</v>
      </c>
      <c r="B9913" s="1">
        <v>1.2999999999999999E-3</v>
      </c>
      <c r="C9913">
        <v>5</v>
      </c>
      <c r="D9913">
        <v>2</v>
      </c>
    </row>
    <row r="9914" spans="1:4" x14ac:dyDescent="0.35">
      <c r="A9914" t="s">
        <v>9009</v>
      </c>
      <c r="B9914" s="1">
        <v>1.2999999999999999E-3</v>
      </c>
      <c r="C9914">
        <v>2</v>
      </c>
      <c r="D9914">
        <v>2</v>
      </c>
    </row>
    <row r="9915" spans="1:4" x14ac:dyDescent="0.35">
      <c r="A9915" t="s">
        <v>12467</v>
      </c>
      <c r="B9915" s="1">
        <v>1.2999999999999999E-3</v>
      </c>
      <c r="C9915">
        <v>2</v>
      </c>
      <c r="D9915">
        <v>2</v>
      </c>
    </row>
    <row r="9916" spans="1:4" x14ac:dyDescent="0.35">
      <c r="A9916" t="s">
        <v>5097</v>
      </c>
      <c r="B9916" s="1">
        <v>1.2999999999999999E-3</v>
      </c>
      <c r="C9916">
        <v>6</v>
      </c>
      <c r="D9916">
        <v>2</v>
      </c>
    </row>
    <row r="9917" spans="1:4" x14ac:dyDescent="0.35">
      <c r="A9917" t="s">
        <v>8632</v>
      </c>
      <c r="B9917" s="1">
        <v>1.2999999999999999E-3</v>
      </c>
      <c r="C9917">
        <v>2</v>
      </c>
      <c r="D9917">
        <v>2</v>
      </c>
    </row>
    <row r="9918" spans="1:4" x14ac:dyDescent="0.35">
      <c r="A9918" t="s">
        <v>8618</v>
      </c>
      <c r="B9918" s="1">
        <v>1.2999999999999999E-3</v>
      </c>
      <c r="C9918">
        <v>2</v>
      </c>
      <c r="D9918">
        <v>2</v>
      </c>
    </row>
    <row r="9919" spans="1:4" x14ac:dyDescent="0.35">
      <c r="A9919" t="s">
        <v>8705</v>
      </c>
      <c r="B9919" s="1">
        <v>1.2999999999999999E-3</v>
      </c>
      <c r="C9919">
        <v>2</v>
      </c>
      <c r="D9919">
        <v>2</v>
      </c>
    </row>
    <row r="9920" spans="1:4" x14ac:dyDescent="0.35">
      <c r="A9920" t="s">
        <v>8144</v>
      </c>
      <c r="B9920" s="1">
        <v>1.2999999999999999E-3</v>
      </c>
      <c r="C9920">
        <v>2</v>
      </c>
      <c r="D9920">
        <v>2</v>
      </c>
    </row>
    <row r="9921" spans="1:4" x14ac:dyDescent="0.35">
      <c r="A9921" t="s">
        <v>9232</v>
      </c>
      <c r="B9921" s="1">
        <v>1.2999999999999999E-3</v>
      </c>
      <c r="C9921">
        <v>2</v>
      </c>
      <c r="D9921">
        <v>2</v>
      </c>
    </row>
    <row r="9922" spans="1:4" x14ac:dyDescent="0.35">
      <c r="A9922" t="s">
        <v>12469</v>
      </c>
      <c r="B9922" s="1">
        <v>1.2999999999999999E-3</v>
      </c>
      <c r="C9922">
        <v>2</v>
      </c>
      <c r="D9922">
        <v>2</v>
      </c>
    </row>
    <row r="9923" spans="1:4" x14ac:dyDescent="0.35">
      <c r="A9923" t="s">
        <v>8854</v>
      </c>
      <c r="B9923" s="1">
        <v>1.2999999999999999E-3</v>
      </c>
      <c r="C9923">
        <v>3</v>
      </c>
      <c r="D9923">
        <v>2</v>
      </c>
    </row>
    <row r="9924" spans="1:4" x14ac:dyDescent="0.35">
      <c r="A9924" t="s">
        <v>7123</v>
      </c>
      <c r="B9924" s="1">
        <v>1.2999999999999999E-3</v>
      </c>
      <c r="C9924">
        <v>2</v>
      </c>
      <c r="D9924">
        <v>2</v>
      </c>
    </row>
    <row r="9925" spans="1:4" x14ac:dyDescent="0.35">
      <c r="A9925" t="s">
        <v>3016</v>
      </c>
      <c r="B9925" s="1">
        <v>1.2999999999999999E-3</v>
      </c>
      <c r="C9925">
        <v>2</v>
      </c>
      <c r="D9925">
        <v>2</v>
      </c>
    </row>
    <row r="9926" spans="1:4" x14ac:dyDescent="0.35">
      <c r="A9926" t="s">
        <v>10202</v>
      </c>
      <c r="B9926" s="1">
        <v>1.2999999999999999E-3</v>
      </c>
      <c r="C9926">
        <v>2</v>
      </c>
      <c r="D9926">
        <v>2</v>
      </c>
    </row>
    <row r="9927" spans="1:4" x14ac:dyDescent="0.35">
      <c r="A9927" t="s">
        <v>11586</v>
      </c>
      <c r="B9927" s="1">
        <v>1.2999999999999999E-3</v>
      </c>
      <c r="C9927">
        <v>3</v>
      </c>
      <c r="D9927">
        <v>2</v>
      </c>
    </row>
    <row r="9928" spans="1:4" x14ac:dyDescent="0.35">
      <c r="A9928" t="s">
        <v>12379</v>
      </c>
      <c r="B9928" s="1">
        <v>1.2999999999999999E-3</v>
      </c>
      <c r="C9928">
        <v>2</v>
      </c>
      <c r="D9928">
        <v>2</v>
      </c>
    </row>
    <row r="9929" spans="1:4" x14ac:dyDescent="0.35">
      <c r="A9929" t="s">
        <v>6702</v>
      </c>
      <c r="B9929" s="1">
        <v>1.2999999999999999E-3</v>
      </c>
      <c r="C9929">
        <v>3</v>
      </c>
      <c r="D9929">
        <v>2</v>
      </c>
    </row>
    <row r="9930" spans="1:4" x14ac:dyDescent="0.35">
      <c r="A9930" t="s">
        <v>12468</v>
      </c>
      <c r="B9930" s="1">
        <v>1.2999999999999999E-3</v>
      </c>
      <c r="C9930">
        <v>2</v>
      </c>
      <c r="D9930">
        <v>2</v>
      </c>
    </row>
    <row r="9931" spans="1:4" x14ac:dyDescent="0.35">
      <c r="A9931" t="s">
        <v>5367</v>
      </c>
      <c r="B9931" s="1">
        <v>1.2999999999999999E-3</v>
      </c>
      <c r="C9931">
        <v>2</v>
      </c>
      <c r="D9931">
        <v>2</v>
      </c>
    </row>
    <row r="9932" spans="1:4" x14ac:dyDescent="0.35">
      <c r="A9932" t="s">
        <v>4713</v>
      </c>
      <c r="B9932" s="1">
        <v>1.2999999999999999E-3</v>
      </c>
      <c r="C9932">
        <v>2</v>
      </c>
      <c r="D9932">
        <v>2</v>
      </c>
    </row>
    <row r="9933" spans="1:4" x14ac:dyDescent="0.35">
      <c r="A9933" t="s">
        <v>12476</v>
      </c>
      <c r="B9933" s="1">
        <v>1.2999999999999999E-3</v>
      </c>
      <c r="C9933">
        <v>2</v>
      </c>
      <c r="D9933">
        <v>2</v>
      </c>
    </row>
    <row r="9934" spans="1:4" x14ac:dyDescent="0.35">
      <c r="A9934" t="s">
        <v>8830</v>
      </c>
      <c r="B9934" s="1">
        <v>1.2999999999999999E-3</v>
      </c>
      <c r="C9934">
        <v>2</v>
      </c>
      <c r="D9934">
        <v>2</v>
      </c>
    </row>
    <row r="9935" spans="1:4" x14ac:dyDescent="0.35">
      <c r="A9935" t="s">
        <v>7057</v>
      </c>
      <c r="B9935" s="1">
        <v>1.2999999999999999E-3</v>
      </c>
      <c r="C9935">
        <v>3</v>
      </c>
      <c r="D9935">
        <v>2</v>
      </c>
    </row>
    <row r="9936" spans="1:4" x14ac:dyDescent="0.35">
      <c r="A9936" t="s">
        <v>1739</v>
      </c>
      <c r="B9936" s="1">
        <v>1.2999999999999999E-3</v>
      </c>
      <c r="C9936">
        <v>2</v>
      </c>
      <c r="D9936">
        <v>2</v>
      </c>
    </row>
    <row r="9937" spans="1:4" x14ac:dyDescent="0.35">
      <c r="A9937" t="s">
        <v>5686</v>
      </c>
      <c r="B9937" s="1">
        <v>1.2999999999999999E-3</v>
      </c>
      <c r="C9937">
        <v>2</v>
      </c>
      <c r="D9937">
        <v>2</v>
      </c>
    </row>
    <row r="9938" spans="1:4" x14ac:dyDescent="0.35">
      <c r="A9938" t="s">
        <v>5470</v>
      </c>
      <c r="B9938" s="1">
        <v>1.2999999999999999E-3</v>
      </c>
      <c r="C9938">
        <v>2</v>
      </c>
      <c r="D9938">
        <v>2</v>
      </c>
    </row>
    <row r="9939" spans="1:4" x14ac:dyDescent="0.35">
      <c r="A9939" t="s">
        <v>11842</v>
      </c>
      <c r="B9939" s="1">
        <v>1.2999999999999999E-3</v>
      </c>
      <c r="C9939">
        <v>2</v>
      </c>
      <c r="D9939">
        <v>2</v>
      </c>
    </row>
    <row r="9940" spans="1:4" x14ac:dyDescent="0.35">
      <c r="A9940" t="s">
        <v>6654</v>
      </c>
      <c r="B9940" s="1">
        <v>1.2999999999999999E-3</v>
      </c>
      <c r="C9940">
        <v>2</v>
      </c>
      <c r="D9940">
        <v>2</v>
      </c>
    </row>
    <row r="9941" spans="1:4" x14ac:dyDescent="0.35">
      <c r="A9941" t="s">
        <v>7702</v>
      </c>
      <c r="B9941" s="1">
        <v>1.2999999999999999E-3</v>
      </c>
      <c r="C9941">
        <v>2</v>
      </c>
      <c r="D9941">
        <v>2</v>
      </c>
    </row>
    <row r="9942" spans="1:4" x14ac:dyDescent="0.35">
      <c r="A9942" t="s">
        <v>11844</v>
      </c>
      <c r="B9942" s="1">
        <v>1.2999999999999999E-3</v>
      </c>
      <c r="C9942">
        <v>2</v>
      </c>
      <c r="D9942">
        <v>2</v>
      </c>
    </row>
    <row r="9943" spans="1:4" x14ac:dyDescent="0.35">
      <c r="A9943" t="s">
        <v>12332</v>
      </c>
      <c r="B9943" s="1">
        <v>1.2999999999999999E-3</v>
      </c>
      <c r="C9943">
        <v>4</v>
      </c>
      <c r="D9943">
        <v>2</v>
      </c>
    </row>
    <row r="9944" spans="1:4" x14ac:dyDescent="0.35">
      <c r="A9944" t="s">
        <v>5473</v>
      </c>
      <c r="B9944" s="1">
        <v>1.2999999999999999E-3</v>
      </c>
      <c r="C9944">
        <v>2</v>
      </c>
      <c r="D9944">
        <v>2</v>
      </c>
    </row>
    <row r="9945" spans="1:4" x14ac:dyDescent="0.35">
      <c r="A9945" t="s">
        <v>7338</v>
      </c>
      <c r="B9945" s="1">
        <v>1.2999999999999999E-3</v>
      </c>
      <c r="C9945">
        <v>2</v>
      </c>
      <c r="D9945">
        <v>2</v>
      </c>
    </row>
    <row r="9946" spans="1:4" x14ac:dyDescent="0.35">
      <c r="A9946" t="s">
        <v>11847</v>
      </c>
      <c r="B9946" s="1">
        <v>1.2999999999999999E-3</v>
      </c>
      <c r="C9946">
        <v>3</v>
      </c>
      <c r="D9946">
        <v>2</v>
      </c>
    </row>
    <row r="9947" spans="1:4" x14ac:dyDescent="0.35">
      <c r="A9947" t="s">
        <v>6221</v>
      </c>
      <c r="B9947" s="1">
        <v>1.2999999999999999E-3</v>
      </c>
      <c r="C9947">
        <v>2</v>
      </c>
      <c r="D9947">
        <v>2</v>
      </c>
    </row>
    <row r="9948" spans="1:4" x14ac:dyDescent="0.35">
      <c r="A9948" t="s">
        <v>8201</v>
      </c>
      <c r="B9948" s="1">
        <v>1.2999999999999999E-3</v>
      </c>
      <c r="C9948">
        <v>2</v>
      </c>
      <c r="D9948">
        <v>2</v>
      </c>
    </row>
    <row r="9949" spans="1:4" x14ac:dyDescent="0.35">
      <c r="A9949" t="s">
        <v>1069</v>
      </c>
      <c r="B9949" s="1">
        <v>1.2999999999999999E-3</v>
      </c>
      <c r="C9949">
        <v>2</v>
      </c>
      <c r="D9949">
        <v>2</v>
      </c>
    </row>
    <row r="9950" spans="1:4" x14ac:dyDescent="0.35">
      <c r="A9950" t="s">
        <v>8191</v>
      </c>
      <c r="B9950" s="1">
        <v>1.2999999999999999E-3</v>
      </c>
      <c r="C9950">
        <v>2</v>
      </c>
      <c r="D9950">
        <v>2</v>
      </c>
    </row>
    <row r="9951" spans="1:4" x14ac:dyDescent="0.35">
      <c r="A9951" t="s">
        <v>9027</v>
      </c>
      <c r="B9951" s="1">
        <v>1.2999999999999999E-3</v>
      </c>
      <c r="C9951">
        <v>2</v>
      </c>
      <c r="D9951">
        <v>2</v>
      </c>
    </row>
    <row r="9952" spans="1:4" x14ac:dyDescent="0.35">
      <c r="A9952" t="s">
        <v>4926</v>
      </c>
      <c r="B9952" s="1">
        <v>1.2999999999999999E-3</v>
      </c>
      <c r="C9952">
        <v>2</v>
      </c>
      <c r="D9952">
        <v>2</v>
      </c>
    </row>
    <row r="9953" spans="1:4" x14ac:dyDescent="0.35">
      <c r="A9953" t="s">
        <v>10173</v>
      </c>
      <c r="B9953" s="1">
        <v>1.2999999999999999E-3</v>
      </c>
      <c r="C9953">
        <v>2</v>
      </c>
      <c r="D9953">
        <v>2</v>
      </c>
    </row>
    <row r="9954" spans="1:4" x14ac:dyDescent="0.35">
      <c r="A9954" t="s">
        <v>11569</v>
      </c>
      <c r="B9954" s="1">
        <v>1.2999999999999999E-3</v>
      </c>
      <c r="C9954">
        <v>2</v>
      </c>
      <c r="D9954">
        <v>2</v>
      </c>
    </row>
    <row r="9955" spans="1:4" x14ac:dyDescent="0.35">
      <c r="A9955" t="s">
        <v>6311</v>
      </c>
      <c r="B9955" s="1">
        <v>1.2999999999999999E-3</v>
      </c>
      <c r="C9955">
        <v>4</v>
      </c>
      <c r="D9955">
        <v>2</v>
      </c>
    </row>
    <row r="9956" spans="1:4" x14ac:dyDescent="0.35">
      <c r="A9956" t="s">
        <v>8212</v>
      </c>
      <c r="B9956" s="1">
        <v>1.2999999999999999E-3</v>
      </c>
      <c r="C9956">
        <v>2</v>
      </c>
      <c r="D9956">
        <v>2</v>
      </c>
    </row>
    <row r="9957" spans="1:4" x14ac:dyDescent="0.35">
      <c r="A9957" t="s">
        <v>12108</v>
      </c>
      <c r="B9957" s="1">
        <v>1.2999999999999999E-3</v>
      </c>
      <c r="C9957">
        <v>2</v>
      </c>
      <c r="D9957">
        <v>2</v>
      </c>
    </row>
    <row r="9958" spans="1:4" x14ac:dyDescent="0.35">
      <c r="A9958" t="s">
        <v>6095</v>
      </c>
      <c r="B9958" s="1">
        <v>1.2999999999999999E-3</v>
      </c>
      <c r="C9958">
        <v>3</v>
      </c>
      <c r="D9958">
        <v>2</v>
      </c>
    </row>
    <row r="9959" spans="1:4" x14ac:dyDescent="0.35">
      <c r="A9959" t="s">
        <v>11686</v>
      </c>
      <c r="B9959" s="1">
        <v>1.2999999999999999E-3</v>
      </c>
      <c r="C9959">
        <v>2</v>
      </c>
      <c r="D9959">
        <v>2</v>
      </c>
    </row>
    <row r="9960" spans="1:4" x14ac:dyDescent="0.35">
      <c r="A9960" t="s">
        <v>7658</v>
      </c>
      <c r="B9960" s="1">
        <v>1.2999999999999999E-3</v>
      </c>
      <c r="C9960">
        <v>3</v>
      </c>
      <c r="D9960">
        <v>2</v>
      </c>
    </row>
    <row r="9961" spans="1:4" x14ac:dyDescent="0.35">
      <c r="A9961" t="s">
        <v>11399</v>
      </c>
      <c r="B9961" s="1">
        <v>1.2999999999999999E-3</v>
      </c>
      <c r="C9961">
        <v>2</v>
      </c>
      <c r="D9961">
        <v>2</v>
      </c>
    </row>
    <row r="9962" spans="1:4" x14ac:dyDescent="0.35">
      <c r="A9962" t="s">
        <v>11745</v>
      </c>
      <c r="B9962" s="1">
        <v>1.2999999999999999E-3</v>
      </c>
      <c r="C9962">
        <v>2</v>
      </c>
      <c r="D9962">
        <v>2</v>
      </c>
    </row>
    <row r="9963" spans="1:4" x14ac:dyDescent="0.35">
      <c r="A9963" t="s">
        <v>8850</v>
      </c>
      <c r="B9963" s="1">
        <v>1.2999999999999999E-3</v>
      </c>
      <c r="C9963">
        <v>2</v>
      </c>
      <c r="D9963">
        <v>2</v>
      </c>
    </row>
    <row r="9964" spans="1:4" x14ac:dyDescent="0.35">
      <c r="A9964" t="s">
        <v>8331</v>
      </c>
      <c r="B9964" s="1">
        <v>1.2999999999999999E-3</v>
      </c>
      <c r="C9964">
        <v>2</v>
      </c>
      <c r="D9964">
        <v>2</v>
      </c>
    </row>
    <row r="9965" spans="1:4" x14ac:dyDescent="0.35">
      <c r="A9965" t="s">
        <v>2540</v>
      </c>
      <c r="B9965" s="1">
        <v>1.2999999999999999E-3</v>
      </c>
      <c r="C9965">
        <v>2</v>
      </c>
      <c r="D9965">
        <v>2</v>
      </c>
    </row>
    <row r="9966" spans="1:4" x14ac:dyDescent="0.35">
      <c r="A9966" t="s">
        <v>9913</v>
      </c>
      <c r="B9966" s="1">
        <v>1.2999999999999999E-3</v>
      </c>
      <c r="C9966">
        <v>2</v>
      </c>
      <c r="D9966">
        <v>2</v>
      </c>
    </row>
    <row r="9967" spans="1:4" x14ac:dyDescent="0.35">
      <c r="A9967" t="s">
        <v>3624</v>
      </c>
      <c r="B9967" s="1">
        <v>1.2999999999999999E-3</v>
      </c>
      <c r="C9967">
        <v>4</v>
      </c>
      <c r="D9967">
        <v>2</v>
      </c>
    </row>
    <row r="9968" spans="1:4" x14ac:dyDescent="0.35">
      <c r="A9968" t="s">
        <v>12335</v>
      </c>
      <c r="B9968" s="1">
        <v>1.2999999999999999E-3</v>
      </c>
      <c r="C9968">
        <v>3</v>
      </c>
      <c r="D9968">
        <v>2</v>
      </c>
    </row>
    <row r="9969" spans="1:4" x14ac:dyDescent="0.35">
      <c r="A9969" t="s">
        <v>4462</v>
      </c>
      <c r="B9969" s="1">
        <v>1.2999999999999999E-3</v>
      </c>
      <c r="C9969">
        <v>2</v>
      </c>
      <c r="D9969">
        <v>2</v>
      </c>
    </row>
    <row r="9970" spans="1:4" x14ac:dyDescent="0.35">
      <c r="A9970" t="s">
        <v>6450</v>
      </c>
      <c r="B9970" s="1">
        <v>1.2999999999999999E-3</v>
      </c>
      <c r="C9970">
        <v>2</v>
      </c>
      <c r="D9970">
        <v>2</v>
      </c>
    </row>
    <row r="9971" spans="1:4" x14ac:dyDescent="0.35">
      <c r="A9971" t="s">
        <v>12339</v>
      </c>
      <c r="B9971" s="1">
        <v>1.2999999999999999E-3</v>
      </c>
      <c r="C9971">
        <v>2</v>
      </c>
      <c r="D9971">
        <v>2</v>
      </c>
    </row>
    <row r="9972" spans="1:4" x14ac:dyDescent="0.35">
      <c r="A9972" t="s">
        <v>4501</v>
      </c>
      <c r="B9972" s="1">
        <v>1.2999999999999999E-3</v>
      </c>
      <c r="C9972">
        <v>2</v>
      </c>
      <c r="D9972">
        <v>2</v>
      </c>
    </row>
    <row r="9973" spans="1:4" x14ac:dyDescent="0.35">
      <c r="A9973" t="s">
        <v>5874</v>
      </c>
      <c r="B9973" s="1">
        <v>1.2999999999999999E-3</v>
      </c>
      <c r="C9973">
        <v>2</v>
      </c>
      <c r="D9973">
        <v>2</v>
      </c>
    </row>
    <row r="9974" spans="1:4" x14ac:dyDescent="0.35">
      <c r="A9974" t="s">
        <v>11893</v>
      </c>
      <c r="B9974" s="1">
        <v>1.2999999999999999E-3</v>
      </c>
      <c r="C9974">
        <v>2</v>
      </c>
      <c r="D9974">
        <v>2</v>
      </c>
    </row>
    <row r="9975" spans="1:4" x14ac:dyDescent="0.35">
      <c r="A9975" t="s">
        <v>4843</v>
      </c>
      <c r="B9975" s="1">
        <v>1.2999999999999999E-3</v>
      </c>
      <c r="C9975">
        <v>2</v>
      </c>
      <c r="D9975">
        <v>2</v>
      </c>
    </row>
    <row r="9976" spans="1:4" x14ac:dyDescent="0.35">
      <c r="A9976" t="s">
        <v>9700</v>
      </c>
      <c r="B9976" s="1">
        <v>1.2999999999999999E-3</v>
      </c>
      <c r="C9976">
        <v>2</v>
      </c>
      <c r="D9976">
        <v>2</v>
      </c>
    </row>
    <row r="9977" spans="1:4" x14ac:dyDescent="0.35">
      <c r="A9977" t="s">
        <v>284</v>
      </c>
      <c r="B9977" s="1">
        <v>1.2999999999999999E-3</v>
      </c>
      <c r="C9977">
        <v>3</v>
      </c>
      <c r="D9977">
        <v>2</v>
      </c>
    </row>
    <row r="9978" spans="1:4" x14ac:dyDescent="0.35">
      <c r="A9978" t="s">
        <v>7734</v>
      </c>
      <c r="B9978" s="1">
        <v>1.2999999999999999E-3</v>
      </c>
      <c r="C9978">
        <v>2</v>
      </c>
      <c r="D9978">
        <v>2</v>
      </c>
    </row>
    <row r="9979" spans="1:4" x14ac:dyDescent="0.35">
      <c r="A9979" t="s">
        <v>11851</v>
      </c>
      <c r="B9979" s="1">
        <v>1.2999999999999999E-3</v>
      </c>
      <c r="C9979">
        <v>2</v>
      </c>
      <c r="D9979">
        <v>2</v>
      </c>
    </row>
    <row r="9980" spans="1:4" x14ac:dyDescent="0.35">
      <c r="A9980" t="s">
        <v>8181</v>
      </c>
      <c r="B9980" s="1">
        <v>1.2999999999999999E-3</v>
      </c>
      <c r="C9980">
        <v>2</v>
      </c>
      <c r="D9980">
        <v>2</v>
      </c>
    </row>
    <row r="9981" spans="1:4" x14ac:dyDescent="0.35">
      <c r="A9981" t="s">
        <v>12167</v>
      </c>
      <c r="B9981" s="1">
        <v>1.2999999999999999E-3</v>
      </c>
      <c r="C9981">
        <v>2</v>
      </c>
      <c r="D9981">
        <v>2</v>
      </c>
    </row>
    <row r="9982" spans="1:4" x14ac:dyDescent="0.35">
      <c r="A9982" t="s">
        <v>6065</v>
      </c>
      <c r="B9982" s="1">
        <v>1.2999999999999999E-3</v>
      </c>
      <c r="C9982">
        <v>2</v>
      </c>
      <c r="D9982">
        <v>2</v>
      </c>
    </row>
    <row r="9983" spans="1:4" x14ac:dyDescent="0.35">
      <c r="A9983" t="s">
        <v>12251</v>
      </c>
      <c r="B9983" s="1">
        <v>1.2999999999999999E-3</v>
      </c>
      <c r="C9983">
        <v>2</v>
      </c>
      <c r="D9983">
        <v>2</v>
      </c>
    </row>
    <row r="9984" spans="1:4" x14ac:dyDescent="0.35">
      <c r="A9984" t="s">
        <v>11857</v>
      </c>
      <c r="B9984" s="1">
        <v>1.2999999999999999E-3</v>
      </c>
      <c r="C9984">
        <v>2</v>
      </c>
      <c r="D9984">
        <v>2</v>
      </c>
    </row>
    <row r="9985" spans="1:4" x14ac:dyDescent="0.35">
      <c r="A9985" t="s">
        <v>11858</v>
      </c>
      <c r="B9985" s="1">
        <v>1.2999999999999999E-3</v>
      </c>
      <c r="C9985">
        <v>2</v>
      </c>
      <c r="D9985">
        <v>2</v>
      </c>
    </row>
    <row r="9986" spans="1:4" x14ac:dyDescent="0.35">
      <c r="A9986" t="s">
        <v>12434</v>
      </c>
      <c r="B9986" s="1">
        <v>1.2999999999999999E-3</v>
      </c>
      <c r="C9986">
        <v>2</v>
      </c>
      <c r="D9986">
        <v>2</v>
      </c>
    </row>
    <row r="9987" spans="1:4" x14ac:dyDescent="0.35">
      <c r="A9987" t="s">
        <v>11416</v>
      </c>
      <c r="B9987" s="1">
        <v>1.2999999999999999E-3</v>
      </c>
      <c r="C9987">
        <v>4</v>
      </c>
      <c r="D9987">
        <v>2</v>
      </c>
    </row>
    <row r="9988" spans="1:4" x14ac:dyDescent="0.35">
      <c r="A9988" t="s">
        <v>11860</v>
      </c>
      <c r="B9988" s="1">
        <v>1.2999999999999999E-3</v>
      </c>
      <c r="C9988">
        <v>2</v>
      </c>
      <c r="D9988">
        <v>2</v>
      </c>
    </row>
    <row r="9989" spans="1:4" x14ac:dyDescent="0.35">
      <c r="A9989" t="s">
        <v>11861</v>
      </c>
      <c r="B9989" s="1">
        <v>1.2999999999999999E-3</v>
      </c>
      <c r="C9989">
        <v>2</v>
      </c>
      <c r="D9989">
        <v>2</v>
      </c>
    </row>
    <row r="9990" spans="1:4" x14ac:dyDescent="0.35">
      <c r="A9990" t="s">
        <v>11855</v>
      </c>
      <c r="B9990" s="1">
        <v>1.2999999999999999E-3</v>
      </c>
      <c r="C9990">
        <v>2</v>
      </c>
      <c r="D9990">
        <v>2</v>
      </c>
    </row>
    <row r="9991" spans="1:4" x14ac:dyDescent="0.35">
      <c r="A9991" t="s">
        <v>9147</v>
      </c>
      <c r="B9991" s="1">
        <v>1.2999999999999999E-3</v>
      </c>
      <c r="C9991">
        <v>4</v>
      </c>
      <c r="D9991">
        <v>2</v>
      </c>
    </row>
    <row r="9992" spans="1:4" x14ac:dyDescent="0.35">
      <c r="A9992" t="s">
        <v>4440</v>
      </c>
      <c r="B9992" s="1">
        <v>1.2999999999999999E-3</v>
      </c>
      <c r="C9992">
        <v>2</v>
      </c>
      <c r="D9992">
        <v>2</v>
      </c>
    </row>
    <row r="9993" spans="1:4" x14ac:dyDescent="0.35">
      <c r="A9993" t="s">
        <v>6881</v>
      </c>
      <c r="B9993" s="1">
        <v>1.2999999999999999E-3</v>
      </c>
      <c r="C9993">
        <v>2</v>
      </c>
      <c r="D9993">
        <v>2</v>
      </c>
    </row>
    <row r="9994" spans="1:4" x14ac:dyDescent="0.35">
      <c r="A9994" t="s">
        <v>9229</v>
      </c>
      <c r="B9994" s="1">
        <v>1.2999999999999999E-3</v>
      </c>
      <c r="C9994">
        <v>2</v>
      </c>
      <c r="D9994">
        <v>2</v>
      </c>
    </row>
    <row r="9995" spans="1:4" x14ac:dyDescent="0.35">
      <c r="A9995" t="s">
        <v>6348</v>
      </c>
      <c r="B9995" s="1">
        <v>1.2999999999999999E-3</v>
      </c>
      <c r="C9995">
        <v>2</v>
      </c>
      <c r="D9995">
        <v>2</v>
      </c>
    </row>
    <row r="9996" spans="1:4" x14ac:dyDescent="0.35">
      <c r="A9996" t="s">
        <v>5103</v>
      </c>
      <c r="B9996" s="1">
        <v>1.2999999999999999E-3</v>
      </c>
      <c r="C9996">
        <v>2</v>
      </c>
      <c r="D9996">
        <v>2</v>
      </c>
    </row>
    <row r="9997" spans="1:4" x14ac:dyDescent="0.35">
      <c r="A9997" t="s">
        <v>11505</v>
      </c>
      <c r="B9997" s="1">
        <v>1.2999999999999999E-3</v>
      </c>
      <c r="C9997">
        <v>3</v>
      </c>
      <c r="D9997">
        <v>2</v>
      </c>
    </row>
    <row r="9998" spans="1:4" x14ac:dyDescent="0.35">
      <c r="A9998" t="s">
        <v>4368</v>
      </c>
      <c r="B9998" s="1">
        <v>1.2999999999999999E-3</v>
      </c>
      <c r="C9998">
        <v>2</v>
      </c>
      <c r="D9998">
        <v>2</v>
      </c>
    </row>
    <row r="9999" spans="1:4" x14ac:dyDescent="0.35">
      <c r="A9999" t="s">
        <v>11921</v>
      </c>
      <c r="B9999" s="1">
        <v>1.2999999999999999E-3</v>
      </c>
      <c r="C9999">
        <v>2</v>
      </c>
      <c r="D9999">
        <v>2</v>
      </c>
    </row>
    <row r="10000" spans="1:4" x14ac:dyDescent="0.35">
      <c r="A10000" t="s">
        <v>6714</v>
      </c>
      <c r="B10000" s="1">
        <v>1.2999999999999999E-3</v>
      </c>
      <c r="C10000">
        <v>2</v>
      </c>
      <c r="D10000">
        <v>2</v>
      </c>
    </row>
    <row r="10001" spans="1:4" x14ac:dyDescent="0.35">
      <c r="A10001" t="s">
        <v>11922</v>
      </c>
      <c r="B10001" s="1">
        <v>1.2999999999999999E-3</v>
      </c>
      <c r="C10001">
        <v>5</v>
      </c>
      <c r="D10001">
        <v>2</v>
      </c>
    </row>
    <row r="10002" spans="1:4" x14ac:dyDescent="0.35">
      <c r="A10002" t="s">
        <v>12028</v>
      </c>
      <c r="B10002" s="1">
        <v>1.2999999999999999E-3</v>
      </c>
      <c r="C10002">
        <v>2</v>
      </c>
      <c r="D10002">
        <v>2</v>
      </c>
    </row>
    <row r="10003" spans="1:4" x14ac:dyDescent="0.35">
      <c r="A10003" t="s">
        <v>7312</v>
      </c>
      <c r="B10003" s="1">
        <v>1.2999999999999999E-3</v>
      </c>
      <c r="C10003">
        <v>2</v>
      </c>
      <c r="D10003">
        <v>2</v>
      </c>
    </row>
    <row r="10004" spans="1:4" x14ac:dyDescent="0.35">
      <c r="A10004" t="s">
        <v>4474</v>
      </c>
      <c r="B10004" s="1">
        <v>1.2999999999999999E-3</v>
      </c>
      <c r="C10004">
        <v>3</v>
      </c>
      <c r="D10004">
        <v>2</v>
      </c>
    </row>
    <row r="10005" spans="1:4" x14ac:dyDescent="0.35">
      <c r="A10005" t="s">
        <v>11587</v>
      </c>
      <c r="B10005" s="1">
        <v>1.2999999999999999E-3</v>
      </c>
      <c r="C10005">
        <v>2</v>
      </c>
      <c r="D10005">
        <v>2</v>
      </c>
    </row>
    <row r="10006" spans="1:4" x14ac:dyDescent="0.35">
      <c r="A10006" t="s">
        <v>12415</v>
      </c>
      <c r="B10006" s="1">
        <v>1.2999999999999999E-3</v>
      </c>
      <c r="C10006">
        <v>2</v>
      </c>
      <c r="D10006">
        <v>2</v>
      </c>
    </row>
    <row r="10007" spans="1:4" x14ac:dyDescent="0.35">
      <c r="A10007" t="s">
        <v>4731</v>
      </c>
      <c r="B10007" s="1">
        <v>1.2999999999999999E-3</v>
      </c>
      <c r="C10007">
        <v>2</v>
      </c>
      <c r="D10007">
        <v>2</v>
      </c>
    </row>
    <row r="10008" spans="1:4" x14ac:dyDescent="0.35">
      <c r="A10008" t="s">
        <v>7102</v>
      </c>
      <c r="B10008" s="1">
        <v>1.2999999999999999E-3</v>
      </c>
      <c r="C10008">
        <v>2</v>
      </c>
      <c r="D10008">
        <v>2</v>
      </c>
    </row>
    <row r="10009" spans="1:4" x14ac:dyDescent="0.35">
      <c r="A10009" t="s">
        <v>5616</v>
      </c>
      <c r="B10009" s="1">
        <v>1.2999999999999999E-3</v>
      </c>
      <c r="C10009">
        <v>2</v>
      </c>
      <c r="D10009">
        <v>2</v>
      </c>
    </row>
    <row r="10010" spans="1:4" x14ac:dyDescent="0.35">
      <c r="A10010" t="s">
        <v>5115</v>
      </c>
      <c r="B10010" s="1">
        <v>1.2999999999999999E-3</v>
      </c>
      <c r="C10010">
        <v>3</v>
      </c>
      <c r="D10010">
        <v>2</v>
      </c>
    </row>
    <row r="10011" spans="1:4" x14ac:dyDescent="0.35">
      <c r="A10011" t="s">
        <v>5926</v>
      </c>
      <c r="B10011" s="1">
        <v>1.2999999999999999E-3</v>
      </c>
      <c r="C10011">
        <v>3</v>
      </c>
      <c r="D10011">
        <v>2</v>
      </c>
    </row>
    <row r="10012" spans="1:4" x14ac:dyDescent="0.35">
      <c r="A10012" t="s">
        <v>9203</v>
      </c>
      <c r="B10012" s="1">
        <v>1.2999999999999999E-3</v>
      </c>
      <c r="C10012">
        <v>2</v>
      </c>
      <c r="D10012">
        <v>2</v>
      </c>
    </row>
    <row r="10013" spans="1:4" x14ac:dyDescent="0.35">
      <c r="A10013" t="s">
        <v>11771</v>
      </c>
      <c r="B10013" s="1">
        <v>1.2999999999999999E-3</v>
      </c>
      <c r="C10013">
        <v>2</v>
      </c>
      <c r="D10013">
        <v>2</v>
      </c>
    </row>
    <row r="10014" spans="1:4" x14ac:dyDescent="0.35">
      <c r="A10014" t="s">
        <v>9705</v>
      </c>
      <c r="B10014" s="1">
        <v>1.2999999999999999E-3</v>
      </c>
      <c r="C10014">
        <v>2</v>
      </c>
      <c r="D10014">
        <v>2</v>
      </c>
    </row>
    <row r="10015" spans="1:4" x14ac:dyDescent="0.35">
      <c r="A10015" t="s">
        <v>5858</v>
      </c>
      <c r="B10015" s="1">
        <v>1.2999999999999999E-3</v>
      </c>
      <c r="C10015">
        <v>4</v>
      </c>
      <c r="D10015">
        <v>2</v>
      </c>
    </row>
    <row r="10016" spans="1:4" x14ac:dyDescent="0.35">
      <c r="A10016" t="s">
        <v>6882</v>
      </c>
      <c r="B10016" s="1">
        <v>1.2999999999999999E-3</v>
      </c>
      <c r="C10016">
        <v>2</v>
      </c>
      <c r="D10016">
        <v>2</v>
      </c>
    </row>
    <row r="10017" spans="1:4" x14ac:dyDescent="0.35">
      <c r="A10017" t="s">
        <v>3846</v>
      </c>
      <c r="B10017" s="1">
        <v>1.2999999999999999E-3</v>
      </c>
      <c r="C10017">
        <v>2</v>
      </c>
      <c r="D10017">
        <v>2</v>
      </c>
    </row>
    <row r="10018" spans="1:4" x14ac:dyDescent="0.35">
      <c r="A10018" t="s">
        <v>7258</v>
      </c>
      <c r="B10018" s="1">
        <v>1.2999999999999999E-3</v>
      </c>
      <c r="C10018">
        <v>3</v>
      </c>
      <c r="D10018">
        <v>2</v>
      </c>
    </row>
    <row r="10019" spans="1:4" x14ac:dyDescent="0.35">
      <c r="A10019" t="s">
        <v>11723</v>
      </c>
      <c r="B10019" s="1">
        <v>1.2999999999999999E-3</v>
      </c>
      <c r="C10019">
        <v>2</v>
      </c>
      <c r="D10019">
        <v>2</v>
      </c>
    </row>
    <row r="10020" spans="1:4" x14ac:dyDescent="0.35">
      <c r="A10020" t="s">
        <v>12126</v>
      </c>
      <c r="B10020" s="1">
        <v>1.2999999999999999E-3</v>
      </c>
      <c r="C10020">
        <v>4</v>
      </c>
      <c r="D10020">
        <v>2</v>
      </c>
    </row>
    <row r="10021" spans="1:4" x14ac:dyDescent="0.35">
      <c r="A10021" t="s">
        <v>12463</v>
      </c>
      <c r="B10021" s="1">
        <v>1.2999999999999999E-3</v>
      </c>
      <c r="C10021">
        <v>2</v>
      </c>
      <c r="D10021">
        <v>2</v>
      </c>
    </row>
    <row r="10022" spans="1:4" x14ac:dyDescent="0.35">
      <c r="A10022" t="s">
        <v>11491</v>
      </c>
      <c r="B10022" s="1">
        <v>1.2999999999999999E-3</v>
      </c>
      <c r="C10022">
        <v>2</v>
      </c>
      <c r="D10022">
        <v>2</v>
      </c>
    </row>
    <row r="10023" spans="1:4" x14ac:dyDescent="0.35">
      <c r="A10023" t="s">
        <v>11898</v>
      </c>
      <c r="B10023" s="1">
        <v>1.2999999999999999E-3</v>
      </c>
      <c r="C10023">
        <v>4</v>
      </c>
      <c r="D10023">
        <v>2</v>
      </c>
    </row>
    <row r="10024" spans="1:4" x14ac:dyDescent="0.35">
      <c r="A10024" t="s">
        <v>12536</v>
      </c>
      <c r="B10024" s="1">
        <v>1.2999999999999999E-3</v>
      </c>
      <c r="C10024">
        <v>2</v>
      </c>
      <c r="D10024">
        <v>2</v>
      </c>
    </row>
    <row r="10025" spans="1:4" x14ac:dyDescent="0.35">
      <c r="A10025" t="s">
        <v>4518</v>
      </c>
      <c r="B10025" s="1">
        <v>1.2999999999999999E-3</v>
      </c>
      <c r="C10025">
        <v>2</v>
      </c>
      <c r="D10025">
        <v>2</v>
      </c>
    </row>
    <row r="10026" spans="1:4" x14ac:dyDescent="0.35">
      <c r="A10026" t="s">
        <v>11556</v>
      </c>
      <c r="B10026" s="1">
        <v>1.2999999999999999E-3</v>
      </c>
      <c r="C10026">
        <v>4</v>
      </c>
      <c r="D10026">
        <v>2</v>
      </c>
    </row>
    <row r="10027" spans="1:4" x14ac:dyDescent="0.35">
      <c r="A10027" t="s">
        <v>7048</v>
      </c>
      <c r="B10027" s="1">
        <v>1.2999999999999999E-3</v>
      </c>
      <c r="C10027">
        <v>2</v>
      </c>
      <c r="D10027">
        <v>2</v>
      </c>
    </row>
    <row r="10028" spans="1:4" x14ac:dyDescent="0.35">
      <c r="A10028" t="s">
        <v>6312</v>
      </c>
      <c r="B10028" s="1">
        <v>1.2999999999999999E-3</v>
      </c>
      <c r="C10028">
        <v>2</v>
      </c>
      <c r="D10028">
        <v>2</v>
      </c>
    </row>
    <row r="10029" spans="1:4" x14ac:dyDescent="0.35">
      <c r="A10029" t="s">
        <v>3544</v>
      </c>
      <c r="B10029" s="1">
        <v>1.2999999999999999E-3</v>
      </c>
      <c r="C10029">
        <v>2</v>
      </c>
      <c r="D10029">
        <v>2</v>
      </c>
    </row>
    <row r="10030" spans="1:4" x14ac:dyDescent="0.35">
      <c r="A10030" t="s">
        <v>11977</v>
      </c>
      <c r="B10030" s="1">
        <v>1.2999999999999999E-3</v>
      </c>
      <c r="C10030">
        <v>2</v>
      </c>
      <c r="D10030">
        <v>2</v>
      </c>
    </row>
    <row r="10031" spans="1:4" x14ac:dyDescent="0.35">
      <c r="A10031" t="s">
        <v>980</v>
      </c>
      <c r="B10031" s="1">
        <v>1.2999999999999999E-3</v>
      </c>
      <c r="C10031">
        <v>2</v>
      </c>
      <c r="D10031">
        <v>2</v>
      </c>
    </row>
    <row r="10032" spans="1:4" x14ac:dyDescent="0.35">
      <c r="A10032" t="s">
        <v>12386</v>
      </c>
      <c r="B10032" s="1">
        <v>1.2999999999999999E-3</v>
      </c>
      <c r="C10032">
        <v>2</v>
      </c>
      <c r="D10032">
        <v>2</v>
      </c>
    </row>
    <row r="10033" spans="1:4" x14ac:dyDescent="0.35">
      <c r="A10033" t="s">
        <v>6411</v>
      </c>
      <c r="B10033" s="1">
        <v>1.2999999999999999E-3</v>
      </c>
      <c r="C10033">
        <v>2</v>
      </c>
      <c r="D10033">
        <v>2</v>
      </c>
    </row>
    <row r="10034" spans="1:4" x14ac:dyDescent="0.35">
      <c r="A10034" t="s">
        <v>7370</v>
      </c>
      <c r="B10034" s="1">
        <v>1.2999999999999999E-3</v>
      </c>
      <c r="C10034">
        <v>2</v>
      </c>
      <c r="D10034">
        <v>2</v>
      </c>
    </row>
    <row r="10035" spans="1:4" x14ac:dyDescent="0.35">
      <c r="A10035" t="s">
        <v>11550</v>
      </c>
      <c r="B10035" s="1">
        <v>1.2999999999999999E-3</v>
      </c>
      <c r="C10035">
        <v>2</v>
      </c>
      <c r="D10035">
        <v>2</v>
      </c>
    </row>
    <row r="10036" spans="1:4" x14ac:dyDescent="0.35">
      <c r="A10036" t="s">
        <v>4759</v>
      </c>
      <c r="B10036" s="1">
        <v>1.2999999999999999E-3</v>
      </c>
      <c r="C10036">
        <v>2</v>
      </c>
      <c r="D10036">
        <v>2</v>
      </c>
    </row>
    <row r="10037" spans="1:4" x14ac:dyDescent="0.35">
      <c r="A10037" t="s">
        <v>6704</v>
      </c>
      <c r="B10037" s="1">
        <v>1.2999999999999999E-3</v>
      </c>
      <c r="C10037">
        <v>3</v>
      </c>
      <c r="D10037">
        <v>2</v>
      </c>
    </row>
    <row r="10038" spans="1:4" x14ac:dyDescent="0.35">
      <c r="A10038" t="s">
        <v>9534</v>
      </c>
      <c r="B10038" s="1">
        <v>1.2999999999999999E-3</v>
      </c>
      <c r="C10038">
        <v>3</v>
      </c>
      <c r="D10038">
        <v>2</v>
      </c>
    </row>
    <row r="10039" spans="1:4" x14ac:dyDescent="0.35">
      <c r="A10039" t="s">
        <v>11716</v>
      </c>
      <c r="B10039" s="1">
        <v>1.2999999999999999E-3</v>
      </c>
      <c r="C10039">
        <v>2</v>
      </c>
      <c r="D10039">
        <v>2</v>
      </c>
    </row>
    <row r="10040" spans="1:4" x14ac:dyDescent="0.35">
      <c r="A10040" t="s">
        <v>12246</v>
      </c>
      <c r="B10040" s="1">
        <v>1.2999999999999999E-3</v>
      </c>
      <c r="C10040">
        <v>2</v>
      </c>
      <c r="D10040">
        <v>2</v>
      </c>
    </row>
    <row r="10041" spans="1:4" x14ac:dyDescent="0.35">
      <c r="A10041" t="s">
        <v>7387</v>
      </c>
      <c r="B10041" s="1">
        <v>1.2999999999999999E-3</v>
      </c>
      <c r="C10041">
        <v>2</v>
      </c>
      <c r="D10041">
        <v>2</v>
      </c>
    </row>
    <row r="10042" spans="1:4" x14ac:dyDescent="0.35">
      <c r="A10042" t="s">
        <v>6196</v>
      </c>
      <c r="B10042" s="1">
        <v>1.2999999999999999E-3</v>
      </c>
      <c r="C10042">
        <v>2</v>
      </c>
      <c r="D10042">
        <v>2</v>
      </c>
    </row>
    <row r="10043" spans="1:4" x14ac:dyDescent="0.35">
      <c r="A10043" t="s">
        <v>11895</v>
      </c>
      <c r="B10043" s="1">
        <v>1.2999999999999999E-3</v>
      </c>
      <c r="C10043">
        <v>3</v>
      </c>
      <c r="D10043">
        <v>2</v>
      </c>
    </row>
    <row r="10044" spans="1:4" x14ac:dyDescent="0.35">
      <c r="A10044" t="s">
        <v>2111</v>
      </c>
      <c r="B10044" s="1">
        <v>1.2999999999999999E-3</v>
      </c>
      <c r="C10044">
        <v>2</v>
      </c>
      <c r="D10044">
        <v>2</v>
      </c>
    </row>
    <row r="10045" spans="1:4" x14ac:dyDescent="0.35">
      <c r="A10045" t="s">
        <v>3703</v>
      </c>
      <c r="B10045" s="1">
        <v>1.2999999999999999E-3</v>
      </c>
      <c r="C10045">
        <v>2</v>
      </c>
      <c r="D10045">
        <v>2</v>
      </c>
    </row>
    <row r="10046" spans="1:4" x14ac:dyDescent="0.35">
      <c r="A10046" t="s">
        <v>7750</v>
      </c>
      <c r="B10046" s="1">
        <v>1.2999999999999999E-3</v>
      </c>
      <c r="C10046">
        <v>3</v>
      </c>
      <c r="D10046">
        <v>2</v>
      </c>
    </row>
    <row r="10047" spans="1:4" x14ac:dyDescent="0.35">
      <c r="A10047" t="s">
        <v>11866</v>
      </c>
      <c r="B10047" s="1">
        <v>1.2999999999999999E-3</v>
      </c>
      <c r="C10047">
        <v>2</v>
      </c>
      <c r="D10047">
        <v>2</v>
      </c>
    </row>
    <row r="10048" spans="1:4" x14ac:dyDescent="0.35">
      <c r="A10048" t="s">
        <v>3471</v>
      </c>
      <c r="B10048" s="1">
        <v>1.2999999999999999E-3</v>
      </c>
      <c r="C10048">
        <v>5</v>
      </c>
      <c r="D10048">
        <v>2</v>
      </c>
    </row>
    <row r="10049" spans="1:4" x14ac:dyDescent="0.35">
      <c r="A10049" t="s">
        <v>7771</v>
      </c>
      <c r="B10049" s="1">
        <v>1.2999999999999999E-3</v>
      </c>
      <c r="C10049">
        <v>2</v>
      </c>
      <c r="D10049">
        <v>2</v>
      </c>
    </row>
    <row r="10050" spans="1:4" x14ac:dyDescent="0.35">
      <c r="A10050" t="s">
        <v>2095</v>
      </c>
      <c r="B10050" s="1">
        <v>1.2999999999999999E-3</v>
      </c>
      <c r="C10050">
        <v>2</v>
      </c>
      <c r="D10050">
        <v>2</v>
      </c>
    </row>
    <row r="10051" spans="1:4" x14ac:dyDescent="0.35">
      <c r="A10051" t="s">
        <v>4043</v>
      </c>
      <c r="B10051" s="1">
        <v>1.2999999999999999E-3</v>
      </c>
      <c r="C10051">
        <v>2</v>
      </c>
      <c r="D10051">
        <v>2</v>
      </c>
    </row>
    <row r="10052" spans="1:4" x14ac:dyDescent="0.35">
      <c r="A10052" t="s">
        <v>6167</v>
      </c>
      <c r="B10052" s="1">
        <v>1.2999999999999999E-3</v>
      </c>
      <c r="C10052">
        <v>2</v>
      </c>
      <c r="D10052">
        <v>2</v>
      </c>
    </row>
    <row r="10053" spans="1:4" x14ac:dyDescent="0.35">
      <c r="A10053" t="s">
        <v>11490</v>
      </c>
      <c r="B10053" s="1">
        <v>1.2999999999999999E-3</v>
      </c>
      <c r="C10053">
        <v>2</v>
      </c>
      <c r="D10053">
        <v>2</v>
      </c>
    </row>
    <row r="10054" spans="1:4" x14ac:dyDescent="0.35">
      <c r="A10054" t="s">
        <v>4290</v>
      </c>
      <c r="B10054" s="1">
        <v>1.2999999999999999E-3</v>
      </c>
      <c r="C10054">
        <v>2</v>
      </c>
      <c r="D10054">
        <v>2</v>
      </c>
    </row>
    <row r="10055" spans="1:4" x14ac:dyDescent="0.35">
      <c r="A10055" t="s">
        <v>6665</v>
      </c>
      <c r="B10055" s="1">
        <v>1.2999999999999999E-3</v>
      </c>
      <c r="C10055">
        <v>2</v>
      </c>
      <c r="D10055">
        <v>2</v>
      </c>
    </row>
    <row r="10056" spans="1:4" x14ac:dyDescent="0.35">
      <c r="A10056" t="s">
        <v>9826</v>
      </c>
      <c r="B10056" s="1">
        <v>1.2999999999999999E-3</v>
      </c>
      <c r="C10056">
        <v>2</v>
      </c>
      <c r="D10056">
        <v>2</v>
      </c>
    </row>
    <row r="10057" spans="1:4" x14ac:dyDescent="0.35">
      <c r="A10057" t="s">
        <v>11404</v>
      </c>
      <c r="B10057" s="1">
        <v>1.2999999999999999E-3</v>
      </c>
      <c r="C10057">
        <v>2</v>
      </c>
      <c r="D10057">
        <v>2</v>
      </c>
    </row>
    <row r="10058" spans="1:4" x14ac:dyDescent="0.35">
      <c r="A10058" t="s">
        <v>11906</v>
      </c>
      <c r="B10058" s="1">
        <v>1.2999999999999999E-3</v>
      </c>
      <c r="C10058">
        <v>2</v>
      </c>
      <c r="D10058">
        <v>2</v>
      </c>
    </row>
    <row r="10059" spans="1:4" x14ac:dyDescent="0.35">
      <c r="A10059" t="s">
        <v>11602</v>
      </c>
      <c r="B10059" s="1">
        <v>1.2999999999999999E-3</v>
      </c>
      <c r="C10059">
        <v>3</v>
      </c>
      <c r="D10059">
        <v>2</v>
      </c>
    </row>
    <row r="10060" spans="1:4" x14ac:dyDescent="0.35">
      <c r="A10060" t="s">
        <v>9708</v>
      </c>
      <c r="B10060" s="1">
        <v>1.2999999999999999E-3</v>
      </c>
      <c r="C10060">
        <v>2</v>
      </c>
      <c r="D10060">
        <v>2</v>
      </c>
    </row>
    <row r="10061" spans="1:4" x14ac:dyDescent="0.35">
      <c r="A10061" t="s">
        <v>4063</v>
      </c>
      <c r="B10061" s="1">
        <v>1.2999999999999999E-3</v>
      </c>
      <c r="C10061">
        <v>4</v>
      </c>
      <c r="D10061">
        <v>2</v>
      </c>
    </row>
    <row r="10062" spans="1:4" x14ac:dyDescent="0.35">
      <c r="A10062" t="s">
        <v>3509</v>
      </c>
      <c r="B10062" s="1">
        <v>1.2999999999999999E-3</v>
      </c>
      <c r="C10062">
        <v>5</v>
      </c>
      <c r="D10062">
        <v>2</v>
      </c>
    </row>
    <row r="10063" spans="1:4" x14ac:dyDescent="0.35">
      <c r="A10063" t="s">
        <v>185</v>
      </c>
      <c r="B10063" s="1">
        <v>1.2999999999999999E-3</v>
      </c>
      <c r="C10063">
        <v>2</v>
      </c>
      <c r="D10063">
        <v>2</v>
      </c>
    </row>
    <row r="10064" spans="1:4" x14ac:dyDescent="0.35">
      <c r="A10064" t="s">
        <v>1745</v>
      </c>
      <c r="B10064" s="1">
        <v>1.2999999999999999E-3</v>
      </c>
      <c r="C10064">
        <v>2</v>
      </c>
      <c r="D10064">
        <v>2</v>
      </c>
    </row>
    <row r="10065" spans="1:5" x14ac:dyDescent="0.35">
      <c r="A10065" t="s">
        <v>6812</v>
      </c>
      <c r="B10065" s="1">
        <v>1.2999999999999999E-3</v>
      </c>
      <c r="C10065">
        <v>2</v>
      </c>
      <c r="D10065">
        <v>2</v>
      </c>
    </row>
    <row r="10066" spans="1:5" x14ac:dyDescent="0.35">
      <c r="A10066" t="s">
        <v>5360</v>
      </c>
      <c r="B10066" s="1">
        <v>1.2999999999999999E-3</v>
      </c>
      <c r="C10066">
        <v>3</v>
      </c>
      <c r="D10066">
        <v>2</v>
      </c>
    </row>
    <row r="10067" spans="1:5" x14ac:dyDescent="0.35">
      <c r="A10067" t="s">
        <v>5244</v>
      </c>
      <c r="B10067" s="1">
        <v>1.2999999999999999E-3</v>
      </c>
      <c r="C10067">
        <v>3</v>
      </c>
      <c r="D10067">
        <v>2</v>
      </c>
      <c r="E10067" s="2"/>
    </row>
    <row r="10068" spans="1:5" x14ac:dyDescent="0.35">
      <c r="A10068" t="s">
        <v>6025</v>
      </c>
      <c r="B10068" s="1">
        <v>1.2999999999999999E-3</v>
      </c>
      <c r="C10068">
        <v>2</v>
      </c>
      <c r="D10068">
        <v>2</v>
      </c>
    </row>
    <row r="10069" spans="1:5" x14ac:dyDescent="0.35">
      <c r="A10069" t="s">
        <v>11891</v>
      </c>
      <c r="B10069" s="1">
        <v>1.2999999999999999E-3</v>
      </c>
      <c r="C10069">
        <v>3</v>
      </c>
      <c r="D10069">
        <v>2</v>
      </c>
    </row>
    <row r="10070" spans="1:5" x14ac:dyDescent="0.35">
      <c r="A10070" t="s">
        <v>4036</v>
      </c>
      <c r="B10070" s="1">
        <v>1.2999999999999999E-3</v>
      </c>
      <c r="C10070">
        <v>2</v>
      </c>
      <c r="D10070">
        <v>2</v>
      </c>
    </row>
    <row r="10071" spans="1:5" x14ac:dyDescent="0.35">
      <c r="A10071" t="s">
        <v>4413</v>
      </c>
      <c r="B10071" s="1">
        <v>1.2999999999999999E-3</v>
      </c>
      <c r="C10071">
        <v>3</v>
      </c>
      <c r="D10071">
        <v>2</v>
      </c>
    </row>
    <row r="10072" spans="1:5" x14ac:dyDescent="0.35">
      <c r="A10072" t="s">
        <v>12460</v>
      </c>
      <c r="B10072" s="1">
        <v>1.2999999999999999E-3</v>
      </c>
      <c r="C10072">
        <v>2</v>
      </c>
      <c r="D10072">
        <v>2</v>
      </c>
    </row>
    <row r="10073" spans="1:5" x14ac:dyDescent="0.35">
      <c r="A10073" t="s">
        <v>12024</v>
      </c>
      <c r="B10073" s="1">
        <v>1.2999999999999999E-3</v>
      </c>
      <c r="C10073">
        <v>2</v>
      </c>
      <c r="D10073">
        <v>2</v>
      </c>
    </row>
    <row r="10074" spans="1:5" x14ac:dyDescent="0.35">
      <c r="A10074" t="s">
        <v>1865</v>
      </c>
      <c r="B10074" s="1">
        <v>1.2999999999999999E-3</v>
      </c>
      <c r="C10074">
        <v>2</v>
      </c>
      <c r="D10074">
        <v>2</v>
      </c>
    </row>
    <row r="10075" spans="1:5" x14ac:dyDescent="0.35">
      <c r="A10075" t="s">
        <v>8751</v>
      </c>
      <c r="B10075" s="1">
        <v>1.2999999999999999E-3</v>
      </c>
      <c r="C10075">
        <v>2</v>
      </c>
      <c r="D10075">
        <v>2</v>
      </c>
    </row>
    <row r="10076" spans="1:5" x14ac:dyDescent="0.35">
      <c r="A10076" t="s">
        <v>7438</v>
      </c>
      <c r="B10076" s="1">
        <v>1.2999999999999999E-3</v>
      </c>
      <c r="C10076">
        <v>3</v>
      </c>
      <c r="D10076">
        <v>2</v>
      </c>
    </row>
    <row r="10077" spans="1:5" x14ac:dyDescent="0.35">
      <c r="A10077" t="s">
        <v>5168</v>
      </c>
      <c r="B10077" s="1">
        <v>1.2999999999999999E-3</v>
      </c>
      <c r="C10077">
        <v>2</v>
      </c>
      <c r="D10077">
        <v>2</v>
      </c>
    </row>
    <row r="10078" spans="1:5" x14ac:dyDescent="0.35">
      <c r="A10078" t="s">
        <v>7344</v>
      </c>
      <c r="B10078" s="1">
        <v>1.2999999999999999E-3</v>
      </c>
      <c r="C10078">
        <v>2</v>
      </c>
      <c r="D10078">
        <v>2</v>
      </c>
    </row>
    <row r="10079" spans="1:5" x14ac:dyDescent="0.35">
      <c r="A10079" t="s">
        <v>7152</v>
      </c>
      <c r="B10079" s="1">
        <v>1.2999999999999999E-3</v>
      </c>
      <c r="C10079">
        <v>5</v>
      </c>
      <c r="D10079">
        <v>2</v>
      </c>
    </row>
    <row r="10080" spans="1:5" x14ac:dyDescent="0.35">
      <c r="A10080" t="s">
        <v>11770</v>
      </c>
      <c r="B10080" s="1">
        <v>1.2999999999999999E-3</v>
      </c>
      <c r="C10080">
        <v>3</v>
      </c>
      <c r="D10080">
        <v>2</v>
      </c>
    </row>
    <row r="10081" spans="1:4" x14ac:dyDescent="0.35">
      <c r="A10081" t="s">
        <v>4449</v>
      </c>
      <c r="B10081" s="1">
        <v>1.2999999999999999E-3</v>
      </c>
      <c r="C10081">
        <v>3</v>
      </c>
      <c r="D10081">
        <v>2</v>
      </c>
    </row>
    <row r="10082" spans="1:4" x14ac:dyDescent="0.35">
      <c r="A10082" t="s">
        <v>9370</v>
      </c>
      <c r="B10082" s="1">
        <v>1.2999999999999999E-3</v>
      </c>
      <c r="C10082">
        <v>2</v>
      </c>
      <c r="D10082">
        <v>2</v>
      </c>
    </row>
    <row r="10083" spans="1:4" x14ac:dyDescent="0.35">
      <c r="A10083" t="s">
        <v>6854</v>
      </c>
      <c r="B10083" s="1">
        <v>1.2999999999999999E-3</v>
      </c>
      <c r="C10083">
        <v>2</v>
      </c>
      <c r="D10083">
        <v>2</v>
      </c>
    </row>
    <row r="10084" spans="1:4" x14ac:dyDescent="0.35">
      <c r="A10084" t="s">
        <v>3581</v>
      </c>
      <c r="B10084" s="1">
        <v>1.2999999999999999E-3</v>
      </c>
      <c r="C10084">
        <v>2</v>
      </c>
      <c r="D10084">
        <v>2</v>
      </c>
    </row>
    <row r="10085" spans="1:4" x14ac:dyDescent="0.35">
      <c r="A10085" t="s">
        <v>2427</v>
      </c>
      <c r="B10085" s="1">
        <v>1.2999999999999999E-3</v>
      </c>
      <c r="C10085">
        <v>2</v>
      </c>
      <c r="D10085">
        <v>2</v>
      </c>
    </row>
    <row r="10086" spans="1:4" x14ac:dyDescent="0.35">
      <c r="A10086" t="s">
        <v>4114</v>
      </c>
      <c r="B10086" s="1">
        <v>1.2999999999999999E-3</v>
      </c>
      <c r="C10086">
        <v>2</v>
      </c>
      <c r="D10086">
        <v>2</v>
      </c>
    </row>
    <row r="10087" spans="1:4" x14ac:dyDescent="0.35">
      <c r="A10087" t="s">
        <v>8304</v>
      </c>
      <c r="B10087" s="1">
        <v>1.2999999999999999E-3</v>
      </c>
      <c r="C10087">
        <v>4</v>
      </c>
      <c r="D10087">
        <v>2</v>
      </c>
    </row>
    <row r="10088" spans="1:4" x14ac:dyDescent="0.35">
      <c r="A10088" t="s">
        <v>5322</v>
      </c>
      <c r="B10088" s="1">
        <v>1.2999999999999999E-3</v>
      </c>
      <c r="C10088">
        <v>2</v>
      </c>
      <c r="D10088">
        <v>2</v>
      </c>
    </row>
    <row r="10089" spans="1:4" x14ac:dyDescent="0.35">
      <c r="A10089" t="s">
        <v>4116</v>
      </c>
      <c r="B10089" s="1">
        <v>1.2999999999999999E-3</v>
      </c>
      <c r="C10089">
        <v>2</v>
      </c>
      <c r="D10089">
        <v>2</v>
      </c>
    </row>
    <row r="10090" spans="1:4" x14ac:dyDescent="0.35">
      <c r="A10090" t="s">
        <v>6226</v>
      </c>
      <c r="B10090" s="1">
        <v>1.2999999999999999E-3</v>
      </c>
      <c r="C10090">
        <v>2</v>
      </c>
      <c r="D10090">
        <v>2</v>
      </c>
    </row>
    <row r="10091" spans="1:4" x14ac:dyDescent="0.35">
      <c r="A10091" t="s">
        <v>2748</v>
      </c>
      <c r="B10091" s="1">
        <v>1.2999999999999999E-3</v>
      </c>
      <c r="C10091">
        <v>3</v>
      </c>
      <c r="D10091">
        <v>2</v>
      </c>
    </row>
    <row r="10092" spans="1:4" x14ac:dyDescent="0.35">
      <c r="A10092" t="s">
        <v>12147</v>
      </c>
      <c r="B10092" s="1">
        <v>1.2999999999999999E-3</v>
      </c>
      <c r="C10092">
        <v>3</v>
      </c>
      <c r="D10092">
        <v>2</v>
      </c>
    </row>
    <row r="10093" spans="1:4" x14ac:dyDescent="0.35">
      <c r="A10093" t="s">
        <v>6317</v>
      </c>
      <c r="B10093" s="1">
        <v>1.2999999999999999E-3</v>
      </c>
      <c r="C10093">
        <v>6</v>
      </c>
      <c r="D10093">
        <v>2</v>
      </c>
    </row>
    <row r="10094" spans="1:4" x14ac:dyDescent="0.35">
      <c r="A10094" t="s">
        <v>9374</v>
      </c>
      <c r="B10094" s="1">
        <v>1.2999999999999999E-3</v>
      </c>
      <c r="C10094">
        <v>2</v>
      </c>
      <c r="D10094">
        <v>2</v>
      </c>
    </row>
    <row r="10095" spans="1:4" x14ac:dyDescent="0.35">
      <c r="A10095" t="s">
        <v>12373</v>
      </c>
      <c r="B10095" s="1">
        <v>1.2999999999999999E-3</v>
      </c>
      <c r="C10095">
        <v>2</v>
      </c>
      <c r="D10095">
        <v>2</v>
      </c>
    </row>
    <row r="10096" spans="1:4" x14ac:dyDescent="0.35">
      <c r="A10096" t="s">
        <v>11874</v>
      </c>
      <c r="B10096" s="1">
        <v>1.2999999999999999E-3</v>
      </c>
      <c r="C10096">
        <v>2</v>
      </c>
      <c r="D10096">
        <v>2</v>
      </c>
    </row>
    <row r="10097" spans="1:4" x14ac:dyDescent="0.35">
      <c r="A10097" t="s">
        <v>11718</v>
      </c>
      <c r="B10097" s="1">
        <v>1.2999999999999999E-3</v>
      </c>
      <c r="C10097">
        <v>5</v>
      </c>
      <c r="D10097">
        <v>2</v>
      </c>
    </row>
    <row r="10098" spans="1:4" x14ac:dyDescent="0.35">
      <c r="A10098" t="s">
        <v>6930</v>
      </c>
      <c r="B10098" s="1">
        <v>1.2999999999999999E-3</v>
      </c>
      <c r="C10098">
        <v>2</v>
      </c>
      <c r="D10098">
        <v>2</v>
      </c>
    </row>
    <row r="10099" spans="1:4" x14ac:dyDescent="0.35">
      <c r="A10099" t="s">
        <v>6038</v>
      </c>
      <c r="B10099" s="1">
        <v>1.2999999999999999E-3</v>
      </c>
      <c r="C10099">
        <v>2</v>
      </c>
      <c r="D10099">
        <v>2</v>
      </c>
    </row>
    <row r="10100" spans="1:4" x14ac:dyDescent="0.35">
      <c r="A10100" t="s">
        <v>6945</v>
      </c>
      <c r="B10100" s="1">
        <v>1.2999999999999999E-3</v>
      </c>
      <c r="C10100">
        <v>4</v>
      </c>
      <c r="D10100">
        <v>2</v>
      </c>
    </row>
    <row r="10101" spans="1:4" x14ac:dyDescent="0.35">
      <c r="A10101" t="s">
        <v>12285</v>
      </c>
      <c r="B10101" s="1">
        <v>1.2999999999999999E-3</v>
      </c>
      <c r="C10101">
        <v>2</v>
      </c>
      <c r="D10101">
        <v>2</v>
      </c>
    </row>
    <row r="10102" spans="1:4" x14ac:dyDescent="0.35">
      <c r="A10102" t="s">
        <v>6908</v>
      </c>
      <c r="B10102" s="1">
        <v>1.2999999999999999E-3</v>
      </c>
      <c r="C10102">
        <v>2</v>
      </c>
      <c r="D10102">
        <v>2</v>
      </c>
    </row>
    <row r="10103" spans="1:4" x14ac:dyDescent="0.35">
      <c r="A10103" t="s">
        <v>11875</v>
      </c>
      <c r="B10103" s="1">
        <v>1.2999999999999999E-3</v>
      </c>
      <c r="C10103">
        <v>2</v>
      </c>
      <c r="D10103">
        <v>2</v>
      </c>
    </row>
    <row r="10104" spans="1:4" x14ac:dyDescent="0.35">
      <c r="A10104" t="s">
        <v>11776</v>
      </c>
      <c r="B10104" s="1">
        <v>1.2999999999999999E-3</v>
      </c>
      <c r="C10104">
        <v>2</v>
      </c>
      <c r="D10104">
        <v>2</v>
      </c>
    </row>
    <row r="10105" spans="1:4" x14ac:dyDescent="0.35">
      <c r="A10105" t="s">
        <v>4039</v>
      </c>
      <c r="B10105" s="1">
        <v>1.2999999999999999E-3</v>
      </c>
      <c r="C10105">
        <v>2</v>
      </c>
      <c r="D10105">
        <v>2</v>
      </c>
    </row>
    <row r="10106" spans="1:4" x14ac:dyDescent="0.35">
      <c r="A10106" t="s">
        <v>1560</v>
      </c>
      <c r="B10106" s="1">
        <v>1.2999999999999999E-3</v>
      </c>
      <c r="C10106">
        <v>5</v>
      </c>
      <c r="D10106">
        <v>2</v>
      </c>
    </row>
    <row r="10107" spans="1:4" x14ac:dyDescent="0.35">
      <c r="A10107" t="s">
        <v>6986</v>
      </c>
      <c r="B10107" s="1">
        <v>1.2999999999999999E-3</v>
      </c>
      <c r="C10107">
        <v>3</v>
      </c>
      <c r="D10107">
        <v>2</v>
      </c>
    </row>
    <row r="10108" spans="1:4" x14ac:dyDescent="0.35">
      <c r="A10108" t="s">
        <v>6070</v>
      </c>
      <c r="B10108" s="1">
        <v>1.2999999999999999E-3</v>
      </c>
      <c r="C10108">
        <v>3</v>
      </c>
      <c r="D10108">
        <v>2</v>
      </c>
    </row>
    <row r="10109" spans="1:4" x14ac:dyDescent="0.35">
      <c r="A10109" t="s">
        <v>11972</v>
      </c>
      <c r="B10109" s="1">
        <v>1.2999999999999999E-3</v>
      </c>
      <c r="C10109">
        <v>2</v>
      </c>
      <c r="D10109">
        <v>2</v>
      </c>
    </row>
    <row r="10110" spans="1:4" x14ac:dyDescent="0.35">
      <c r="A10110" t="s">
        <v>11876</v>
      </c>
      <c r="B10110" s="1">
        <v>1.2999999999999999E-3</v>
      </c>
      <c r="C10110">
        <v>2</v>
      </c>
      <c r="D10110">
        <v>2</v>
      </c>
    </row>
    <row r="10111" spans="1:4" x14ac:dyDescent="0.35">
      <c r="A10111" t="s">
        <v>4418</v>
      </c>
      <c r="B10111" s="1">
        <v>1.2999999999999999E-3</v>
      </c>
      <c r="C10111">
        <v>5</v>
      </c>
      <c r="D10111">
        <v>2</v>
      </c>
    </row>
    <row r="10112" spans="1:4" x14ac:dyDescent="0.35">
      <c r="A10112" t="s">
        <v>6121</v>
      </c>
      <c r="B10112" s="1">
        <v>1.2999999999999999E-3</v>
      </c>
      <c r="C10112">
        <v>2</v>
      </c>
      <c r="D10112">
        <v>2</v>
      </c>
    </row>
    <row r="10113" spans="1:4" x14ac:dyDescent="0.35">
      <c r="A10113" t="s">
        <v>1245</v>
      </c>
      <c r="B10113" s="1">
        <v>1.2999999999999999E-3</v>
      </c>
      <c r="C10113">
        <v>6</v>
      </c>
      <c r="D10113">
        <v>2</v>
      </c>
    </row>
    <row r="10114" spans="1:4" x14ac:dyDescent="0.35">
      <c r="A10114" t="s">
        <v>5866</v>
      </c>
      <c r="B10114" s="1">
        <v>1.2999999999999999E-3</v>
      </c>
      <c r="C10114">
        <v>2</v>
      </c>
      <c r="D10114">
        <v>2</v>
      </c>
    </row>
    <row r="10115" spans="1:4" x14ac:dyDescent="0.35">
      <c r="A10115" t="s">
        <v>11991</v>
      </c>
      <c r="B10115" s="1">
        <v>1.2999999999999999E-3</v>
      </c>
      <c r="C10115">
        <v>2</v>
      </c>
      <c r="D10115">
        <v>2</v>
      </c>
    </row>
    <row r="10116" spans="1:4" x14ac:dyDescent="0.35">
      <c r="A10116" t="s">
        <v>12263</v>
      </c>
      <c r="B10116" s="1">
        <v>1.2999999999999999E-3</v>
      </c>
      <c r="C10116">
        <v>2</v>
      </c>
      <c r="D10116">
        <v>2</v>
      </c>
    </row>
    <row r="10117" spans="1:4" x14ac:dyDescent="0.35">
      <c r="A10117" t="s">
        <v>12035</v>
      </c>
      <c r="B10117" s="1">
        <v>1.2999999999999999E-3</v>
      </c>
      <c r="C10117">
        <v>3</v>
      </c>
      <c r="D10117">
        <v>2</v>
      </c>
    </row>
    <row r="10118" spans="1:4" x14ac:dyDescent="0.35">
      <c r="A10118" t="s">
        <v>7452</v>
      </c>
      <c r="B10118" s="1">
        <v>1.2999999999999999E-3</v>
      </c>
      <c r="C10118">
        <v>2</v>
      </c>
      <c r="D10118">
        <v>2</v>
      </c>
    </row>
    <row r="10119" spans="1:4" x14ac:dyDescent="0.35">
      <c r="A10119" t="s">
        <v>5111</v>
      </c>
      <c r="B10119" s="1">
        <v>1.2999999999999999E-3</v>
      </c>
      <c r="C10119">
        <v>2</v>
      </c>
      <c r="D10119">
        <v>2</v>
      </c>
    </row>
    <row r="10120" spans="1:4" x14ac:dyDescent="0.35">
      <c r="A10120" t="s">
        <v>6670</v>
      </c>
      <c r="B10120" s="1">
        <v>1.2999999999999999E-3</v>
      </c>
      <c r="C10120">
        <v>2</v>
      </c>
      <c r="D10120">
        <v>2</v>
      </c>
    </row>
    <row r="10121" spans="1:4" x14ac:dyDescent="0.35">
      <c r="A10121" t="s">
        <v>12502</v>
      </c>
      <c r="B10121" s="1">
        <v>1.2999999999999999E-3</v>
      </c>
      <c r="C10121">
        <v>2</v>
      </c>
      <c r="D10121">
        <v>2</v>
      </c>
    </row>
    <row r="10122" spans="1:4" x14ac:dyDescent="0.35">
      <c r="A10122" t="s">
        <v>3720</v>
      </c>
      <c r="B10122" s="1">
        <v>1.2999999999999999E-3</v>
      </c>
      <c r="C10122">
        <v>2</v>
      </c>
      <c r="D10122">
        <v>2</v>
      </c>
    </row>
    <row r="10123" spans="1:4" x14ac:dyDescent="0.35">
      <c r="A10123" t="s">
        <v>7652</v>
      </c>
      <c r="B10123" s="1">
        <v>1.2999999999999999E-3</v>
      </c>
      <c r="C10123">
        <v>2</v>
      </c>
      <c r="D10123">
        <v>2</v>
      </c>
    </row>
    <row r="10124" spans="1:4" x14ac:dyDescent="0.35">
      <c r="A10124" t="s">
        <v>7046</v>
      </c>
      <c r="B10124" s="1">
        <v>1.2999999999999999E-3</v>
      </c>
      <c r="C10124">
        <v>4</v>
      </c>
      <c r="D10124">
        <v>2</v>
      </c>
    </row>
    <row r="10125" spans="1:4" x14ac:dyDescent="0.35">
      <c r="A10125" t="s">
        <v>12134</v>
      </c>
      <c r="B10125" s="1">
        <v>1.2999999999999999E-3</v>
      </c>
      <c r="C10125">
        <v>2</v>
      </c>
      <c r="D10125">
        <v>2</v>
      </c>
    </row>
    <row r="10126" spans="1:4" x14ac:dyDescent="0.35">
      <c r="A10126" t="s">
        <v>3725</v>
      </c>
      <c r="B10126" s="1">
        <v>1.2999999999999999E-3</v>
      </c>
      <c r="C10126">
        <v>2</v>
      </c>
      <c r="D10126">
        <v>2</v>
      </c>
    </row>
    <row r="10127" spans="1:4" x14ac:dyDescent="0.35">
      <c r="A10127" t="s">
        <v>11824</v>
      </c>
      <c r="B10127" s="1">
        <v>1.2999999999999999E-3</v>
      </c>
      <c r="C10127">
        <v>2</v>
      </c>
      <c r="D10127">
        <v>2</v>
      </c>
    </row>
    <row r="10128" spans="1:4" x14ac:dyDescent="0.35">
      <c r="A10128" t="s">
        <v>356</v>
      </c>
      <c r="B10128" s="1">
        <v>1.2999999999999999E-3</v>
      </c>
      <c r="C10128">
        <v>2</v>
      </c>
      <c r="D10128">
        <v>2</v>
      </c>
    </row>
    <row r="10129" spans="1:4" x14ac:dyDescent="0.35">
      <c r="A10129" t="s">
        <v>2470</v>
      </c>
      <c r="B10129" s="1">
        <v>1.2999999999999999E-3</v>
      </c>
      <c r="C10129">
        <v>2</v>
      </c>
      <c r="D10129">
        <v>2</v>
      </c>
    </row>
    <row r="10130" spans="1:4" x14ac:dyDescent="0.35">
      <c r="A10130" t="s">
        <v>9530</v>
      </c>
      <c r="B10130" s="1">
        <v>1.2999999999999999E-3</v>
      </c>
      <c r="C10130">
        <v>3</v>
      </c>
      <c r="D10130">
        <v>2</v>
      </c>
    </row>
    <row r="10131" spans="1:4" x14ac:dyDescent="0.35">
      <c r="A10131" t="s">
        <v>11458</v>
      </c>
      <c r="B10131" s="1">
        <v>1.2999999999999999E-3</v>
      </c>
      <c r="C10131">
        <v>2</v>
      </c>
      <c r="D10131">
        <v>2</v>
      </c>
    </row>
    <row r="10132" spans="1:4" x14ac:dyDescent="0.35">
      <c r="A10132" t="s">
        <v>11748</v>
      </c>
      <c r="B10132" s="1">
        <v>1.2999999999999999E-3</v>
      </c>
      <c r="C10132">
        <v>2</v>
      </c>
      <c r="D10132">
        <v>2</v>
      </c>
    </row>
    <row r="10133" spans="1:4" x14ac:dyDescent="0.35">
      <c r="A10133" t="s">
        <v>7766</v>
      </c>
      <c r="B10133" s="1">
        <v>1.2999999999999999E-3</v>
      </c>
      <c r="C10133">
        <v>3</v>
      </c>
      <c r="D10133">
        <v>2</v>
      </c>
    </row>
    <row r="10134" spans="1:4" x14ac:dyDescent="0.35">
      <c r="A10134" t="s">
        <v>5585</v>
      </c>
      <c r="B10134" s="1">
        <v>1.2999999999999999E-3</v>
      </c>
      <c r="C10134">
        <v>2</v>
      </c>
      <c r="D10134">
        <v>2</v>
      </c>
    </row>
    <row r="10135" spans="1:4" x14ac:dyDescent="0.35">
      <c r="A10135" t="s">
        <v>11884</v>
      </c>
      <c r="B10135" s="1">
        <v>1.2999999999999999E-3</v>
      </c>
      <c r="C10135">
        <v>2</v>
      </c>
      <c r="D10135">
        <v>2</v>
      </c>
    </row>
    <row r="10136" spans="1:4" x14ac:dyDescent="0.35">
      <c r="A10136" t="s">
        <v>4289</v>
      </c>
      <c r="B10136" s="1">
        <v>1.2999999999999999E-3</v>
      </c>
      <c r="C10136">
        <v>2</v>
      </c>
      <c r="D10136">
        <v>2</v>
      </c>
    </row>
    <row r="10137" spans="1:4" x14ac:dyDescent="0.35">
      <c r="A10137" t="s">
        <v>5942</v>
      </c>
      <c r="B10137" s="1">
        <v>1.2999999999999999E-3</v>
      </c>
      <c r="C10137">
        <v>2</v>
      </c>
      <c r="D10137">
        <v>2</v>
      </c>
    </row>
    <row r="10138" spans="1:4" x14ac:dyDescent="0.35">
      <c r="A10138" t="s">
        <v>7928</v>
      </c>
      <c r="B10138" s="1">
        <v>1.2999999999999999E-3</v>
      </c>
      <c r="C10138">
        <v>2</v>
      </c>
      <c r="D10138">
        <v>2</v>
      </c>
    </row>
    <row r="10139" spans="1:4" x14ac:dyDescent="0.35">
      <c r="A10139" t="s">
        <v>5117</v>
      </c>
      <c r="B10139" s="1">
        <v>1.2999999999999999E-3</v>
      </c>
      <c r="C10139">
        <v>2</v>
      </c>
      <c r="D10139">
        <v>2</v>
      </c>
    </row>
    <row r="10140" spans="1:4" x14ac:dyDescent="0.35">
      <c r="A10140" t="s">
        <v>7625</v>
      </c>
      <c r="B10140" s="1">
        <v>1.2999999999999999E-3</v>
      </c>
      <c r="C10140">
        <v>2</v>
      </c>
      <c r="D10140">
        <v>2</v>
      </c>
    </row>
    <row r="10141" spans="1:4" x14ac:dyDescent="0.35">
      <c r="A10141" t="s">
        <v>4615</v>
      </c>
      <c r="B10141" s="1">
        <v>1.2999999999999999E-3</v>
      </c>
      <c r="C10141">
        <v>2</v>
      </c>
      <c r="D10141">
        <v>2</v>
      </c>
    </row>
    <row r="10142" spans="1:4" x14ac:dyDescent="0.35">
      <c r="A10142" t="s">
        <v>8706</v>
      </c>
      <c r="B10142" s="1">
        <v>1.2999999999999999E-3</v>
      </c>
      <c r="C10142">
        <v>2</v>
      </c>
      <c r="D10142">
        <v>2</v>
      </c>
    </row>
    <row r="10143" spans="1:4" x14ac:dyDescent="0.35">
      <c r="A10143" t="s">
        <v>10241</v>
      </c>
      <c r="B10143" s="1">
        <v>1.2999999999999999E-3</v>
      </c>
      <c r="C10143">
        <v>2</v>
      </c>
      <c r="D10143">
        <v>2</v>
      </c>
    </row>
    <row r="10144" spans="1:4" x14ac:dyDescent="0.35">
      <c r="A10144" t="s">
        <v>7779</v>
      </c>
      <c r="B10144" s="1">
        <v>1.2999999999999999E-3</v>
      </c>
      <c r="C10144">
        <v>4</v>
      </c>
      <c r="D10144">
        <v>2</v>
      </c>
    </row>
    <row r="10145" spans="1:4" x14ac:dyDescent="0.35">
      <c r="A10145" t="s">
        <v>11423</v>
      </c>
      <c r="B10145" s="1">
        <v>1.2999999999999999E-3</v>
      </c>
      <c r="C10145">
        <v>2</v>
      </c>
      <c r="D10145">
        <v>2</v>
      </c>
    </row>
    <row r="10146" spans="1:4" x14ac:dyDescent="0.35">
      <c r="A10146" t="s">
        <v>9176</v>
      </c>
      <c r="B10146" s="1">
        <v>1.2999999999999999E-3</v>
      </c>
      <c r="C10146">
        <v>3</v>
      </c>
      <c r="D10146">
        <v>2</v>
      </c>
    </row>
    <row r="10147" spans="1:4" x14ac:dyDescent="0.35">
      <c r="A10147" t="s">
        <v>3758</v>
      </c>
      <c r="B10147" s="1">
        <v>1.2999999999999999E-3</v>
      </c>
      <c r="C10147">
        <v>2</v>
      </c>
      <c r="D10147">
        <v>2</v>
      </c>
    </row>
    <row r="10148" spans="1:4" x14ac:dyDescent="0.35">
      <c r="A10148" t="s">
        <v>1453</v>
      </c>
      <c r="B10148" s="1">
        <v>1.2999999999999999E-3</v>
      </c>
      <c r="C10148">
        <v>2</v>
      </c>
      <c r="D10148">
        <v>2</v>
      </c>
    </row>
    <row r="10149" spans="1:4" x14ac:dyDescent="0.35">
      <c r="A10149" t="s">
        <v>3389</v>
      </c>
      <c r="B10149" s="1">
        <v>1.2999999999999999E-3</v>
      </c>
      <c r="C10149">
        <v>2</v>
      </c>
      <c r="D10149">
        <v>2</v>
      </c>
    </row>
    <row r="10150" spans="1:4" x14ac:dyDescent="0.35">
      <c r="A10150" t="s">
        <v>5882</v>
      </c>
      <c r="B10150" s="1">
        <v>1.2999999999999999E-3</v>
      </c>
      <c r="C10150">
        <v>2</v>
      </c>
      <c r="D10150">
        <v>2</v>
      </c>
    </row>
    <row r="10151" spans="1:4" x14ac:dyDescent="0.35">
      <c r="A10151" t="s">
        <v>10065</v>
      </c>
      <c r="B10151" s="1">
        <v>1.2999999999999999E-3</v>
      </c>
      <c r="C10151">
        <v>2</v>
      </c>
      <c r="D10151">
        <v>2</v>
      </c>
    </row>
    <row r="10152" spans="1:4" x14ac:dyDescent="0.35">
      <c r="A10152" t="s">
        <v>6158</v>
      </c>
      <c r="B10152" s="1">
        <v>1.2999999999999999E-3</v>
      </c>
      <c r="C10152">
        <v>2</v>
      </c>
      <c r="D10152">
        <v>2</v>
      </c>
    </row>
    <row r="10153" spans="1:4" x14ac:dyDescent="0.35">
      <c r="A10153" t="s">
        <v>3706</v>
      </c>
      <c r="B10153" s="1">
        <v>1.2999999999999999E-3</v>
      </c>
      <c r="C10153">
        <v>2</v>
      </c>
      <c r="D10153">
        <v>2</v>
      </c>
    </row>
    <row r="10154" spans="1:4" x14ac:dyDescent="0.35">
      <c r="A10154" t="s">
        <v>5873</v>
      </c>
      <c r="B10154" s="1">
        <v>1.2999999999999999E-3</v>
      </c>
      <c r="C10154">
        <v>2</v>
      </c>
      <c r="D10154">
        <v>2</v>
      </c>
    </row>
    <row r="10155" spans="1:4" x14ac:dyDescent="0.35">
      <c r="A10155" t="s">
        <v>4160</v>
      </c>
      <c r="B10155" s="1">
        <v>1.2999999999999999E-3</v>
      </c>
      <c r="C10155">
        <v>2</v>
      </c>
      <c r="D10155">
        <v>2</v>
      </c>
    </row>
    <row r="10156" spans="1:4" x14ac:dyDescent="0.35">
      <c r="A10156" t="s">
        <v>7216</v>
      </c>
      <c r="B10156" s="1">
        <v>1.2999999999999999E-3</v>
      </c>
      <c r="C10156">
        <v>2</v>
      </c>
      <c r="D10156">
        <v>2</v>
      </c>
    </row>
    <row r="10157" spans="1:4" x14ac:dyDescent="0.35">
      <c r="A10157" t="s">
        <v>11896</v>
      </c>
      <c r="B10157" s="1">
        <v>1.2999999999999999E-3</v>
      </c>
      <c r="C10157">
        <v>3</v>
      </c>
      <c r="D10157">
        <v>2</v>
      </c>
    </row>
    <row r="10158" spans="1:4" x14ac:dyDescent="0.35">
      <c r="A10158" t="s">
        <v>7394</v>
      </c>
      <c r="B10158" s="1">
        <v>1.2999999999999999E-3</v>
      </c>
      <c r="C10158">
        <v>3</v>
      </c>
      <c r="D10158">
        <v>2</v>
      </c>
    </row>
    <row r="10159" spans="1:4" x14ac:dyDescent="0.35">
      <c r="A10159" t="s">
        <v>781</v>
      </c>
      <c r="B10159" s="1">
        <v>1.2999999999999999E-3</v>
      </c>
      <c r="C10159">
        <v>2</v>
      </c>
      <c r="D10159">
        <v>2</v>
      </c>
    </row>
    <row r="10160" spans="1:4" x14ac:dyDescent="0.35">
      <c r="A10160" t="s">
        <v>7575</v>
      </c>
      <c r="B10160" s="1">
        <v>1.2999999999999999E-3</v>
      </c>
      <c r="C10160">
        <v>4</v>
      </c>
      <c r="D10160">
        <v>2</v>
      </c>
    </row>
    <row r="10161" spans="1:4" x14ac:dyDescent="0.35">
      <c r="A10161" t="s">
        <v>3350</v>
      </c>
      <c r="B10161" s="1">
        <v>1.2999999999999999E-3</v>
      </c>
      <c r="C10161">
        <v>2</v>
      </c>
      <c r="D10161">
        <v>2</v>
      </c>
    </row>
    <row r="10162" spans="1:4" x14ac:dyDescent="0.35">
      <c r="A10162" t="s">
        <v>6783</v>
      </c>
      <c r="B10162" s="1">
        <v>1.2999999999999999E-3</v>
      </c>
      <c r="C10162">
        <v>3</v>
      </c>
      <c r="D10162">
        <v>2</v>
      </c>
    </row>
    <row r="10163" spans="1:4" x14ac:dyDescent="0.35">
      <c r="A10163" t="s">
        <v>11419</v>
      </c>
      <c r="B10163" s="1">
        <v>1.2999999999999999E-3</v>
      </c>
      <c r="C10163">
        <v>2</v>
      </c>
      <c r="D10163">
        <v>2</v>
      </c>
    </row>
    <row r="10164" spans="1:4" x14ac:dyDescent="0.35">
      <c r="A10164" t="s">
        <v>12004</v>
      </c>
      <c r="B10164" s="1">
        <v>1.2999999999999999E-3</v>
      </c>
      <c r="C10164">
        <v>2</v>
      </c>
      <c r="D10164">
        <v>2</v>
      </c>
    </row>
    <row r="10165" spans="1:4" x14ac:dyDescent="0.35">
      <c r="A10165" t="s">
        <v>12000</v>
      </c>
      <c r="B10165" s="1">
        <v>1.2999999999999999E-3</v>
      </c>
      <c r="C10165">
        <v>3</v>
      </c>
      <c r="D10165">
        <v>2</v>
      </c>
    </row>
    <row r="10166" spans="1:4" x14ac:dyDescent="0.35">
      <c r="A10166" t="s">
        <v>12347</v>
      </c>
      <c r="B10166" s="1">
        <v>1.2999999999999999E-3</v>
      </c>
      <c r="C10166">
        <v>6</v>
      </c>
      <c r="D10166">
        <v>2</v>
      </c>
    </row>
    <row r="10167" spans="1:4" x14ac:dyDescent="0.35">
      <c r="A10167" t="s">
        <v>6950</v>
      </c>
      <c r="B10167" s="1">
        <v>1.2999999999999999E-3</v>
      </c>
      <c r="C10167">
        <v>2</v>
      </c>
      <c r="D10167">
        <v>2</v>
      </c>
    </row>
    <row r="10168" spans="1:4" x14ac:dyDescent="0.35">
      <c r="A10168" t="s">
        <v>11465</v>
      </c>
      <c r="B10168" s="1">
        <v>1.2999999999999999E-3</v>
      </c>
      <c r="C10168">
        <v>2</v>
      </c>
      <c r="D10168">
        <v>2</v>
      </c>
    </row>
    <row r="10169" spans="1:4" x14ac:dyDescent="0.35">
      <c r="A10169" t="s">
        <v>12465</v>
      </c>
      <c r="B10169" s="1">
        <v>1.2999999999999999E-3</v>
      </c>
      <c r="C10169">
        <v>2</v>
      </c>
      <c r="D10169">
        <v>2</v>
      </c>
    </row>
    <row r="10170" spans="1:4" x14ac:dyDescent="0.35">
      <c r="A10170" t="s">
        <v>5802</v>
      </c>
      <c r="B10170" s="1">
        <v>1.2999999999999999E-3</v>
      </c>
      <c r="C10170">
        <v>2</v>
      </c>
      <c r="D10170">
        <v>2</v>
      </c>
    </row>
    <row r="10171" spans="1:4" x14ac:dyDescent="0.35">
      <c r="A10171" t="s">
        <v>4513</v>
      </c>
      <c r="B10171" s="1">
        <v>1.2999999999999999E-3</v>
      </c>
      <c r="C10171">
        <v>4</v>
      </c>
      <c r="D10171">
        <v>2</v>
      </c>
    </row>
    <row r="10172" spans="1:4" x14ac:dyDescent="0.35">
      <c r="A10172" t="s">
        <v>11821</v>
      </c>
      <c r="B10172" s="1">
        <v>1.2999999999999999E-3</v>
      </c>
      <c r="C10172">
        <v>2</v>
      </c>
      <c r="D10172">
        <v>2</v>
      </c>
    </row>
    <row r="10173" spans="1:4" x14ac:dyDescent="0.35">
      <c r="A10173" t="s">
        <v>4081</v>
      </c>
      <c r="B10173" s="1">
        <v>1.2999999999999999E-3</v>
      </c>
      <c r="C10173">
        <v>2</v>
      </c>
      <c r="D10173">
        <v>2</v>
      </c>
    </row>
    <row r="10174" spans="1:4" x14ac:dyDescent="0.35">
      <c r="A10174" t="s">
        <v>8019</v>
      </c>
      <c r="B10174" s="1">
        <v>1.2999999999999999E-3</v>
      </c>
      <c r="C10174">
        <v>5</v>
      </c>
      <c r="D10174">
        <v>2</v>
      </c>
    </row>
    <row r="10175" spans="1:4" x14ac:dyDescent="0.35">
      <c r="A10175" t="s">
        <v>3787</v>
      </c>
      <c r="B10175" s="1">
        <v>1.2999999999999999E-3</v>
      </c>
      <c r="C10175">
        <v>2</v>
      </c>
      <c r="D10175">
        <v>2</v>
      </c>
    </row>
    <row r="10176" spans="1:4" x14ac:dyDescent="0.35">
      <c r="A10176" t="s">
        <v>3868</v>
      </c>
      <c r="B10176" s="1">
        <v>1.2999999999999999E-3</v>
      </c>
      <c r="C10176">
        <v>3</v>
      </c>
      <c r="D10176">
        <v>2</v>
      </c>
    </row>
    <row r="10177" spans="1:4" x14ac:dyDescent="0.35">
      <c r="A10177" t="s">
        <v>1113</v>
      </c>
      <c r="B10177" s="1">
        <v>1.2999999999999999E-3</v>
      </c>
      <c r="C10177">
        <v>2</v>
      </c>
      <c r="D10177">
        <v>2</v>
      </c>
    </row>
    <row r="10178" spans="1:4" x14ac:dyDescent="0.35">
      <c r="A10178" t="s">
        <v>7243</v>
      </c>
      <c r="B10178" s="1">
        <v>1.2999999999999999E-3</v>
      </c>
      <c r="C10178">
        <v>2</v>
      </c>
      <c r="D10178">
        <v>2</v>
      </c>
    </row>
    <row r="10179" spans="1:4" x14ac:dyDescent="0.35">
      <c r="A10179" t="s">
        <v>4816</v>
      </c>
      <c r="B10179" s="1">
        <v>1.2999999999999999E-3</v>
      </c>
      <c r="C10179">
        <v>3</v>
      </c>
      <c r="D10179">
        <v>2</v>
      </c>
    </row>
    <row r="10180" spans="1:4" x14ac:dyDescent="0.35">
      <c r="A10180" t="s">
        <v>1135</v>
      </c>
      <c r="B10180" s="1">
        <v>1.2999999999999999E-3</v>
      </c>
      <c r="C10180">
        <v>3</v>
      </c>
      <c r="D10180">
        <v>2</v>
      </c>
    </row>
    <row r="10181" spans="1:4" x14ac:dyDescent="0.35">
      <c r="A10181" t="s">
        <v>5480</v>
      </c>
      <c r="B10181" s="1">
        <v>1.2999999999999999E-3</v>
      </c>
      <c r="C10181">
        <v>2</v>
      </c>
      <c r="D10181">
        <v>2</v>
      </c>
    </row>
    <row r="10182" spans="1:4" x14ac:dyDescent="0.35">
      <c r="A10182" t="s">
        <v>6526</v>
      </c>
      <c r="B10182" s="1">
        <v>1.2999999999999999E-3</v>
      </c>
      <c r="C10182">
        <v>2</v>
      </c>
      <c r="D10182">
        <v>2</v>
      </c>
    </row>
    <row r="10183" spans="1:4" x14ac:dyDescent="0.35">
      <c r="A10183" t="s">
        <v>2478</v>
      </c>
      <c r="B10183" s="1">
        <v>1.2999999999999999E-3</v>
      </c>
      <c r="C10183">
        <v>2</v>
      </c>
      <c r="D10183">
        <v>2</v>
      </c>
    </row>
    <row r="10184" spans="1:4" x14ac:dyDescent="0.35">
      <c r="A10184" t="s">
        <v>9931</v>
      </c>
      <c r="B10184" s="1">
        <v>1.2999999999999999E-3</v>
      </c>
      <c r="C10184">
        <v>2</v>
      </c>
      <c r="D10184">
        <v>2</v>
      </c>
    </row>
    <row r="10185" spans="1:4" x14ac:dyDescent="0.35">
      <c r="A10185" t="s">
        <v>5876</v>
      </c>
      <c r="B10185" s="1">
        <v>1.2999999999999999E-3</v>
      </c>
      <c r="C10185">
        <v>2</v>
      </c>
      <c r="D10185">
        <v>2</v>
      </c>
    </row>
    <row r="10186" spans="1:4" x14ac:dyDescent="0.35">
      <c r="A10186" t="s">
        <v>12484</v>
      </c>
      <c r="B10186" s="1">
        <v>1.2999999999999999E-3</v>
      </c>
      <c r="C10186">
        <v>2</v>
      </c>
      <c r="D10186">
        <v>2</v>
      </c>
    </row>
    <row r="10187" spans="1:4" x14ac:dyDescent="0.35">
      <c r="A10187" t="s">
        <v>3568</v>
      </c>
      <c r="B10187" s="1">
        <v>1.2999999999999999E-3</v>
      </c>
      <c r="C10187">
        <v>2</v>
      </c>
      <c r="D10187">
        <v>2</v>
      </c>
    </row>
    <row r="10188" spans="1:4" x14ac:dyDescent="0.35">
      <c r="A10188" t="s">
        <v>8583</v>
      </c>
      <c r="B10188" s="1">
        <v>1.2999999999999999E-3</v>
      </c>
      <c r="C10188">
        <v>3</v>
      </c>
      <c r="D10188">
        <v>2</v>
      </c>
    </row>
    <row r="10189" spans="1:4" x14ac:dyDescent="0.35">
      <c r="A10189" t="s">
        <v>4286</v>
      </c>
      <c r="B10189" s="1">
        <v>1.2999999999999999E-3</v>
      </c>
      <c r="C10189">
        <v>6</v>
      </c>
      <c r="D10189">
        <v>2</v>
      </c>
    </row>
    <row r="10190" spans="1:4" x14ac:dyDescent="0.35">
      <c r="A10190" t="s">
        <v>11826</v>
      </c>
      <c r="B10190" s="1">
        <v>1.2999999999999999E-3</v>
      </c>
      <c r="C10190">
        <v>2</v>
      </c>
      <c r="D10190">
        <v>2</v>
      </c>
    </row>
    <row r="10191" spans="1:4" x14ac:dyDescent="0.35">
      <c r="A10191" t="s">
        <v>5813</v>
      </c>
      <c r="B10191" s="1">
        <v>1.2999999999999999E-3</v>
      </c>
      <c r="C10191">
        <v>4</v>
      </c>
      <c r="D10191">
        <v>2</v>
      </c>
    </row>
    <row r="10192" spans="1:4" x14ac:dyDescent="0.35">
      <c r="A10192" t="s">
        <v>12260</v>
      </c>
      <c r="B10192" s="1">
        <v>1.2999999999999999E-3</v>
      </c>
      <c r="C10192">
        <v>2</v>
      </c>
      <c r="D10192">
        <v>2</v>
      </c>
    </row>
    <row r="10193" spans="1:4" x14ac:dyDescent="0.35">
      <c r="A10193" t="s">
        <v>1666</v>
      </c>
      <c r="B10193" s="1">
        <v>1.2999999999999999E-3</v>
      </c>
      <c r="C10193">
        <v>2</v>
      </c>
      <c r="D10193">
        <v>2</v>
      </c>
    </row>
    <row r="10194" spans="1:4" x14ac:dyDescent="0.35">
      <c r="A10194" t="s">
        <v>9135</v>
      </c>
      <c r="B10194" s="1">
        <v>1.2999999999999999E-3</v>
      </c>
      <c r="C10194">
        <v>2</v>
      </c>
      <c r="D10194">
        <v>2</v>
      </c>
    </row>
    <row r="10195" spans="1:4" x14ac:dyDescent="0.35">
      <c r="A10195" t="s">
        <v>8756</v>
      </c>
      <c r="B10195" s="1">
        <v>1.2999999999999999E-3</v>
      </c>
      <c r="C10195">
        <v>4</v>
      </c>
      <c r="D10195">
        <v>2</v>
      </c>
    </row>
    <row r="10196" spans="1:4" x14ac:dyDescent="0.35">
      <c r="A10196" t="s">
        <v>3187</v>
      </c>
      <c r="B10196" s="1">
        <v>1.2999999999999999E-3</v>
      </c>
      <c r="C10196">
        <v>3</v>
      </c>
      <c r="D10196">
        <v>2</v>
      </c>
    </row>
    <row r="10197" spans="1:4" x14ac:dyDescent="0.35">
      <c r="A10197" t="s">
        <v>8745</v>
      </c>
      <c r="B10197" s="1">
        <v>1.2999999999999999E-3</v>
      </c>
      <c r="C10197">
        <v>3</v>
      </c>
      <c r="D10197">
        <v>2</v>
      </c>
    </row>
    <row r="10198" spans="1:4" x14ac:dyDescent="0.35">
      <c r="A10198" t="s">
        <v>5944</v>
      </c>
      <c r="B10198" s="1">
        <v>1.2999999999999999E-3</v>
      </c>
      <c r="C10198">
        <v>2</v>
      </c>
      <c r="D10198">
        <v>2</v>
      </c>
    </row>
    <row r="10199" spans="1:4" x14ac:dyDescent="0.35">
      <c r="A10199" t="s">
        <v>8031</v>
      </c>
      <c r="B10199" s="1">
        <v>1.2999999999999999E-3</v>
      </c>
      <c r="C10199">
        <v>6</v>
      </c>
      <c r="D10199">
        <v>2</v>
      </c>
    </row>
    <row r="10200" spans="1:4" x14ac:dyDescent="0.35">
      <c r="A10200" t="s">
        <v>6585</v>
      </c>
      <c r="B10200" s="1">
        <v>1.2999999999999999E-3</v>
      </c>
      <c r="C10200">
        <v>2</v>
      </c>
      <c r="D10200">
        <v>2</v>
      </c>
    </row>
    <row r="10201" spans="1:4" x14ac:dyDescent="0.35">
      <c r="A10201" t="s">
        <v>4659</v>
      </c>
      <c r="B10201" s="1">
        <v>1.2999999999999999E-3</v>
      </c>
      <c r="C10201">
        <v>2</v>
      </c>
      <c r="D10201">
        <v>2</v>
      </c>
    </row>
    <row r="10202" spans="1:4" x14ac:dyDescent="0.35">
      <c r="A10202" t="s">
        <v>5615</v>
      </c>
      <c r="B10202" s="1">
        <v>1.2999999999999999E-3</v>
      </c>
      <c r="C10202">
        <v>2</v>
      </c>
      <c r="D10202">
        <v>2</v>
      </c>
    </row>
    <row r="10203" spans="1:4" x14ac:dyDescent="0.35">
      <c r="A10203" t="s">
        <v>5831</v>
      </c>
      <c r="B10203" s="1">
        <v>1.2999999999999999E-3</v>
      </c>
      <c r="C10203">
        <v>3</v>
      </c>
      <c r="D10203">
        <v>2</v>
      </c>
    </row>
    <row r="10204" spans="1:4" x14ac:dyDescent="0.35">
      <c r="A10204" t="s">
        <v>5194</v>
      </c>
      <c r="B10204" s="1">
        <v>1.2999999999999999E-3</v>
      </c>
      <c r="C10204">
        <v>3</v>
      </c>
      <c r="D10204">
        <v>2</v>
      </c>
    </row>
    <row r="10205" spans="1:4" x14ac:dyDescent="0.35">
      <c r="A10205" t="s">
        <v>12144</v>
      </c>
      <c r="B10205" s="1">
        <v>1.2999999999999999E-3</v>
      </c>
      <c r="C10205">
        <v>2</v>
      </c>
      <c r="D10205">
        <v>2</v>
      </c>
    </row>
    <row r="10206" spans="1:4" x14ac:dyDescent="0.35">
      <c r="A10206" t="s">
        <v>1358</v>
      </c>
      <c r="B10206" s="1">
        <v>1.2999999999999999E-3</v>
      </c>
      <c r="C10206">
        <v>2</v>
      </c>
      <c r="D10206">
        <v>2</v>
      </c>
    </row>
    <row r="10207" spans="1:4" x14ac:dyDescent="0.35">
      <c r="A10207" t="s">
        <v>6364</v>
      </c>
      <c r="B10207" s="1">
        <v>1.2999999999999999E-3</v>
      </c>
      <c r="C10207">
        <v>2</v>
      </c>
      <c r="D10207">
        <v>2</v>
      </c>
    </row>
    <row r="10208" spans="1:4" x14ac:dyDescent="0.35">
      <c r="A10208" t="s">
        <v>7726</v>
      </c>
      <c r="B10208" s="1">
        <v>1.2999999999999999E-3</v>
      </c>
      <c r="C10208">
        <v>2</v>
      </c>
      <c r="D10208">
        <v>2</v>
      </c>
    </row>
    <row r="10209" spans="1:4" x14ac:dyDescent="0.35">
      <c r="A10209" t="s">
        <v>5328</v>
      </c>
      <c r="B10209" s="1">
        <v>1.2999999999999999E-3</v>
      </c>
      <c r="C10209">
        <v>4</v>
      </c>
      <c r="D10209">
        <v>2</v>
      </c>
    </row>
    <row r="10210" spans="1:4" x14ac:dyDescent="0.35">
      <c r="A10210" t="s">
        <v>12504</v>
      </c>
      <c r="B10210" s="1">
        <v>1.2999999999999999E-3</v>
      </c>
      <c r="C10210">
        <v>2</v>
      </c>
      <c r="D10210">
        <v>2</v>
      </c>
    </row>
    <row r="10211" spans="1:4" x14ac:dyDescent="0.35">
      <c r="A10211" t="s">
        <v>7778</v>
      </c>
      <c r="B10211" s="1">
        <v>1.2999999999999999E-3</v>
      </c>
      <c r="C10211">
        <v>3</v>
      </c>
      <c r="D10211">
        <v>2</v>
      </c>
    </row>
    <row r="10212" spans="1:4" x14ac:dyDescent="0.35">
      <c r="A10212" t="s">
        <v>1904</v>
      </c>
      <c r="B10212" s="1">
        <v>1.2999999999999999E-3</v>
      </c>
      <c r="C10212">
        <v>2</v>
      </c>
      <c r="D10212">
        <v>2</v>
      </c>
    </row>
    <row r="10213" spans="1:4" x14ac:dyDescent="0.35">
      <c r="A10213" t="s">
        <v>9129</v>
      </c>
      <c r="B10213" s="1">
        <v>1.2999999999999999E-3</v>
      </c>
      <c r="C10213">
        <v>2</v>
      </c>
      <c r="D10213">
        <v>2</v>
      </c>
    </row>
    <row r="10214" spans="1:4" x14ac:dyDescent="0.35">
      <c r="A10214" t="s">
        <v>11831</v>
      </c>
      <c r="B10214" s="1">
        <v>1.2999999999999999E-3</v>
      </c>
      <c r="C10214">
        <v>2</v>
      </c>
      <c r="D10214">
        <v>2</v>
      </c>
    </row>
    <row r="10215" spans="1:4" x14ac:dyDescent="0.35">
      <c r="A10215" t="s">
        <v>12330</v>
      </c>
      <c r="B10215" s="1">
        <v>1.2999999999999999E-3</v>
      </c>
      <c r="C10215">
        <v>2</v>
      </c>
      <c r="D10215">
        <v>2</v>
      </c>
    </row>
    <row r="10216" spans="1:4" x14ac:dyDescent="0.35">
      <c r="A10216" t="s">
        <v>3781</v>
      </c>
      <c r="B10216" s="1">
        <v>1.2999999999999999E-3</v>
      </c>
      <c r="C10216">
        <v>4</v>
      </c>
      <c r="D10216">
        <v>2</v>
      </c>
    </row>
    <row r="10217" spans="1:4" x14ac:dyDescent="0.35">
      <c r="A10217" t="s">
        <v>2693</v>
      </c>
      <c r="B10217" s="1">
        <v>1.2999999999999999E-3</v>
      </c>
      <c r="C10217">
        <v>2</v>
      </c>
      <c r="D10217">
        <v>2</v>
      </c>
    </row>
    <row r="10218" spans="1:4" x14ac:dyDescent="0.35">
      <c r="A10218" t="s">
        <v>2759</v>
      </c>
      <c r="B10218" s="1">
        <v>1.2999999999999999E-3</v>
      </c>
      <c r="C10218">
        <v>4</v>
      </c>
      <c r="D10218">
        <v>2</v>
      </c>
    </row>
    <row r="10219" spans="1:4" x14ac:dyDescent="0.35">
      <c r="A10219" t="s">
        <v>7997</v>
      </c>
      <c r="B10219" s="1">
        <v>1.2999999999999999E-3</v>
      </c>
      <c r="C10219">
        <v>2</v>
      </c>
      <c r="D10219">
        <v>2</v>
      </c>
    </row>
    <row r="10220" spans="1:4" x14ac:dyDescent="0.35">
      <c r="A10220" t="s">
        <v>930</v>
      </c>
      <c r="B10220" s="1">
        <v>1.2999999999999999E-3</v>
      </c>
      <c r="C10220">
        <v>2</v>
      </c>
      <c r="D10220">
        <v>2</v>
      </c>
    </row>
    <row r="10221" spans="1:4" x14ac:dyDescent="0.35">
      <c r="A10221" t="s">
        <v>223</v>
      </c>
      <c r="B10221" s="1">
        <v>1.2999999999999999E-3</v>
      </c>
      <c r="C10221">
        <v>5</v>
      </c>
      <c r="D10221">
        <v>2</v>
      </c>
    </row>
    <row r="10222" spans="1:4" x14ac:dyDescent="0.35">
      <c r="A10222" t="s">
        <v>7885</v>
      </c>
      <c r="B10222" s="1">
        <v>1.2999999999999999E-3</v>
      </c>
      <c r="C10222">
        <v>2</v>
      </c>
      <c r="D10222">
        <v>2</v>
      </c>
    </row>
    <row r="10223" spans="1:4" x14ac:dyDescent="0.35">
      <c r="A10223" t="s">
        <v>1267</v>
      </c>
      <c r="B10223" s="1">
        <v>1.2999999999999999E-3</v>
      </c>
      <c r="C10223">
        <v>2</v>
      </c>
      <c r="D10223">
        <v>2</v>
      </c>
    </row>
    <row r="10224" spans="1:4" x14ac:dyDescent="0.35">
      <c r="A10224" t="s">
        <v>9462</v>
      </c>
      <c r="B10224" s="1">
        <v>1.2999999999999999E-3</v>
      </c>
      <c r="C10224">
        <v>2</v>
      </c>
      <c r="D10224">
        <v>2</v>
      </c>
    </row>
    <row r="10225" spans="1:4" x14ac:dyDescent="0.35">
      <c r="A10225" t="s">
        <v>1990</v>
      </c>
      <c r="B10225" s="1">
        <v>1.2999999999999999E-3</v>
      </c>
      <c r="C10225">
        <v>2</v>
      </c>
      <c r="D10225">
        <v>2</v>
      </c>
    </row>
    <row r="10226" spans="1:4" x14ac:dyDescent="0.35">
      <c r="A10226" t="s">
        <v>4387</v>
      </c>
      <c r="B10226" s="1">
        <v>1.2999999999999999E-3</v>
      </c>
      <c r="C10226">
        <v>2</v>
      </c>
      <c r="D10226">
        <v>2</v>
      </c>
    </row>
    <row r="10227" spans="1:4" x14ac:dyDescent="0.35">
      <c r="A10227" t="s">
        <v>2022</v>
      </c>
      <c r="B10227" s="1">
        <v>1.2999999999999999E-3</v>
      </c>
      <c r="C10227">
        <v>2</v>
      </c>
      <c r="D10227">
        <v>2</v>
      </c>
    </row>
    <row r="10228" spans="1:4" x14ac:dyDescent="0.35">
      <c r="A10228" t="s">
        <v>5993</v>
      </c>
      <c r="B10228" s="1">
        <v>1.2999999999999999E-3</v>
      </c>
      <c r="C10228">
        <v>2</v>
      </c>
      <c r="D10228">
        <v>2</v>
      </c>
    </row>
    <row r="10229" spans="1:4" x14ac:dyDescent="0.35">
      <c r="A10229" t="s">
        <v>5879</v>
      </c>
      <c r="B10229" s="1">
        <v>1.2999999999999999E-3</v>
      </c>
      <c r="C10229">
        <v>2</v>
      </c>
      <c r="D10229">
        <v>2</v>
      </c>
    </row>
    <row r="10230" spans="1:4" x14ac:dyDescent="0.35">
      <c r="A10230" t="s">
        <v>8984</v>
      </c>
      <c r="B10230" s="1">
        <v>1.2999999999999999E-3</v>
      </c>
      <c r="C10230">
        <v>3</v>
      </c>
      <c r="D10230">
        <v>2</v>
      </c>
    </row>
    <row r="10231" spans="1:4" x14ac:dyDescent="0.35">
      <c r="A10231" t="s">
        <v>3366</v>
      </c>
      <c r="B10231" s="1">
        <v>1.2999999999999999E-3</v>
      </c>
      <c r="C10231">
        <v>4</v>
      </c>
      <c r="D10231">
        <v>2</v>
      </c>
    </row>
    <row r="10232" spans="1:4" x14ac:dyDescent="0.35">
      <c r="A10232" t="s">
        <v>11905</v>
      </c>
      <c r="B10232" s="1">
        <v>1.2999999999999999E-3</v>
      </c>
      <c r="C10232">
        <v>2</v>
      </c>
      <c r="D10232">
        <v>2</v>
      </c>
    </row>
    <row r="10233" spans="1:4" x14ac:dyDescent="0.35">
      <c r="A10233" t="s">
        <v>5285</v>
      </c>
      <c r="B10233" s="1">
        <v>1.2999999999999999E-3</v>
      </c>
      <c r="C10233">
        <v>4</v>
      </c>
      <c r="D10233">
        <v>2</v>
      </c>
    </row>
    <row r="10234" spans="1:4" x14ac:dyDescent="0.35">
      <c r="A10234" t="s">
        <v>7618</v>
      </c>
      <c r="B10234" s="1">
        <v>1.2999999999999999E-3</v>
      </c>
      <c r="C10234">
        <v>3</v>
      </c>
      <c r="D10234">
        <v>2</v>
      </c>
    </row>
    <row r="10235" spans="1:4" x14ac:dyDescent="0.35">
      <c r="A10235" t="s">
        <v>238</v>
      </c>
      <c r="B10235" s="1">
        <v>1.2999999999999999E-3</v>
      </c>
      <c r="C10235">
        <v>3</v>
      </c>
      <c r="D10235">
        <v>2</v>
      </c>
    </row>
    <row r="10236" spans="1:4" x14ac:dyDescent="0.35">
      <c r="A10236" t="s">
        <v>3523</v>
      </c>
      <c r="B10236" s="1">
        <v>1.2999999999999999E-3</v>
      </c>
      <c r="C10236">
        <v>3</v>
      </c>
      <c r="D10236">
        <v>2</v>
      </c>
    </row>
    <row r="10237" spans="1:4" x14ac:dyDescent="0.35">
      <c r="A10237" t="s">
        <v>5769</v>
      </c>
      <c r="B10237" s="1">
        <v>1.2999999999999999E-3</v>
      </c>
      <c r="C10237">
        <v>3</v>
      </c>
      <c r="D10237">
        <v>2</v>
      </c>
    </row>
    <row r="10238" spans="1:4" x14ac:dyDescent="0.35">
      <c r="A10238" t="s">
        <v>4920</v>
      </c>
      <c r="B10238" s="1">
        <v>1.2999999999999999E-3</v>
      </c>
      <c r="C10238">
        <v>3</v>
      </c>
      <c r="D10238">
        <v>2</v>
      </c>
    </row>
    <row r="10239" spans="1:4" x14ac:dyDescent="0.35">
      <c r="A10239" t="s">
        <v>2961</v>
      </c>
      <c r="B10239" s="1">
        <v>1.2999999999999999E-3</v>
      </c>
      <c r="C10239">
        <v>2</v>
      </c>
      <c r="D10239">
        <v>2</v>
      </c>
    </row>
    <row r="10240" spans="1:4" x14ac:dyDescent="0.35">
      <c r="A10240" t="s">
        <v>12334</v>
      </c>
      <c r="B10240" s="1">
        <v>1.2999999999999999E-3</v>
      </c>
      <c r="C10240">
        <v>2</v>
      </c>
      <c r="D10240">
        <v>2</v>
      </c>
    </row>
    <row r="10241" spans="1:4" x14ac:dyDescent="0.35">
      <c r="A10241" t="s">
        <v>8072</v>
      </c>
      <c r="B10241" s="1">
        <v>1.2999999999999999E-3</v>
      </c>
      <c r="C10241">
        <v>2</v>
      </c>
      <c r="D10241">
        <v>2</v>
      </c>
    </row>
    <row r="10242" spans="1:4" x14ac:dyDescent="0.35">
      <c r="A10242" t="s">
        <v>11917</v>
      </c>
      <c r="B10242" s="1">
        <v>1.2999999999999999E-3</v>
      </c>
      <c r="C10242">
        <v>2</v>
      </c>
      <c r="D10242">
        <v>2</v>
      </c>
    </row>
    <row r="10243" spans="1:4" x14ac:dyDescent="0.35">
      <c r="A10243" t="s">
        <v>11792</v>
      </c>
      <c r="B10243" s="1">
        <v>1.2999999999999999E-3</v>
      </c>
      <c r="C10243">
        <v>2</v>
      </c>
      <c r="D10243">
        <v>2</v>
      </c>
    </row>
    <row r="10244" spans="1:4" x14ac:dyDescent="0.35">
      <c r="A10244" t="s">
        <v>12356</v>
      </c>
      <c r="B10244" s="1">
        <v>1.2999999999999999E-3</v>
      </c>
      <c r="C10244">
        <v>2</v>
      </c>
      <c r="D10244">
        <v>2</v>
      </c>
    </row>
    <row r="10245" spans="1:4" x14ac:dyDescent="0.35">
      <c r="A10245" t="s">
        <v>11843</v>
      </c>
      <c r="B10245" s="1">
        <v>1.2999999999999999E-3</v>
      </c>
      <c r="C10245">
        <v>2</v>
      </c>
      <c r="D10245">
        <v>2</v>
      </c>
    </row>
    <row r="10246" spans="1:4" x14ac:dyDescent="0.35">
      <c r="A10246" t="s">
        <v>9523</v>
      </c>
      <c r="B10246" s="1">
        <v>1.2999999999999999E-3</v>
      </c>
      <c r="C10246">
        <v>2</v>
      </c>
      <c r="D10246">
        <v>2</v>
      </c>
    </row>
    <row r="10247" spans="1:4" x14ac:dyDescent="0.35">
      <c r="A10247" t="s">
        <v>11401</v>
      </c>
      <c r="B10247" s="1">
        <v>1.2999999999999999E-3</v>
      </c>
      <c r="C10247">
        <v>2</v>
      </c>
      <c r="D10247">
        <v>2</v>
      </c>
    </row>
    <row r="10248" spans="1:4" x14ac:dyDescent="0.35">
      <c r="A10248" t="s">
        <v>12199</v>
      </c>
      <c r="B10248" s="1">
        <v>1.2999999999999999E-3</v>
      </c>
      <c r="C10248">
        <v>2</v>
      </c>
      <c r="D10248">
        <v>2</v>
      </c>
    </row>
    <row r="10249" spans="1:4" x14ac:dyDescent="0.35">
      <c r="A10249" t="s">
        <v>5878</v>
      </c>
      <c r="B10249" s="1">
        <v>1.2999999999999999E-3</v>
      </c>
      <c r="C10249">
        <v>5</v>
      </c>
      <c r="D10249">
        <v>2</v>
      </c>
    </row>
    <row r="10250" spans="1:4" x14ac:dyDescent="0.35">
      <c r="A10250" t="s">
        <v>3459</v>
      </c>
      <c r="B10250" s="1">
        <v>1.2999999999999999E-3</v>
      </c>
      <c r="C10250">
        <v>2</v>
      </c>
      <c r="D10250">
        <v>2</v>
      </c>
    </row>
    <row r="10251" spans="1:4" x14ac:dyDescent="0.35">
      <c r="A10251" t="s">
        <v>3427</v>
      </c>
      <c r="B10251" s="1">
        <v>1.2999999999999999E-3</v>
      </c>
      <c r="C10251">
        <v>3</v>
      </c>
      <c r="D10251">
        <v>2</v>
      </c>
    </row>
    <row r="10252" spans="1:4" x14ac:dyDescent="0.35">
      <c r="A10252" t="s">
        <v>11862</v>
      </c>
      <c r="B10252" s="1">
        <v>1.2999999999999999E-3</v>
      </c>
      <c r="C10252">
        <v>2</v>
      </c>
      <c r="D10252">
        <v>2</v>
      </c>
    </row>
    <row r="10253" spans="1:4" x14ac:dyDescent="0.35">
      <c r="A10253" t="s">
        <v>1725</v>
      </c>
      <c r="B10253" s="1">
        <v>1.2999999999999999E-3</v>
      </c>
      <c r="C10253">
        <v>4</v>
      </c>
      <c r="D10253">
        <v>2</v>
      </c>
    </row>
    <row r="10254" spans="1:4" x14ac:dyDescent="0.35">
      <c r="A10254" t="s">
        <v>3931</v>
      </c>
      <c r="B10254" s="1">
        <v>1.2999999999999999E-3</v>
      </c>
      <c r="C10254">
        <v>4</v>
      </c>
      <c r="D10254">
        <v>2</v>
      </c>
    </row>
    <row r="10255" spans="1:4" x14ac:dyDescent="0.35">
      <c r="A10255" t="s">
        <v>12505</v>
      </c>
      <c r="B10255" s="1">
        <v>1.2999999999999999E-3</v>
      </c>
      <c r="C10255">
        <v>4</v>
      </c>
      <c r="D10255">
        <v>2</v>
      </c>
    </row>
    <row r="10256" spans="1:4" x14ac:dyDescent="0.35">
      <c r="A10256" t="s">
        <v>9154</v>
      </c>
      <c r="B10256" s="1">
        <v>1.2999999999999999E-3</v>
      </c>
      <c r="C10256">
        <v>4</v>
      </c>
      <c r="D10256">
        <v>2</v>
      </c>
    </row>
    <row r="10257" spans="1:4" x14ac:dyDescent="0.35">
      <c r="A10257" t="s">
        <v>11901</v>
      </c>
      <c r="B10257" s="1">
        <v>1.2999999999999999E-3</v>
      </c>
      <c r="C10257">
        <v>2</v>
      </c>
      <c r="D10257">
        <v>2</v>
      </c>
    </row>
    <row r="10258" spans="1:4" x14ac:dyDescent="0.35">
      <c r="A10258" t="s">
        <v>7794</v>
      </c>
      <c r="B10258" s="1">
        <v>1.2999999999999999E-3</v>
      </c>
      <c r="C10258">
        <v>2</v>
      </c>
      <c r="D10258">
        <v>2</v>
      </c>
    </row>
    <row r="10259" spans="1:4" x14ac:dyDescent="0.35">
      <c r="A10259" t="s">
        <v>9065</v>
      </c>
      <c r="B10259" s="1">
        <v>1.2999999999999999E-3</v>
      </c>
      <c r="C10259">
        <v>2</v>
      </c>
      <c r="D10259">
        <v>2</v>
      </c>
    </row>
    <row r="10260" spans="1:4" x14ac:dyDescent="0.35">
      <c r="A10260" t="s">
        <v>11902</v>
      </c>
      <c r="B10260" s="1">
        <v>1.2999999999999999E-3</v>
      </c>
      <c r="C10260">
        <v>3</v>
      </c>
      <c r="D10260">
        <v>2</v>
      </c>
    </row>
    <row r="10261" spans="1:4" x14ac:dyDescent="0.35">
      <c r="A10261" t="s">
        <v>12020</v>
      </c>
      <c r="B10261" s="1">
        <v>1.2999999999999999E-3</v>
      </c>
      <c r="C10261">
        <v>4</v>
      </c>
      <c r="D10261">
        <v>2</v>
      </c>
    </row>
    <row r="10262" spans="1:4" x14ac:dyDescent="0.35">
      <c r="A10262" t="s">
        <v>12284</v>
      </c>
      <c r="B10262" s="1">
        <v>1.2999999999999999E-3</v>
      </c>
      <c r="C10262">
        <v>2</v>
      </c>
      <c r="D10262">
        <v>2</v>
      </c>
    </row>
    <row r="10263" spans="1:4" x14ac:dyDescent="0.35">
      <c r="A10263" t="s">
        <v>4753</v>
      </c>
      <c r="B10263" s="1">
        <v>1.2999999999999999E-3</v>
      </c>
      <c r="C10263">
        <v>3</v>
      </c>
      <c r="D10263">
        <v>2</v>
      </c>
    </row>
    <row r="10264" spans="1:4" x14ac:dyDescent="0.35">
      <c r="A10264" t="s">
        <v>6098</v>
      </c>
      <c r="B10264" s="1">
        <v>1.2999999999999999E-3</v>
      </c>
      <c r="C10264">
        <v>4</v>
      </c>
      <c r="D10264">
        <v>2</v>
      </c>
    </row>
    <row r="10265" spans="1:4" x14ac:dyDescent="0.35">
      <c r="A10265" t="s">
        <v>12083</v>
      </c>
      <c r="B10265" s="1">
        <v>1.2999999999999999E-3</v>
      </c>
      <c r="C10265">
        <v>2</v>
      </c>
      <c r="D10265">
        <v>2</v>
      </c>
    </row>
    <row r="10266" spans="1:4" x14ac:dyDescent="0.35">
      <c r="A10266" t="s">
        <v>12308</v>
      </c>
      <c r="B10266" s="1">
        <v>1.2999999999999999E-3</v>
      </c>
      <c r="C10266">
        <v>2</v>
      </c>
      <c r="D10266">
        <v>2</v>
      </c>
    </row>
    <row r="10267" spans="1:4" x14ac:dyDescent="0.35">
      <c r="A10267" t="s">
        <v>5187</v>
      </c>
      <c r="B10267" s="1">
        <v>1.2999999999999999E-3</v>
      </c>
      <c r="C10267">
        <v>3</v>
      </c>
      <c r="D10267">
        <v>2</v>
      </c>
    </row>
    <row r="10268" spans="1:4" x14ac:dyDescent="0.35">
      <c r="A10268" t="s">
        <v>2640</v>
      </c>
      <c r="B10268" s="1">
        <v>1.2999999999999999E-3</v>
      </c>
      <c r="C10268">
        <v>3</v>
      </c>
      <c r="D10268">
        <v>2</v>
      </c>
    </row>
    <row r="10269" spans="1:4" x14ac:dyDescent="0.35">
      <c r="A10269" t="s">
        <v>11903</v>
      </c>
      <c r="B10269" s="1">
        <v>1.2999999999999999E-3</v>
      </c>
      <c r="C10269">
        <v>2</v>
      </c>
      <c r="D10269">
        <v>2</v>
      </c>
    </row>
    <row r="10270" spans="1:4" x14ac:dyDescent="0.35">
      <c r="A10270" t="s">
        <v>11904</v>
      </c>
      <c r="B10270" s="1">
        <v>1.2999999999999999E-3</v>
      </c>
      <c r="C10270">
        <v>4</v>
      </c>
      <c r="D10270">
        <v>2</v>
      </c>
    </row>
    <row r="10271" spans="1:4" x14ac:dyDescent="0.35">
      <c r="A10271" t="s">
        <v>5829</v>
      </c>
      <c r="B10271" s="1">
        <v>1.2999999999999999E-3</v>
      </c>
      <c r="C10271">
        <v>2</v>
      </c>
      <c r="D10271">
        <v>2</v>
      </c>
    </row>
    <row r="10272" spans="1:4" x14ac:dyDescent="0.35">
      <c r="A10272" t="s">
        <v>12095</v>
      </c>
      <c r="B10272" s="1">
        <v>1.2999999999999999E-3</v>
      </c>
      <c r="C10272">
        <v>3</v>
      </c>
      <c r="D10272">
        <v>2</v>
      </c>
    </row>
    <row r="10273" spans="1:4" x14ac:dyDescent="0.35">
      <c r="A10273" t="s">
        <v>12494</v>
      </c>
      <c r="B10273" s="1">
        <v>1.2999999999999999E-3</v>
      </c>
      <c r="C10273">
        <v>3</v>
      </c>
      <c r="D10273">
        <v>2</v>
      </c>
    </row>
    <row r="10274" spans="1:4" x14ac:dyDescent="0.35">
      <c r="A10274" t="s">
        <v>1761</v>
      </c>
      <c r="B10274" s="1">
        <v>1.2999999999999999E-3</v>
      </c>
      <c r="C10274">
        <v>2</v>
      </c>
      <c r="D10274">
        <v>2</v>
      </c>
    </row>
    <row r="10275" spans="1:4" x14ac:dyDescent="0.35">
      <c r="A10275" t="s">
        <v>7290</v>
      </c>
      <c r="B10275" s="1">
        <v>1.2999999999999999E-3</v>
      </c>
      <c r="C10275">
        <v>2</v>
      </c>
      <c r="D10275">
        <v>2</v>
      </c>
    </row>
    <row r="10276" spans="1:4" x14ac:dyDescent="0.35">
      <c r="A10276" t="s">
        <v>8389</v>
      </c>
      <c r="B10276" s="1">
        <v>1.2999999999999999E-3</v>
      </c>
      <c r="C10276">
        <v>3</v>
      </c>
      <c r="D10276">
        <v>2</v>
      </c>
    </row>
    <row r="10277" spans="1:4" x14ac:dyDescent="0.35">
      <c r="A10277" t="s">
        <v>12221</v>
      </c>
      <c r="B10277" s="1">
        <v>1.2999999999999999E-3</v>
      </c>
      <c r="C10277">
        <v>3</v>
      </c>
      <c r="D10277">
        <v>2</v>
      </c>
    </row>
    <row r="10278" spans="1:4" x14ac:dyDescent="0.35">
      <c r="A10278" t="s">
        <v>7228</v>
      </c>
      <c r="B10278" s="1">
        <v>1.2999999999999999E-3</v>
      </c>
      <c r="C10278">
        <v>4</v>
      </c>
      <c r="D10278">
        <v>2</v>
      </c>
    </row>
    <row r="10279" spans="1:4" x14ac:dyDescent="0.35">
      <c r="A10279" t="s">
        <v>12495</v>
      </c>
      <c r="B10279" s="1">
        <v>1.2999999999999999E-3</v>
      </c>
      <c r="C10279">
        <v>2</v>
      </c>
      <c r="D10279">
        <v>2</v>
      </c>
    </row>
    <row r="10280" spans="1:4" x14ac:dyDescent="0.35">
      <c r="A10280" t="s">
        <v>4962</v>
      </c>
      <c r="B10280" s="1">
        <v>1.2999999999999999E-3</v>
      </c>
      <c r="C10280">
        <v>2</v>
      </c>
      <c r="D10280">
        <v>2</v>
      </c>
    </row>
    <row r="10281" spans="1:4" x14ac:dyDescent="0.35">
      <c r="A10281" t="s">
        <v>8076</v>
      </c>
      <c r="B10281" s="1">
        <v>1.2999999999999999E-3</v>
      </c>
      <c r="C10281">
        <v>2</v>
      </c>
      <c r="D10281">
        <v>2</v>
      </c>
    </row>
    <row r="10282" spans="1:4" x14ac:dyDescent="0.35">
      <c r="A10282" t="s">
        <v>8820</v>
      </c>
      <c r="B10282" s="1">
        <v>1.2999999999999999E-3</v>
      </c>
      <c r="C10282">
        <v>2</v>
      </c>
      <c r="D10282">
        <v>2</v>
      </c>
    </row>
    <row r="10283" spans="1:4" x14ac:dyDescent="0.35">
      <c r="A10283" t="s">
        <v>11612</v>
      </c>
      <c r="B10283" s="1">
        <v>1.2999999999999999E-3</v>
      </c>
      <c r="C10283">
        <v>3</v>
      </c>
      <c r="D10283">
        <v>2</v>
      </c>
    </row>
    <row r="10284" spans="1:4" x14ac:dyDescent="0.35">
      <c r="A10284" t="s">
        <v>8317</v>
      </c>
      <c r="B10284" s="1">
        <v>1.2999999999999999E-3</v>
      </c>
      <c r="C10284">
        <v>4</v>
      </c>
      <c r="D10284">
        <v>2</v>
      </c>
    </row>
    <row r="10285" spans="1:4" x14ac:dyDescent="0.35">
      <c r="A10285" t="s">
        <v>11780</v>
      </c>
      <c r="B10285" s="1">
        <v>1.2999999999999999E-3</v>
      </c>
      <c r="C10285">
        <v>2</v>
      </c>
      <c r="D10285">
        <v>2</v>
      </c>
    </row>
    <row r="10286" spans="1:4" x14ac:dyDescent="0.35">
      <c r="A10286" t="s">
        <v>12080</v>
      </c>
      <c r="B10286" s="1">
        <v>1.2999999999999999E-3</v>
      </c>
      <c r="C10286">
        <v>2</v>
      </c>
      <c r="D10286">
        <v>2</v>
      </c>
    </row>
    <row r="10287" spans="1:4" x14ac:dyDescent="0.35">
      <c r="A10287" t="s">
        <v>4965</v>
      </c>
      <c r="B10287" s="1">
        <v>1.2999999999999999E-3</v>
      </c>
      <c r="C10287">
        <v>2</v>
      </c>
      <c r="D10287">
        <v>2</v>
      </c>
    </row>
    <row r="10288" spans="1:4" x14ac:dyDescent="0.35">
      <c r="A10288" t="s">
        <v>244</v>
      </c>
      <c r="B10288" s="1">
        <v>1.2999999999999999E-3</v>
      </c>
      <c r="C10288">
        <v>2</v>
      </c>
      <c r="D10288">
        <v>2</v>
      </c>
    </row>
    <row r="10289" spans="1:4" x14ac:dyDescent="0.35">
      <c r="A10289" t="s">
        <v>3932</v>
      </c>
      <c r="B10289" s="1">
        <v>1.2999999999999999E-3</v>
      </c>
      <c r="C10289">
        <v>2</v>
      </c>
      <c r="D10289">
        <v>2</v>
      </c>
    </row>
    <row r="10290" spans="1:4" x14ac:dyDescent="0.35">
      <c r="A10290" t="s">
        <v>11455</v>
      </c>
      <c r="B10290" s="1">
        <v>1.2999999999999999E-3</v>
      </c>
      <c r="C10290">
        <v>2</v>
      </c>
      <c r="D10290">
        <v>2</v>
      </c>
    </row>
    <row r="10291" spans="1:4" x14ac:dyDescent="0.35">
      <c r="A10291" t="s">
        <v>5272</v>
      </c>
      <c r="B10291" s="1">
        <v>1.2999999999999999E-3</v>
      </c>
      <c r="C10291">
        <v>3</v>
      </c>
      <c r="D10291">
        <v>2</v>
      </c>
    </row>
    <row r="10292" spans="1:4" x14ac:dyDescent="0.35">
      <c r="A10292" t="s">
        <v>12184</v>
      </c>
      <c r="B10292" s="1">
        <v>1.2999999999999999E-3</v>
      </c>
      <c r="C10292">
        <v>2</v>
      </c>
      <c r="D10292">
        <v>2</v>
      </c>
    </row>
    <row r="10293" spans="1:4" x14ac:dyDescent="0.35">
      <c r="A10293" t="s">
        <v>7000</v>
      </c>
      <c r="B10293" s="1">
        <v>1.2999999999999999E-3</v>
      </c>
      <c r="C10293">
        <v>2</v>
      </c>
      <c r="D10293">
        <v>2</v>
      </c>
    </row>
    <row r="10294" spans="1:4" x14ac:dyDescent="0.35">
      <c r="A10294" t="s">
        <v>9317</v>
      </c>
      <c r="B10294" s="1">
        <v>1.2999999999999999E-3</v>
      </c>
      <c r="C10294">
        <v>4</v>
      </c>
      <c r="D10294">
        <v>2</v>
      </c>
    </row>
    <row r="10295" spans="1:4" x14ac:dyDescent="0.35">
      <c r="A10295" t="s">
        <v>12092</v>
      </c>
      <c r="B10295" s="1">
        <v>1.2999999999999999E-3</v>
      </c>
      <c r="C10295">
        <v>3</v>
      </c>
      <c r="D10295">
        <v>2</v>
      </c>
    </row>
    <row r="10296" spans="1:4" x14ac:dyDescent="0.35">
      <c r="A10296" t="s">
        <v>9438</v>
      </c>
      <c r="B10296" s="1">
        <v>1.2999999999999999E-3</v>
      </c>
      <c r="C10296">
        <v>3</v>
      </c>
      <c r="D10296">
        <v>2</v>
      </c>
    </row>
    <row r="10297" spans="1:4" x14ac:dyDescent="0.35">
      <c r="A10297" t="s">
        <v>11979</v>
      </c>
      <c r="B10297" s="1">
        <v>1.2999999999999999E-3</v>
      </c>
      <c r="C10297">
        <v>2</v>
      </c>
      <c r="D10297">
        <v>2</v>
      </c>
    </row>
    <row r="10298" spans="1:4" x14ac:dyDescent="0.35">
      <c r="A10298" t="s">
        <v>6694</v>
      </c>
      <c r="B10298" s="1">
        <v>1.2999999999999999E-3</v>
      </c>
      <c r="C10298">
        <v>2</v>
      </c>
      <c r="D10298">
        <v>2</v>
      </c>
    </row>
    <row r="10299" spans="1:4" x14ac:dyDescent="0.35">
      <c r="A10299" t="s">
        <v>3557</v>
      </c>
      <c r="B10299" s="1">
        <v>1.2999999999999999E-3</v>
      </c>
      <c r="C10299">
        <v>3</v>
      </c>
      <c r="D10299">
        <v>2</v>
      </c>
    </row>
    <row r="10300" spans="1:4" x14ac:dyDescent="0.35">
      <c r="A10300" t="s">
        <v>9713</v>
      </c>
      <c r="B10300" s="1">
        <v>1.2999999999999999E-3</v>
      </c>
      <c r="C10300">
        <v>3</v>
      </c>
      <c r="D10300">
        <v>2</v>
      </c>
    </row>
    <row r="10301" spans="1:4" x14ac:dyDescent="0.35">
      <c r="A10301" t="s">
        <v>5890</v>
      </c>
      <c r="B10301" s="1">
        <v>1.2999999999999999E-3</v>
      </c>
      <c r="C10301">
        <v>2</v>
      </c>
      <c r="D10301">
        <v>2</v>
      </c>
    </row>
    <row r="10302" spans="1:4" x14ac:dyDescent="0.35">
      <c r="A10302" t="s">
        <v>3141</v>
      </c>
      <c r="B10302" s="1">
        <v>1.2999999999999999E-3</v>
      </c>
      <c r="C10302">
        <v>2</v>
      </c>
      <c r="D10302">
        <v>2</v>
      </c>
    </row>
    <row r="10303" spans="1:4" x14ac:dyDescent="0.35">
      <c r="A10303" t="s">
        <v>12266</v>
      </c>
      <c r="B10303" s="1">
        <v>1.2999999999999999E-3</v>
      </c>
      <c r="C10303">
        <v>2</v>
      </c>
      <c r="D10303">
        <v>2</v>
      </c>
    </row>
    <row r="10304" spans="1:4" x14ac:dyDescent="0.35">
      <c r="A10304" t="s">
        <v>11988</v>
      </c>
      <c r="B10304" s="1">
        <v>1.2999999999999999E-3</v>
      </c>
      <c r="C10304">
        <v>2</v>
      </c>
      <c r="D10304">
        <v>2</v>
      </c>
    </row>
    <row r="10305" spans="1:4" x14ac:dyDescent="0.35">
      <c r="A10305" t="s">
        <v>6157</v>
      </c>
      <c r="B10305" s="1">
        <v>1.2999999999999999E-3</v>
      </c>
      <c r="C10305">
        <v>2</v>
      </c>
      <c r="D10305">
        <v>2</v>
      </c>
    </row>
    <row r="10306" spans="1:4" x14ac:dyDescent="0.35">
      <c r="A10306" t="s">
        <v>11909</v>
      </c>
      <c r="B10306" s="1">
        <v>1.2999999999999999E-3</v>
      </c>
      <c r="C10306">
        <v>2</v>
      </c>
      <c r="D10306">
        <v>2</v>
      </c>
    </row>
    <row r="10307" spans="1:4" x14ac:dyDescent="0.35">
      <c r="A10307" t="s">
        <v>7802</v>
      </c>
      <c r="B10307" s="1">
        <v>1.2999999999999999E-3</v>
      </c>
      <c r="C10307">
        <v>2</v>
      </c>
      <c r="D10307">
        <v>2</v>
      </c>
    </row>
    <row r="10308" spans="1:4" x14ac:dyDescent="0.35">
      <c r="A10308" t="s">
        <v>7445</v>
      </c>
      <c r="B10308" s="1">
        <v>1.2999999999999999E-3</v>
      </c>
      <c r="C10308">
        <v>2</v>
      </c>
      <c r="D10308">
        <v>2</v>
      </c>
    </row>
    <row r="10309" spans="1:4" x14ac:dyDescent="0.35">
      <c r="A10309" t="s">
        <v>11624</v>
      </c>
      <c r="B10309" s="1">
        <v>1.2999999999999999E-3</v>
      </c>
      <c r="C10309">
        <v>2</v>
      </c>
      <c r="D10309">
        <v>2</v>
      </c>
    </row>
    <row r="10310" spans="1:4" x14ac:dyDescent="0.35">
      <c r="A10310" t="s">
        <v>12161</v>
      </c>
      <c r="B10310" s="1">
        <v>1.2999999999999999E-3</v>
      </c>
      <c r="C10310">
        <v>4</v>
      </c>
      <c r="D10310">
        <v>2</v>
      </c>
    </row>
    <row r="10311" spans="1:4" x14ac:dyDescent="0.35">
      <c r="A10311" t="s">
        <v>3991</v>
      </c>
      <c r="B10311" s="1">
        <v>1.2999999999999999E-3</v>
      </c>
      <c r="C10311">
        <v>2</v>
      </c>
      <c r="D10311">
        <v>2</v>
      </c>
    </row>
    <row r="10312" spans="1:4" x14ac:dyDescent="0.35">
      <c r="A10312" t="s">
        <v>12337</v>
      </c>
      <c r="B10312" s="1">
        <v>1.2999999999999999E-3</v>
      </c>
      <c r="C10312">
        <v>2</v>
      </c>
      <c r="D10312">
        <v>2</v>
      </c>
    </row>
    <row r="10313" spans="1:4" x14ac:dyDescent="0.35">
      <c r="A10313" t="s">
        <v>7872</v>
      </c>
      <c r="B10313" s="1">
        <v>1.2999999999999999E-3</v>
      </c>
      <c r="C10313">
        <v>2</v>
      </c>
      <c r="D10313">
        <v>2</v>
      </c>
    </row>
    <row r="10314" spans="1:4" x14ac:dyDescent="0.35">
      <c r="A10314" t="s">
        <v>11837</v>
      </c>
      <c r="B10314" s="1">
        <v>1.2999999999999999E-3</v>
      </c>
      <c r="C10314">
        <v>2</v>
      </c>
      <c r="D10314">
        <v>2</v>
      </c>
    </row>
    <row r="10315" spans="1:4" x14ac:dyDescent="0.35">
      <c r="A10315" t="s">
        <v>3834</v>
      </c>
      <c r="B10315" s="1">
        <v>1.2999999999999999E-3</v>
      </c>
      <c r="C10315">
        <v>5</v>
      </c>
      <c r="D10315">
        <v>2</v>
      </c>
    </row>
    <row r="10316" spans="1:4" x14ac:dyDescent="0.35">
      <c r="A10316" t="s">
        <v>4505</v>
      </c>
      <c r="B10316" s="1">
        <v>1.2999999999999999E-3</v>
      </c>
      <c r="C10316">
        <v>4</v>
      </c>
      <c r="D10316">
        <v>2</v>
      </c>
    </row>
    <row r="10317" spans="1:4" x14ac:dyDescent="0.35">
      <c r="A10317" t="s">
        <v>9156</v>
      </c>
      <c r="B10317" s="1">
        <v>1.2999999999999999E-3</v>
      </c>
      <c r="C10317">
        <v>2</v>
      </c>
      <c r="D10317">
        <v>2</v>
      </c>
    </row>
    <row r="10318" spans="1:4" x14ac:dyDescent="0.35">
      <c r="A10318" t="s">
        <v>8596</v>
      </c>
      <c r="B10318" s="1">
        <v>1.2999999999999999E-3</v>
      </c>
      <c r="C10318">
        <v>3</v>
      </c>
      <c r="D10318">
        <v>2</v>
      </c>
    </row>
    <row r="10319" spans="1:4" x14ac:dyDescent="0.35">
      <c r="A10319" t="s">
        <v>4964</v>
      </c>
      <c r="B10319" s="1">
        <v>1.2999999999999999E-3</v>
      </c>
      <c r="C10319">
        <v>2</v>
      </c>
      <c r="D10319">
        <v>2</v>
      </c>
    </row>
    <row r="10320" spans="1:4" x14ac:dyDescent="0.35">
      <c r="A10320" t="s">
        <v>12077</v>
      </c>
      <c r="B10320" s="1">
        <v>1.2999999999999999E-3</v>
      </c>
      <c r="C10320">
        <v>2</v>
      </c>
      <c r="D10320">
        <v>2</v>
      </c>
    </row>
    <row r="10321" spans="1:4" x14ac:dyDescent="0.35">
      <c r="A10321" t="s">
        <v>4467</v>
      </c>
      <c r="B10321" s="1">
        <v>1.2999999999999999E-3</v>
      </c>
      <c r="C10321">
        <v>2</v>
      </c>
      <c r="D10321">
        <v>2</v>
      </c>
    </row>
    <row r="10322" spans="1:4" x14ac:dyDescent="0.35">
      <c r="A10322" t="s">
        <v>5269</v>
      </c>
      <c r="B10322" s="1">
        <v>1.2999999999999999E-3</v>
      </c>
      <c r="C10322">
        <v>3</v>
      </c>
      <c r="D10322">
        <v>2</v>
      </c>
    </row>
    <row r="10323" spans="1:4" x14ac:dyDescent="0.35">
      <c r="A10323" t="s">
        <v>12376</v>
      </c>
      <c r="B10323" s="1">
        <v>1.2999999999999999E-3</v>
      </c>
      <c r="C10323">
        <v>2</v>
      </c>
      <c r="D10323">
        <v>2</v>
      </c>
    </row>
    <row r="10324" spans="1:4" x14ac:dyDescent="0.35">
      <c r="A10324" t="s">
        <v>11872</v>
      </c>
      <c r="B10324" s="1">
        <v>1.2999999999999999E-3</v>
      </c>
      <c r="C10324">
        <v>2</v>
      </c>
      <c r="D10324">
        <v>2</v>
      </c>
    </row>
    <row r="10325" spans="1:4" x14ac:dyDescent="0.35">
      <c r="A10325" t="s">
        <v>1096</v>
      </c>
      <c r="B10325" s="1">
        <v>1.2999999999999999E-3</v>
      </c>
      <c r="C10325">
        <v>2</v>
      </c>
      <c r="D10325">
        <v>2</v>
      </c>
    </row>
    <row r="10326" spans="1:4" x14ac:dyDescent="0.35">
      <c r="A10326" t="s">
        <v>7595</v>
      </c>
      <c r="B10326" s="1">
        <v>1.2999999999999999E-3</v>
      </c>
      <c r="C10326">
        <v>2</v>
      </c>
      <c r="D10326">
        <v>2</v>
      </c>
    </row>
    <row r="10327" spans="1:4" x14ac:dyDescent="0.35">
      <c r="A10327" t="s">
        <v>12041</v>
      </c>
      <c r="B10327" s="1">
        <v>1.2999999999999999E-3</v>
      </c>
      <c r="C10327">
        <v>2</v>
      </c>
      <c r="D10327">
        <v>2</v>
      </c>
    </row>
    <row r="10328" spans="1:4" x14ac:dyDescent="0.35">
      <c r="A10328" t="s">
        <v>7808</v>
      </c>
      <c r="B10328" s="1">
        <v>1.2999999999999999E-3</v>
      </c>
      <c r="C10328">
        <v>2</v>
      </c>
      <c r="D10328">
        <v>2</v>
      </c>
    </row>
    <row r="10329" spans="1:4" x14ac:dyDescent="0.35">
      <c r="A10329" t="s">
        <v>11427</v>
      </c>
      <c r="B10329" s="1">
        <v>1.2999999999999999E-3</v>
      </c>
      <c r="C10329">
        <v>2</v>
      </c>
      <c r="D10329">
        <v>2</v>
      </c>
    </row>
    <row r="10330" spans="1:4" x14ac:dyDescent="0.35">
      <c r="A10330" t="s">
        <v>9158</v>
      </c>
      <c r="B10330" s="1">
        <v>1.2999999999999999E-3</v>
      </c>
      <c r="C10330">
        <v>6</v>
      </c>
      <c r="D10330">
        <v>2</v>
      </c>
    </row>
    <row r="10331" spans="1:4" x14ac:dyDescent="0.35">
      <c r="A10331" t="s">
        <v>11881</v>
      </c>
      <c r="B10331" s="1">
        <v>1.2999999999999999E-3</v>
      </c>
      <c r="C10331">
        <v>2</v>
      </c>
      <c r="D10331">
        <v>2</v>
      </c>
    </row>
    <row r="10332" spans="1:4" x14ac:dyDescent="0.35">
      <c r="A10332" t="s">
        <v>4519</v>
      </c>
      <c r="B10332" s="1">
        <v>1.2999999999999999E-3</v>
      </c>
      <c r="C10332">
        <v>2</v>
      </c>
      <c r="D10332">
        <v>2</v>
      </c>
    </row>
    <row r="10333" spans="1:4" x14ac:dyDescent="0.35">
      <c r="A10333" t="s">
        <v>6220</v>
      </c>
      <c r="B10333" s="1">
        <v>1.2999999999999999E-3</v>
      </c>
      <c r="C10333">
        <v>2</v>
      </c>
      <c r="D10333">
        <v>2</v>
      </c>
    </row>
    <row r="10334" spans="1:4" x14ac:dyDescent="0.35">
      <c r="A10334" t="s">
        <v>5113</v>
      </c>
      <c r="B10334" s="1">
        <v>1.2999999999999999E-3</v>
      </c>
      <c r="C10334">
        <v>4</v>
      </c>
      <c r="D10334">
        <v>2</v>
      </c>
    </row>
    <row r="10335" spans="1:4" x14ac:dyDescent="0.35">
      <c r="A10335" t="s">
        <v>5948</v>
      </c>
      <c r="B10335" s="1">
        <v>1.2999999999999999E-3</v>
      </c>
      <c r="C10335">
        <v>2</v>
      </c>
      <c r="D10335">
        <v>2</v>
      </c>
    </row>
    <row r="10336" spans="1:4" x14ac:dyDescent="0.35">
      <c r="A10336" t="s">
        <v>7429</v>
      </c>
      <c r="B10336" s="1">
        <v>1.2999999999999999E-3</v>
      </c>
      <c r="C10336">
        <v>2</v>
      </c>
      <c r="D10336">
        <v>2</v>
      </c>
    </row>
    <row r="10337" spans="1:4" x14ac:dyDescent="0.35">
      <c r="A10337" t="s">
        <v>8783</v>
      </c>
      <c r="B10337" s="1">
        <v>1.2999999999999999E-3</v>
      </c>
      <c r="C10337">
        <v>3</v>
      </c>
      <c r="D10337">
        <v>2</v>
      </c>
    </row>
    <row r="10338" spans="1:4" x14ac:dyDescent="0.35">
      <c r="A10338" t="s">
        <v>5270</v>
      </c>
      <c r="B10338" s="1">
        <v>1.2999999999999999E-3</v>
      </c>
      <c r="C10338">
        <v>3</v>
      </c>
      <c r="D10338">
        <v>2</v>
      </c>
    </row>
    <row r="10339" spans="1:4" x14ac:dyDescent="0.35">
      <c r="A10339" t="s">
        <v>11915</v>
      </c>
      <c r="B10339" s="1">
        <v>1.2999999999999999E-3</v>
      </c>
      <c r="C10339">
        <v>3</v>
      </c>
      <c r="D10339">
        <v>2</v>
      </c>
    </row>
    <row r="10340" spans="1:4" x14ac:dyDescent="0.35">
      <c r="A10340" t="s">
        <v>12392</v>
      </c>
      <c r="B10340" s="1">
        <v>1.2999999999999999E-3</v>
      </c>
      <c r="C10340">
        <v>2</v>
      </c>
      <c r="D10340">
        <v>2</v>
      </c>
    </row>
    <row r="10341" spans="1:4" x14ac:dyDescent="0.35">
      <c r="A10341" t="s">
        <v>7289</v>
      </c>
      <c r="B10341" s="1">
        <v>1.2999999999999999E-3</v>
      </c>
      <c r="C10341">
        <v>2</v>
      </c>
      <c r="D10341">
        <v>2</v>
      </c>
    </row>
    <row r="10342" spans="1:4" x14ac:dyDescent="0.35">
      <c r="A10342" t="s">
        <v>12429</v>
      </c>
      <c r="B10342" s="1">
        <v>1.2999999999999999E-3</v>
      </c>
      <c r="C10342">
        <v>2</v>
      </c>
      <c r="D10342">
        <v>2</v>
      </c>
    </row>
    <row r="10343" spans="1:4" x14ac:dyDescent="0.35">
      <c r="A10343" t="s">
        <v>6024</v>
      </c>
      <c r="B10343" s="1">
        <v>1.2999999999999999E-3</v>
      </c>
      <c r="C10343">
        <v>3</v>
      </c>
      <c r="D10343">
        <v>2</v>
      </c>
    </row>
    <row r="10344" spans="1:4" x14ac:dyDescent="0.35">
      <c r="A10344" t="s">
        <v>11916</v>
      </c>
      <c r="B10344" s="1">
        <v>1.2999999999999999E-3</v>
      </c>
      <c r="C10344">
        <v>2</v>
      </c>
      <c r="D10344">
        <v>2</v>
      </c>
    </row>
    <row r="10345" spans="1:4" x14ac:dyDescent="0.35">
      <c r="A10345" t="s">
        <v>3444</v>
      </c>
      <c r="B10345" s="1">
        <v>1.2999999999999999E-3</v>
      </c>
      <c r="C10345">
        <v>2</v>
      </c>
      <c r="D10345">
        <v>2</v>
      </c>
    </row>
    <row r="10346" spans="1:4" x14ac:dyDescent="0.35">
      <c r="A10346" t="s">
        <v>6061</v>
      </c>
      <c r="B10346" s="1">
        <v>1.2999999999999999E-3</v>
      </c>
      <c r="C10346">
        <v>2</v>
      </c>
      <c r="D10346">
        <v>2</v>
      </c>
    </row>
    <row r="10347" spans="1:4" x14ac:dyDescent="0.35">
      <c r="A10347" t="s">
        <v>2472</v>
      </c>
      <c r="B10347" s="1">
        <v>1.2999999999999999E-3</v>
      </c>
      <c r="C10347">
        <v>2</v>
      </c>
      <c r="D10347">
        <v>2</v>
      </c>
    </row>
    <row r="10348" spans="1:4" x14ac:dyDescent="0.35">
      <c r="A10348" t="s">
        <v>2853</v>
      </c>
      <c r="B10348" s="1">
        <v>1.2999999999999999E-3</v>
      </c>
      <c r="C10348">
        <v>5</v>
      </c>
      <c r="D10348">
        <v>2</v>
      </c>
    </row>
    <row r="10349" spans="1:4" x14ac:dyDescent="0.35">
      <c r="A10349" t="s">
        <v>7043</v>
      </c>
      <c r="B10349" s="1">
        <v>1.2999999999999999E-3</v>
      </c>
      <c r="C10349">
        <v>2</v>
      </c>
      <c r="D10349">
        <v>2</v>
      </c>
    </row>
    <row r="10350" spans="1:4" x14ac:dyDescent="0.35">
      <c r="A10350" t="s">
        <v>5233</v>
      </c>
      <c r="B10350" s="1">
        <v>1.2999999999999999E-3</v>
      </c>
      <c r="C10350">
        <v>2</v>
      </c>
      <c r="D10350">
        <v>2</v>
      </c>
    </row>
    <row r="10351" spans="1:4" x14ac:dyDescent="0.35">
      <c r="A10351" t="s">
        <v>8764</v>
      </c>
      <c r="B10351" s="1">
        <v>1.2999999999999999E-3</v>
      </c>
      <c r="C10351">
        <v>2</v>
      </c>
      <c r="D10351">
        <v>2</v>
      </c>
    </row>
    <row r="10352" spans="1:4" x14ac:dyDescent="0.35">
      <c r="A10352" t="s">
        <v>7791</v>
      </c>
      <c r="B10352" s="1">
        <v>1.2999999999999999E-3</v>
      </c>
      <c r="C10352">
        <v>2</v>
      </c>
      <c r="D10352">
        <v>2</v>
      </c>
    </row>
    <row r="10353" spans="1:4" x14ac:dyDescent="0.35">
      <c r="A10353" t="s">
        <v>6076</v>
      </c>
      <c r="B10353" s="1">
        <v>1.2999999999999999E-3</v>
      </c>
      <c r="C10353">
        <v>3</v>
      </c>
      <c r="D10353">
        <v>2</v>
      </c>
    </row>
    <row r="10354" spans="1:4" x14ac:dyDescent="0.35">
      <c r="A10354" t="s">
        <v>8679</v>
      </c>
      <c r="B10354" s="1">
        <v>1.2999999999999999E-3</v>
      </c>
      <c r="C10354">
        <v>2</v>
      </c>
      <c r="D10354">
        <v>2</v>
      </c>
    </row>
    <row r="10355" spans="1:4" x14ac:dyDescent="0.35">
      <c r="A10355" t="s">
        <v>6980</v>
      </c>
      <c r="B10355" s="1">
        <v>1.2999999999999999E-3</v>
      </c>
      <c r="C10355">
        <v>3</v>
      </c>
      <c r="D10355">
        <v>2</v>
      </c>
    </row>
    <row r="10356" spans="1:4" x14ac:dyDescent="0.35">
      <c r="A10356" t="s">
        <v>3115</v>
      </c>
      <c r="B10356" s="1">
        <v>1.2999999999999999E-3</v>
      </c>
      <c r="C10356">
        <v>2</v>
      </c>
      <c r="D10356">
        <v>2</v>
      </c>
    </row>
    <row r="10357" spans="1:4" x14ac:dyDescent="0.35">
      <c r="A10357" t="s">
        <v>4175</v>
      </c>
      <c r="B10357" s="1">
        <v>1.2999999999999999E-3</v>
      </c>
      <c r="C10357">
        <v>3</v>
      </c>
      <c r="D10357">
        <v>2</v>
      </c>
    </row>
    <row r="10358" spans="1:4" x14ac:dyDescent="0.35">
      <c r="A10358" t="s">
        <v>9915</v>
      </c>
      <c r="B10358" s="1">
        <v>1.2999999999999999E-3</v>
      </c>
      <c r="C10358">
        <v>2</v>
      </c>
      <c r="D10358">
        <v>2</v>
      </c>
    </row>
    <row r="10359" spans="1:4" x14ac:dyDescent="0.35">
      <c r="A10359" t="s">
        <v>12040</v>
      </c>
      <c r="B10359" s="1">
        <v>1.2999999999999999E-3</v>
      </c>
      <c r="C10359">
        <v>2</v>
      </c>
      <c r="D10359">
        <v>2</v>
      </c>
    </row>
    <row r="10360" spans="1:4" x14ac:dyDescent="0.35">
      <c r="A10360" t="s">
        <v>7820</v>
      </c>
      <c r="B10360" s="1">
        <v>1.2999999999999999E-3</v>
      </c>
      <c r="C10360">
        <v>3</v>
      </c>
      <c r="D10360">
        <v>2</v>
      </c>
    </row>
    <row r="10361" spans="1:4" x14ac:dyDescent="0.35">
      <c r="A10361" t="s">
        <v>12142</v>
      </c>
      <c r="B10361" s="1">
        <v>1.2999999999999999E-3</v>
      </c>
      <c r="C10361">
        <v>2</v>
      </c>
      <c r="D10361">
        <v>2</v>
      </c>
    </row>
    <row r="10362" spans="1:4" x14ac:dyDescent="0.35">
      <c r="A10362" t="s">
        <v>7310</v>
      </c>
      <c r="B10362" s="1">
        <v>1.2999999999999999E-3</v>
      </c>
      <c r="C10362">
        <v>3</v>
      </c>
      <c r="D10362">
        <v>2</v>
      </c>
    </row>
    <row r="10363" spans="1:4" x14ac:dyDescent="0.35">
      <c r="A10363" t="s">
        <v>7993</v>
      </c>
      <c r="B10363" s="1">
        <v>1.2999999999999999E-3</v>
      </c>
      <c r="C10363">
        <v>2</v>
      </c>
      <c r="D10363">
        <v>2</v>
      </c>
    </row>
    <row r="10364" spans="1:4" x14ac:dyDescent="0.35">
      <c r="A10364" t="s">
        <v>1003</v>
      </c>
      <c r="B10364" s="1">
        <v>1.2999999999999999E-3</v>
      </c>
      <c r="C10364">
        <v>2</v>
      </c>
      <c r="D10364">
        <v>2</v>
      </c>
    </row>
    <row r="10365" spans="1:4" x14ac:dyDescent="0.35">
      <c r="A10365" t="s">
        <v>6797</v>
      </c>
      <c r="B10365" s="1">
        <v>1.2999999999999999E-3</v>
      </c>
      <c r="C10365">
        <v>2</v>
      </c>
      <c r="D10365">
        <v>2</v>
      </c>
    </row>
    <row r="10366" spans="1:4" x14ac:dyDescent="0.35">
      <c r="A10366" t="s">
        <v>8602</v>
      </c>
      <c r="B10366" s="1">
        <v>1.2999999999999999E-3</v>
      </c>
      <c r="C10366">
        <v>2</v>
      </c>
      <c r="D10366">
        <v>2</v>
      </c>
    </row>
    <row r="10367" spans="1:4" x14ac:dyDescent="0.35">
      <c r="A10367" t="s">
        <v>5898</v>
      </c>
      <c r="B10367" s="1">
        <v>1.2999999999999999E-3</v>
      </c>
      <c r="C10367">
        <v>2</v>
      </c>
      <c r="D10367">
        <v>2</v>
      </c>
    </row>
    <row r="10368" spans="1:4" x14ac:dyDescent="0.35">
      <c r="A10368" t="s">
        <v>7816</v>
      </c>
      <c r="B10368" s="1">
        <v>1.2999999999999999E-3</v>
      </c>
      <c r="C10368">
        <v>2</v>
      </c>
      <c r="D10368">
        <v>2</v>
      </c>
    </row>
    <row r="10369" spans="1:4" x14ac:dyDescent="0.35">
      <c r="A10369" t="s">
        <v>4176</v>
      </c>
      <c r="B10369" s="1">
        <v>1.2999999999999999E-3</v>
      </c>
      <c r="C10369">
        <v>2</v>
      </c>
      <c r="D10369">
        <v>2</v>
      </c>
    </row>
    <row r="10370" spans="1:4" x14ac:dyDescent="0.35">
      <c r="A10370" t="s">
        <v>11964</v>
      </c>
      <c r="B10370" s="1">
        <v>1.2999999999999999E-3</v>
      </c>
      <c r="C10370">
        <v>2</v>
      </c>
      <c r="D10370">
        <v>2</v>
      </c>
    </row>
    <row r="10371" spans="1:4" x14ac:dyDescent="0.35">
      <c r="A10371" t="s">
        <v>12145</v>
      </c>
      <c r="B10371" s="1">
        <v>1.2999999999999999E-3</v>
      </c>
      <c r="C10371">
        <v>2</v>
      </c>
      <c r="D10371">
        <v>2</v>
      </c>
    </row>
    <row r="10372" spans="1:4" x14ac:dyDescent="0.35">
      <c r="A10372" t="s">
        <v>8034</v>
      </c>
      <c r="B10372" s="1">
        <v>1.2999999999999999E-3</v>
      </c>
      <c r="C10372">
        <v>2</v>
      </c>
      <c r="D10372">
        <v>2</v>
      </c>
    </row>
    <row r="10373" spans="1:4" x14ac:dyDescent="0.35">
      <c r="A10373" t="s">
        <v>8189</v>
      </c>
      <c r="B10373" s="1">
        <v>1.2999999999999999E-3</v>
      </c>
      <c r="C10373">
        <v>3</v>
      </c>
      <c r="D10373">
        <v>2</v>
      </c>
    </row>
    <row r="10374" spans="1:4" x14ac:dyDescent="0.35">
      <c r="A10374" t="s">
        <v>4400</v>
      </c>
      <c r="B10374" s="1">
        <v>1.2999999999999999E-3</v>
      </c>
      <c r="C10374">
        <v>4</v>
      </c>
      <c r="D10374">
        <v>2</v>
      </c>
    </row>
    <row r="10375" spans="1:4" x14ac:dyDescent="0.35">
      <c r="A10375" t="s">
        <v>8603</v>
      </c>
      <c r="B10375" s="1">
        <v>1.2999999999999999E-3</v>
      </c>
      <c r="C10375">
        <v>3</v>
      </c>
      <c r="D10375">
        <v>2</v>
      </c>
    </row>
    <row r="10376" spans="1:4" x14ac:dyDescent="0.35">
      <c r="A10376" t="s">
        <v>6367</v>
      </c>
      <c r="B10376" s="1">
        <v>1.2999999999999999E-3</v>
      </c>
      <c r="C10376">
        <v>2</v>
      </c>
      <c r="D10376">
        <v>2</v>
      </c>
    </row>
    <row r="10377" spans="1:4" x14ac:dyDescent="0.35">
      <c r="A10377" t="s">
        <v>6962</v>
      </c>
      <c r="B10377" s="1">
        <v>1.2999999999999999E-3</v>
      </c>
      <c r="C10377">
        <v>3</v>
      </c>
      <c r="D10377">
        <v>2</v>
      </c>
    </row>
    <row r="10378" spans="1:4" x14ac:dyDescent="0.35">
      <c r="A10378" t="s">
        <v>8088</v>
      </c>
      <c r="B10378" s="1">
        <v>1.2999999999999999E-3</v>
      </c>
      <c r="C10378">
        <v>2</v>
      </c>
      <c r="D10378">
        <v>2</v>
      </c>
    </row>
    <row r="10379" spans="1:4" x14ac:dyDescent="0.35">
      <c r="A10379" t="s">
        <v>11869</v>
      </c>
      <c r="B10379" s="1">
        <v>1.2999999999999999E-3</v>
      </c>
      <c r="C10379">
        <v>2</v>
      </c>
      <c r="D10379">
        <v>2</v>
      </c>
    </row>
    <row r="10380" spans="1:4" x14ac:dyDescent="0.35">
      <c r="A10380" t="s">
        <v>1538</v>
      </c>
      <c r="B10380" s="1">
        <v>1.2999999999999999E-3</v>
      </c>
      <c r="C10380">
        <v>4</v>
      </c>
      <c r="D10380">
        <v>2</v>
      </c>
    </row>
    <row r="10381" spans="1:4" x14ac:dyDescent="0.35">
      <c r="A10381" t="s">
        <v>2473</v>
      </c>
      <c r="B10381" s="1">
        <v>1.2999999999999999E-3</v>
      </c>
      <c r="C10381">
        <v>2</v>
      </c>
      <c r="D10381">
        <v>2</v>
      </c>
    </row>
    <row r="10382" spans="1:4" x14ac:dyDescent="0.35">
      <c r="A10382" t="s">
        <v>788</v>
      </c>
      <c r="B10382" s="1">
        <v>1.2999999999999999E-3</v>
      </c>
      <c r="C10382">
        <v>3</v>
      </c>
      <c r="D10382">
        <v>2</v>
      </c>
    </row>
    <row r="10383" spans="1:4" x14ac:dyDescent="0.35">
      <c r="A10383" t="s">
        <v>9413</v>
      </c>
      <c r="B10383" s="1">
        <v>1.2999999999999999E-3</v>
      </c>
      <c r="C10383">
        <v>2</v>
      </c>
      <c r="D10383">
        <v>2</v>
      </c>
    </row>
    <row r="10384" spans="1:4" x14ac:dyDescent="0.35">
      <c r="A10384" t="s">
        <v>12363</v>
      </c>
      <c r="B10384" s="1">
        <v>1.2999999999999999E-3</v>
      </c>
      <c r="C10384">
        <v>2</v>
      </c>
      <c r="D10384">
        <v>2</v>
      </c>
    </row>
    <row r="10385" spans="1:4" x14ac:dyDescent="0.35">
      <c r="A10385" t="s">
        <v>9406</v>
      </c>
      <c r="B10385" s="1">
        <v>1.2999999999999999E-3</v>
      </c>
      <c r="C10385">
        <v>2</v>
      </c>
      <c r="D10385">
        <v>2</v>
      </c>
    </row>
    <row r="10386" spans="1:4" x14ac:dyDescent="0.35">
      <c r="A10386" t="s">
        <v>3819</v>
      </c>
      <c r="B10386" s="1">
        <v>1.2999999999999999E-3</v>
      </c>
      <c r="C10386">
        <v>2</v>
      </c>
      <c r="D10386">
        <v>2</v>
      </c>
    </row>
    <row r="10387" spans="1:4" x14ac:dyDescent="0.35">
      <c r="A10387" t="s">
        <v>2863</v>
      </c>
      <c r="B10387" s="1">
        <v>1.2999999999999999E-3</v>
      </c>
      <c r="C10387">
        <v>2</v>
      </c>
      <c r="D10387">
        <v>2</v>
      </c>
    </row>
    <row r="10388" spans="1:4" x14ac:dyDescent="0.35">
      <c r="A10388" t="s">
        <v>1472</v>
      </c>
      <c r="B10388" s="1">
        <v>1.2999999999999999E-3</v>
      </c>
      <c r="C10388">
        <v>2</v>
      </c>
      <c r="D10388">
        <v>2</v>
      </c>
    </row>
    <row r="10389" spans="1:4" x14ac:dyDescent="0.35">
      <c r="A10389" t="s">
        <v>5899</v>
      </c>
      <c r="B10389" s="1">
        <v>1.2999999999999999E-3</v>
      </c>
      <c r="C10389">
        <v>2</v>
      </c>
      <c r="D10389">
        <v>2</v>
      </c>
    </row>
    <row r="10390" spans="1:4" x14ac:dyDescent="0.35">
      <c r="A10390" t="s">
        <v>6850</v>
      </c>
      <c r="B10390" s="1">
        <v>1.2999999999999999E-3</v>
      </c>
      <c r="C10390">
        <v>2</v>
      </c>
      <c r="D10390">
        <v>2</v>
      </c>
    </row>
    <row r="10391" spans="1:4" x14ac:dyDescent="0.35">
      <c r="A10391" t="s">
        <v>5900</v>
      </c>
      <c r="B10391" s="1">
        <v>1.2999999999999999E-3</v>
      </c>
      <c r="C10391">
        <v>2</v>
      </c>
      <c r="D10391">
        <v>2</v>
      </c>
    </row>
    <row r="10392" spans="1:4" x14ac:dyDescent="0.35">
      <c r="A10392" t="s">
        <v>5735</v>
      </c>
      <c r="B10392" s="1">
        <v>1.2999999999999999E-3</v>
      </c>
      <c r="C10392">
        <v>2</v>
      </c>
      <c r="D10392">
        <v>2</v>
      </c>
    </row>
    <row r="10393" spans="1:4" x14ac:dyDescent="0.35">
      <c r="A10393" t="s">
        <v>8005</v>
      </c>
      <c r="B10393" s="1">
        <v>1.2999999999999999E-3</v>
      </c>
      <c r="C10393">
        <v>2</v>
      </c>
      <c r="D10393">
        <v>2</v>
      </c>
    </row>
    <row r="10394" spans="1:4" x14ac:dyDescent="0.35">
      <c r="A10394" t="s">
        <v>11594</v>
      </c>
      <c r="B10394" s="1">
        <v>1.2999999999999999E-3</v>
      </c>
      <c r="C10394">
        <v>2</v>
      </c>
      <c r="D10394">
        <v>2</v>
      </c>
    </row>
    <row r="10395" spans="1:4" x14ac:dyDescent="0.35">
      <c r="A10395" t="s">
        <v>11926</v>
      </c>
      <c r="B10395" s="1">
        <v>1.2999999999999999E-3</v>
      </c>
      <c r="C10395">
        <v>2</v>
      </c>
      <c r="D10395">
        <v>2</v>
      </c>
    </row>
    <row r="10396" spans="1:4" x14ac:dyDescent="0.35">
      <c r="A10396" t="s">
        <v>8605</v>
      </c>
      <c r="B10396" s="1">
        <v>1.2999999999999999E-3</v>
      </c>
      <c r="C10396">
        <v>2</v>
      </c>
      <c r="D10396">
        <v>2</v>
      </c>
    </row>
    <row r="10397" spans="1:4" x14ac:dyDescent="0.35">
      <c r="A10397" t="s">
        <v>2593</v>
      </c>
      <c r="B10397" s="1">
        <v>1.2999999999999999E-3</v>
      </c>
      <c r="C10397">
        <v>2</v>
      </c>
      <c r="D10397">
        <v>2</v>
      </c>
    </row>
    <row r="10398" spans="1:4" x14ac:dyDescent="0.35">
      <c r="A10398" t="s">
        <v>7663</v>
      </c>
      <c r="B10398" s="1">
        <v>1.2999999999999999E-3</v>
      </c>
      <c r="C10398">
        <v>3</v>
      </c>
      <c r="D10398">
        <v>2</v>
      </c>
    </row>
    <row r="10399" spans="1:4" x14ac:dyDescent="0.35">
      <c r="A10399" t="s">
        <v>5901</v>
      </c>
      <c r="B10399" s="1">
        <v>1.2999999999999999E-3</v>
      </c>
      <c r="C10399">
        <v>2</v>
      </c>
      <c r="D10399">
        <v>2</v>
      </c>
    </row>
    <row r="10400" spans="1:4" x14ac:dyDescent="0.35">
      <c r="A10400" t="s">
        <v>4935</v>
      </c>
      <c r="B10400" s="1">
        <v>1.2999999999999999E-3</v>
      </c>
      <c r="C10400">
        <v>4</v>
      </c>
      <c r="D10400">
        <v>2</v>
      </c>
    </row>
    <row r="10401" spans="1:4" x14ac:dyDescent="0.35">
      <c r="A10401" t="s">
        <v>11531</v>
      </c>
      <c r="B10401" s="1">
        <v>1.2999999999999999E-3</v>
      </c>
      <c r="C10401">
        <v>2</v>
      </c>
      <c r="D10401">
        <v>2</v>
      </c>
    </row>
    <row r="10402" spans="1:4" x14ac:dyDescent="0.35">
      <c r="A10402" t="s">
        <v>5562</v>
      </c>
      <c r="B10402" s="1">
        <v>1.2999999999999999E-3</v>
      </c>
      <c r="C10402">
        <v>2</v>
      </c>
      <c r="D10402">
        <v>2</v>
      </c>
    </row>
    <row r="10403" spans="1:4" x14ac:dyDescent="0.35">
      <c r="A10403" t="s">
        <v>5586</v>
      </c>
      <c r="B10403" s="1">
        <v>1.2999999999999999E-3</v>
      </c>
      <c r="C10403">
        <v>2</v>
      </c>
      <c r="D10403">
        <v>2</v>
      </c>
    </row>
    <row r="10404" spans="1:4" x14ac:dyDescent="0.35">
      <c r="A10404" t="s">
        <v>8456</v>
      </c>
      <c r="B10404" s="1">
        <v>1.2999999999999999E-3</v>
      </c>
      <c r="C10404">
        <v>2</v>
      </c>
      <c r="D10404">
        <v>2</v>
      </c>
    </row>
    <row r="10405" spans="1:4" x14ac:dyDescent="0.35">
      <c r="A10405" t="s">
        <v>8060</v>
      </c>
      <c r="B10405" s="1">
        <v>1.2999999999999999E-3</v>
      </c>
      <c r="C10405">
        <v>2</v>
      </c>
      <c r="D10405">
        <v>2</v>
      </c>
    </row>
    <row r="10406" spans="1:4" x14ac:dyDescent="0.35">
      <c r="A10406" t="s">
        <v>7958</v>
      </c>
      <c r="B10406" s="1">
        <v>1.2999999999999999E-3</v>
      </c>
      <c r="C10406">
        <v>2</v>
      </c>
      <c r="D10406">
        <v>2</v>
      </c>
    </row>
    <row r="10407" spans="1:4" x14ac:dyDescent="0.35">
      <c r="A10407" t="s">
        <v>5327</v>
      </c>
      <c r="B10407" s="1">
        <v>1.2999999999999999E-3</v>
      </c>
      <c r="C10407">
        <v>2</v>
      </c>
      <c r="D10407">
        <v>2</v>
      </c>
    </row>
    <row r="10408" spans="1:4" x14ac:dyDescent="0.35">
      <c r="A10408" t="s">
        <v>7094</v>
      </c>
      <c r="B10408" s="1">
        <v>1.2999999999999999E-3</v>
      </c>
      <c r="C10408">
        <v>5</v>
      </c>
      <c r="D10408">
        <v>2</v>
      </c>
    </row>
    <row r="10409" spans="1:4" x14ac:dyDescent="0.35">
      <c r="A10409" t="s">
        <v>8570</v>
      </c>
      <c r="B10409" s="1">
        <v>1.2999999999999999E-3</v>
      </c>
      <c r="C10409">
        <v>3</v>
      </c>
      <c r="D10409">
        <v>2</v>
      </c>
    </row>
    <row r="10410" spans="1:4" x14ac:dyDescent="0.35">
      <c r="A10410" t="s">
        <v>9061</v>
      </c>
      <c r="B10410" s="1">
        <v>1.2999999999999999E-3</v>
      </c>
      <c r="C10410">
        <v>2</v>
      </c>
      <c r="D10410">
        <v>2</v>
      </c>
    </row>
    <row r="10411" spans="1:4" x14ac:dyDescent="0.35">
      <c r="A10411" t="s">
        <v>8595</v>
      </c>
      <c r="B10411" s="1">
        <v>1.2999999999999999E-3</v>
      </c>
      <c r="C10411">
        <v>2</v>
      </c>
      <c r="D10411">
        <v>2</v>
      </c>
    </row>
    <row r="10412" spans="1:4" x14ac:dyDescent="0.35">
      <c r="A10412" t="s">
        <v>6574</v>
      </c>
      <c r="B10412" s="1">
        <v>1.2999999999999999E-3</v>
      </c>
      <c r="C10412">
        <v>2</v>
      </c>
      <c r="D10412">
        <v>2</v>
      </c>
    </row>
    <row r="10413" spans="1:4" x14ac:dyDescent="0.35">
      <c r="A10413" t="s">
        <v>7453</v>
      </c>
      <c r="B10413" s="1">
        <v>1.2999999999999999E-3</v>
      </c>
      <c r="C10413">
        <v>2</v>
      </c>
      <c r="D10413">
        <v>2</v>
      </c>
    </row>
    <row r="10414" spans="1:4" x14ac:dyDescent="0.35">
      <c r="A10414" t="s">
        <v>7719</v>
      </c>
      <c r="B10414" s="1">
        <v>1.2999999999999999E-3</v>
      </c>
      <c r="C10414">
        <v>2</v>
      </c>
      <c r="D10414">
        <v>2</v>
      </c>
    </row>
    <row r="10415" spans="1:4" x14ac:dyDescent="0.35">
      <c r="A10415" t="s">
        <v>9388</v>
      </c>
      <c r="B10415" s="1">
        <v>1.2999999999999999E-3</v>
      </c>
      <c r="C10415">
        <v>2</v>
      </c>
      <c r="D10415">
        <v>2</v>
      </c>
    </row>
    <row r="10416" spans="1:4" x14ac:dyDescent="0.35">
      <c r="A10416" t="s">
        <v>6890</v>
      </c>
      <c r="B10416" s="1">
        <v>1.2999999999999999E-3</v>
      </c>
      <c r="C10416">
        <v>3</v>
      </c>
      <c r="D10416">
        <v>2</v>
      </c>
    </row>
    <row r="10417" spans="1:4" x14ac:dyDescent="0.35">
      <c r="A10417" t="s">
        <v>12303</v>
      </c>
      <c r="B10417" s="1">
        <v>1.2999999999999999E-3</v>
      </c>
      <c r="C10417">
        <v>2</v>
      </c>
      <c r="D10417">
        <v>2</v>
      </c>
    </row>
    <row r="10418" spans="1:4" x14ac:dyDescent="0.35">
      <c r="A10418" t="s">
        <v>6815</v>
      </c>
      <c r="B10418" s="1">
        <v>1.2999999999999999E-3</v>
      </c>
      <c r="C10418">
        <v>2</v>
      </c>
      <c r="D10418">
        <v>2</v>
      </c>
    </row>
    <row r="10419" spans="1:4" x14ac:dyDescent="0.35">
      <c r="A10419" t="s">
        <v>4103</v>
      </c>
      <c r="B10419" s="1">
        <v>1.2999999999999999E-3</v>
      </c>
      <c r="C10419">
        <v>3</v>
      </c>
      <c r="D10419">
        <v>2</v>
      </c>
    </row>
    <row r="10420" spans="1:4" x14ac:dyDescent="0.35">
      <c r="A10420" t="s">
        <v>5139</v>
      </c>
      <c r="B10420" s="1">
        <v>1.2999999999999999E-3</v>
      </c>
      <c r="C10420">
        <v>5</v>
      </c>
      <c r="D10420">
        <v>2</v>
      </c>
    </row>
    <row r="10421" spans="1:4" x14ac:dyDescent="0.35">
      <c r="A10421" t="s">
        <v>3976</v>
      </c>
      <c r="B10421" s="1">
        <v>1.2999999999999999E-3</v>
      </c>
      <c r="C10421">
        <v>2</v>
      </c>
      <c r="D10421">
        <v>2</v>
      </c>
    </row>
    <row r="10422" spans="1:4" x14ac:dyDescent="0.35">
      <c r="A10422" t="s">
        <v>8069</v>
      </c>
      <c r="B10422" s="1">
        <v>1.2999999999999999E-3</v>
      </c>
      <c r="C10422">
        <v>2</v>
      </c>
      <c r="D10422">
        <v>2</v>
      </c>
    </row>
    <row r="10423" spans="1:4" x14ac:dyDescent="0.35">
      <c r="A10423" t="s">
        <v>8249</v>
      </c>
      <c r="B10423" s="1">
        <v>1.2999999999999999E-3</v>
      </c>
      <c r="C10423">
        <v>2</v>
      </c>
      <c r="D10423">
        <v>2</v>
      </c>
    </row>
    <row r="10424" spans="1:4" x14ac:dyDescent="0.35">
      <c r="A10424" t="s">
        <v>1427</v>
      </c>
      <c r="B10424" s="1">
        <v>1.2999999999999999E-3</v>
      </c>
      <c r="C10424">
        <v>2</v>
      </c>
      <c r="D10424">
        <v>2</v>
      </c>
    </row>
    <row r="10425" spans="1:4" x14ac:dyDescent="0.35">
      <c r="A10425" t="s">
        <v>11856</v>
      </c>
      <c r="B10425" s="1">
        <v>1.2999999999999999E-3</v>
      </c>
      <c r="C10425">
        <v>5</v>
      </c>
      <c r="D10425">
        <v>2</v>
      </c>
    </row>
    <row r="10426" spans="1:4" x14ac:dyDescent="0.35">
      <c r="A10426" t="s">
        <v>9144</v>
      </c>
      <c r="B10426" s="1">
        <v>1.2999999999999999E-3</v>
      </c>
      <c r="C10426">
        <v>2</v>
      </c>
      <c r="D10426">
        <v>2</v>
      </c>
    </row>
    <row r="10427" spans="1:4" x14ac:dyDescent="0.35">
      <c r="A10427" t="s">
        <v>11899</v>
      </c>
      <c r="B10427" s="1">
        <v>1.2999999999999999E-3</v>
      </c>
      <c r="C10427">
        <v>2</v>
      </c>
      <c r="D10427">
        <v>2</v>
      </c>
    </row>
    <row r="10428" spans="1:4" x14ac:dyDescent="0.35">
      <c r="A10428" t="s">
        <v>6716</v>
      </c>
      <c r="B10428" s="1">
        <v>1.2999999999999999E-3</v>
      </c>
      <c r="C10428">
        <v>2</v>
      </c>
      <c r="D10428">
        <v>2</v>
      </c>
    </row>
    <row r="10429" spans="1:4" x14ac:dyDescent="0.35">
      <c r="A10429" t="s">
        <v>11954</v>
      </c>
      <c r="B10429" s="1">
        <v>1.2999999999999999E-3</v>
      </c>
      <c r="C10429">
        <v>2</v>
      </c>
      <c r="D10429">
        <v>2</v>
      </c>
    </row>
    <row r="10430" spans="1:4" x14ac:dyDescent="0.35">
      <c r="A10430" t="s">
        <v>8119</v>
      </c>
      <c r="B10430" s="1">
        <v>1.2999999999999999E-3</v>
      </c>
      <c r="C10430">
        <v>3</v>
      </c>
      <c r="D10430">
        <v>2</v>
      </c>
    </row>
    <row r="10431" spans="1:4" x14ac:dyDescent="0.35">
      <c r="A10431" t="s">
        <v>1846</v>
      </c>
      <c r="B10431" s="1">
        <v>1.2999999999999999E-3</v>
      </c>
      <c r="C10431">
        <v>2</v>
      </c>
      <c r="D10431">
        <v>2</v>
      </c>
    </row>
    <row r="10432" spans="1:4" x14ac:dyDescent="0.35">
      <c r="A10432" t="s">
        <v>3532</v>
      </c>
      <c r="B10432" s="1">
        <v>1.2999999999999999E-3</v>
      </c>
      <c r="C10432">
        <v>2</v>
      </c>
      <c r="D10432">
        <v>2</v>
      </c>
    </row>
    <row r="10433" spans="1:4" x14ac:dyDescent="0.35">
      <c r="A10433" t="s">
        <v>1024</v>
      </c>
      <c r="B10433" s="1">
        <v>1.2999999999999999E-3</v>
      </c>
      <c r="C10433">
        <v>4</v>
      </c>
      <c r="D10433">
        <v>2</v>
      </c>
    </row>
    <row r="10434" spans="1:4" x14ac:dyDescent="0.35">
      <c r="A10434" t="s">
        <v>11759</v>
      </c>
      <c r="B10434" s="1">
        <v>1.2999999999999999E-3</v>
      </c>
      <c r="C10434">
        <v>2</v>
      </c>
      <c r="D10434">
        <v>2</v>
      </c>
    </row>
    <row r="10435" spans="1:4" x14ac:dyDescent="0.35">
      <c r="A10435" t="s">
        <v>4502</v>
      </c>
      <c r="B10435" s="1">
        <v>1.2999999999999999E-3</v>
      </c>
      <c r="C10435">
        <v>3</v>
      </c>
      <c r="D10435">
        <v>2</v>
      </c>
    </row>
    <row r="10436" spans="1:4" x14ac:dyDescent="0.35">
      <c r="A10436" t="s">
        <v>9970</v>
      </c>
      <c r="B10436" s="1">
        <v>1.2999999999999999E-3</v>
      </c>
      <c r="C10436">
        <v>2</v>
      </c>
      <c r="D10436">
        <v>2</v>
      </c>
    </row>
    <row r="10437" spans="1:4" x14ac:dyDescent="0.35">
      <c r="A10437" t="s">
        <v>1303</v>
      </c>
      <c r="B10437" s="1">
        <v>1.2999999999999999E-3</v>
      </c>
      <c r="C10437">
        <v>2</v>
      </c>
      <c r="D10437">
        <v>2</v>
      </c>
    </row>
    <row r="10438" spans="1:4" x14ac:dyDescent="0.35">
      <c r="A10438" t="s">
        <v>1430</v>
      </c>
      <c r="B10438" s="1">
        <v>1.2999999999999999E-3</v>
      </c>
      <c r="C10438">
        <v>2</v>
      </c>
      <c r="D10438">
        <v>2</v>
      </c>
    </row>
    <row r="10439" spans="1:4" x14ac:dyDescent="0.35">
      <c r="A10439" t="s">
        <v>9721</v>
      </c>
      <c r="B10439" s="1">
        <v>1.2999999999999999E-3</v>
      </c>
      <c r="C10439">
        <v>2</v>
      </c>
      <c r="D10439">
        <v>2</v>
      </c>
    </row>
    <row r="10440" spans="1:4" x14ac:dyDescent="0.35">
      <c r="A10440" t="s">
        <v>683</v>
      </c>
      <c r="B10440" s="1">
        <v>1.2999999999999999E-3</v>
      </c>
      <c r="C10440">
        <v>2</v>
      </c>
      <c r="D10440">
        <v>2</v>
      </c>
    </row>
    <row r="10441" spans="1:4" x14ac:dyDescent="0.35">
      <c r="A10441" t="s">
        <v>6421</v>
      </c>
      <c r="B10441" s="1">
        <v>1.2999999999999999E-3</v>
      </c>
      <c r="C10441">
        <v>3</v>
      </c>
      <c r="D10441">
        <v>2</v>
      </c>
    </row>
    <row r="10442" spans="1:4" x14ac:dyDescent="0.35">
      <c r="A10442" t="s">
        <v>11894</v>
      </c>
      <c r="B10442" s="1">
        <v>1.2999999999999999E-3</v>
      </c>
      <c r="C10442">
        <v>2</v>
      </c>
      <c r="D10442">
        <v>2</v>
      </c>
    </row>
    <row r="10443" spans="1:4" x14ac:dyDescent="0.35">
      <c r="A10443" t="s">
        <v>7856</v>
      </c>
      <c r="B10443" s="1">
        <v>1.2999999999999999E-3</v>
      </c>
      <c r="C10443">
        <v>4</v>
      </c>
      <c r="D10443">
        <v>2</v>
      </c>
    </row>
    <row r="10444" spans="1:4" x14ac:dyDescent="0.35">
      <c r="A10444" t="s">
        <v>7858</v>
      </c>
      <c r="B10444" s="1">
        <v>1.2999999999999999E-3</v>
      </c>
      <c r="C10444">
        <v>2</v>
      </c>
      <c r="D10444">
        <v>2</v>
      </c>
    </row>
    <row r="10445" spans="1:4" x14ac:dyDescent="0.35">
      <c r="A10445" t="s">
        <v>5296</v>
      </c>
      <c r="B10445" s="1">
        <v>1.2999999999999999E-3</v>
      </c>
      <c r="C10445">
        <v>2</v>
      </c>
      <c r="D10445">
        <v>2</v>
      </c>
    </row>
    <row r="10446" spans="1:4" x14ac:dyDescent="0.35">
      <c r="A10446" t="s">
        <v>7200</v>
      </c>
      <c r="B10446" s="1">
        <v>1.2999999999999999E-3</v>
      </c>
      <c r="C10446">
        <v>2</v>
      </c>
      <c r="D10446">
        <v>2</v>
      </c>
    </row>
    <row r="10447" spans="1:4" x14ac:dyDescent="0.35">
      <c r="A10447" t="s">
        <v>7861</v>
      </c>
      <c r="B10447" s="1">
        <v>1.2999999999999999E-3</v>
      </c>
      <c r="C10447">
        <v>3</v>
      </c>
      <c r="D10447">
        <v>2</v>
      </c>
    </row>
    <row r="10448" spans="1:4" x14ac:dyDescent="0.35">
      <c r="A10448" t="s">
        <v>1989</v>
      </c>
      <c r="B10448" s="1">
        <v>1.2999999999999999E-3</v>
      </c>
      <c r="C10448">
        <v>2</v>
      </c>
      <c r="D10448">
        <v>2</v>
      </c>
    </row>
    <row r="10449" spans="1:4" x14ac:dyDescent="0.35">
      <c r="A10449" t="s">
        <v>12235</v>
      </c>
      <c r="B10449" s="1">
        <v>1.2999999999999999E-3</v>
      </c>
      <c r="C10449">
        <v>2</v>
      </c>
      <c r="D10449">
        <v>2</v>
      </c>
    </row>
    <row r="10450" spans="1:4" x14ac:dyDescent="0.35">
      <c r="A10450" t="s">
        <v>4638</v>
      </c>
      <c r="B10450" s="1">
        <v>1.2999999999999999E-3</v>
      </c>
      <c r="C10450">
        <v>6</v>
      </c>
      <c r="D10450">
        <v>2</v>
      </c>
    </row>
    <row r="10451" spans="1:4" x14ac:dyDescent="0.35">
      <c r="A10451" t="s">
        <v>1659</v>
      </c>
      <c r="B10451" s="1">
        <v>1.2999999999999999E-3</v>
      </c>
      <c r="C10451">
        <v>2</v>
      </c>
      <c r="D10451">
        <v>2</v>
      </c>
    </row>
    <row r="10452" spans="1:4" x14ac:dyDescent="0.35">
      <c r="A10452" t="s">
        <v>6972</v>
      </c>
      <c r="B10452" s="1">
        <v>1.2999999999999999E-3</v>
      </c>
      <c r="C10452">
        <v>2</v>
      </c>
      <c r="D10452">
        <v>2</v>
      </c>
    </row>
    <row r="10453" spans="1:4" x14ac:dyDescent="0.35">
      <c r="A10453" t="s">
        <v>3420</v>
      </c>
      <c r="B10453" s="1">
        <v>1.2999999999999999E-3</v>
      </c>
      <c r="C10453">
        <v>2</v>
      </c>
      <c r="D10453">
        <v>2</v>
      </c>
    </row>
    <row r="10454" spans="1:4" x14ac:dyDescent="0.35">
      <c r="A10454" t="s">
        <v>556</v>
      </c>
      <c r="B10454" s="1">
        <v>1.2999999999999999E-3</v>
      </c>
      <c r="C10454">
        <v>5</v>
      </c>
      <c r="D10454">
        <v>2</v>
      </c>
    </row>
    <row r="10455" spans="1:4" x14ac:dyDescent="0.35">
      <c r="A10455" t="s">
        <v>11591</v>
      </c>
      <c r="B10455" s="1">
        <v>1.2999999999999999E-3</v>
      </c>
      <c r="C10455">
        <v>2</v>
      </c>
      <c r="D10455">
        <v>2</v>
      </c>
    </row>
    <row r="10456" spans="1:4" x14ac:dyDescent="0.35">
      <c r="A10456" t="s">
        <v>7864</v>
      </c>
      <c r="B10456" s="1">
        <v>1.2999999999999999E-3</v>
      </c>
      <c r="C10456">
        <v>2</v>
      </c>
      <c r="D10456">
        <v>2</v>
      </c>
    </row>
    <row r="10457" spans="1:4" x14ac:dyDescent="0.35">
      <c r="A10457" t="s">
        <v>6936</v>
      </c>
      <c r="B10457" s="1">
        <v>1.2999999999999999E-3</v>
      </c>
      <c r="C10457">
        <v>2</v>
      </c>
      <c r="D10457">
        <v>2</v>
      </c>
    </row>
    <row r="10458" spans="1:4" x14ac:dyDescent="0.35">
      <c r="A10458" t="s">
        <v>312</v>
      </c>
      <c r="B10458" s="1">
        <v>1.2999999999999999E-3</v>
      </c>
      <c r="C10458">
        <v>2</v>
      </c>
      <c r="D10458">
        <v>2</v>
      </c>
    </row>
    <row r="10459" spans="1:4" x14ac:dyDescent="0.35">
      <c r="A10459" t="s">
        <v>11708</v>
      </c>
      <c r="B10459" s="1">
        <v>1.2999999999999999E-3</v>
      </c>
      <c r="C10459">
        <v>3</v>
      </c>
      <c r="D10459">
        <v>2</v>
      </c>
    </row>
    <row r="10460" spans="1:4" x14ac:dyDescent="0.35">
      <c r="A10460" t="s">
        <v>7893</v>
      </c>
      <c r="B10460" s="1">
        <v>1.2999999999999999E-3</v>
      </c>
      <c r="C10460">
        <v>2</v>
      </c>
      <c r="D10460">
        <v>2</v>
      </c>
    </row>
    <row r="10461" spans="1:4" x14ac:dyDescent="0.35">
      <c r="A10461" t="s">
        <v>8388</v>
      </c>
      <c r="B10461" s="1">
        <v>1.2999999999999999E-3</v>
      </c>
      <c r="C10461">
        <v>2</v>
      </c>
      <c r="D10461">
        <v>2</v>
      </c>
    </row>
    <row r="10462" spans="1:4" x14ac:dyDescent="0.35">
      <c r="A10462" t="s">
        <v>1321</v>
      </c>
      <c r="B10462" s="1">
        <v>1.2999999999999999E-3</v>
      </c>
      <c r="C10462">
        <v>2</v>
      </c>
      <c r="D10462">
        <v>2</v>
      </c>
    </row>
    <row r="10463" spans="1:4" x14ac:dyDescent="0.35">
      <c r="A10463" t="s">
        <v>8120</v>
      </c>
      <c r="B10463" s="1">
        <v>1.2999999999999999E-3</v>
      </c>
      <c r="C10463">
        <v>2</v>
      </c>
      <c r="D10463">
        <v>2</v>
      </c>
    </row>
    <row r="10464" spans="1:4" x14ac:dyDescent="0.35">
      <c r="A10464" t="s">
        <v>6109</v>
      </c>
      <c r="B10464" s="1">
        <v>1.2999999999999999E-3</v>
      </c>
      <c r="C10464">
        <v>2</v>
      </c>
      <c r="D10464">
        <v>2</v>
      </c>
    </row>
    <row r="10465" spans="1:4" x14ac:dyDescent="0.35">
      <c r="A10465" t="s">
        <v>7458</v>
      </c>
      <c r="B10465" s="1">
        <v>1.2999999999999999E-3</v>
      </c>
      <c r="C10465">
        <v>2</v>
      </c>
      <c r="D10465">
        <v>2</v>
      </c>
    </row>
    <row r="10466" spans="1:4" x14ac:dyDescent="0.35">
      <c r="A10466" t="s">
        <v>12430</v>
      </c>
      <c r="B10466" s="1">
        <v>1.2999999999999999E-3</v>
      </c>
      <c r="C10466">
        <v>2</v>
      </c>
      <c r="D10466">
        <v>2</v>
      </c>
    </row>
    <row r="10467" spans="1:4" x14ac:dyDescent="0.35">
      <c r="A10467" t="s">
        <v>700</v>
      </c>
      <c r="B10467" s="1">
        <v>1.2999999999999999E-3</v>
      </c>
      <c r="C10467">
        <v>2</v>
      </c>
      <c r="D10467">
        <v>2</v>
      </c>
    </row>
    <row r="10468" spans="1:4" x14ac:dyDescent="0.35">
      <c r="A10468" t="s">
        <v>9163</v>
      </c>
      <c r="B10468" s="1">
        <v>1.2999999999999999E-3</v>
      </c>
      <c r="C10468">
        <v>2</v>
      </c>
      <c r="D10468">
        <v>2</v>
      </c>
    </row>
    <row r="10469" spans="1:4" x14ac:dyDescent="0.35">
      <c r="A10469" t="s">
        <v>12033</v>
      </c>
      <c r="B10469" s="1">
        <v>1.2999999999999999E-3</v>
      </c>
      <c r="C10469">
        <v>2</v>
      </c>
      <c r="D10469">
        <v>2</v>
      </c>
    </row>
    <row r="10470" spans="1:4" x14ac:dyDescent="0.35">
      <c r="A10470" t="s">
        <v>6331</v>
      </c>
      <c r="B10470" s="1">
        <v>1.2999999999999999E-3</v>
      </c>
      <c r="C10470">
        <v>3</v>
      </c>
      <c r="D10470">
        <v>2</v>
      </c>
    </row>
    <row r="10471" spans="1:4" x14ac:dyDescent="0.35">
      <c r="A10471" t="s">
        <v>8108</v>
      </c>
      <c r="B10471" s="1">
        <v>1.2999999999999999E-3</v>
      </c>
      <c r="C10471">
        <v>2</v>
      </c>
      <c r="D10471">
        <v>2</v>
      </c>
    </row>
    <row r="10472" spans="1:4" x14ac:dyDescent="0.35">
      <c r="A10472" t="s">
        <v>1615</v>
      </c>
      <c r="B10472" s="1">
        <v>1.2999999999999999E-3</v>
      </c>
      <c r="C10472">
        <v>2</v>
      </c>
      <c r="D10472">
        <v>2</v>
      </c>
    </row>
    <row r="10473" spans="1:4" x14ac:dyDescent="0.35">
      <c r="A10473" t="s">
        <v>3118</v>
      </c>
      <c r="B10473" s="1">
        <v>1.2999999999999999E-3</v>
      </c>
      <c r="C10473">
        <v>2</v>
      </c>
      <c r="D10473">
        <v>2</v>
      </c>
    </row>
    <row r="10474" spans="1:4" x14ac:dyDescent="0.35">
      <c r="A10474" t="s">
        <v>5012</v>
      </c>
      <c r="B10474" s="1">
        <v>1.2999999999999999E-3</v>
      </c>
      <c r="C10474">
        <v>2</v>
      </c>
      <c r="D10474">
        <v>2</v>
      </c>
    </row>
    <row r="10475" spans="1:4" x14ac:dyDescent="0.35">
      <c r="A10475" t="s">
        <v>9981</v>
      </c>
      <c r="B10475" s="1">
        <v>1.2999999999999999E-3</v>
      </c>
      <c r="C10475">
        <v>2</v>
      </c>
      <c r="D10475">
        <v>2</v>
      </c>
    </row>
    <row r="10476" spans="1:4" x14ac:dyDescent="0.35">
      <c r="A10476" t="s">
        <v>6852</v>
      </c>
      <c r="B10476" s="1">
        <v>1.2999999999999999E-3</v>
      </c>
      <c r="C10476">
        <v>5</v>
      </c>
      <c r="D10476">
        <v>2</v>
      </c>
    </row>
    <row r="10477" spans="1:4" x14ac:dyDescent="0.35">
      <c r="A10477" t="s">
        <v>6715</v>
      </c>
      <c r="B10477" s="1">
        <v>1.2999999999999999E-3</v>
      </c>
      <c r="C10477">
        <v>2</v>
      </c>
      <c r="D10477">
        <v>2</v>
      </c>
    </row>
    <row r="10478" spans="1:4" x14ac:dyDescent="0.35">
      <c r="A10478" t="s">
        <v>1402</v>
      </c>
      <c r="B10478" s="1">
        <v>1.2999999999999999E-3</v>
      </c>
      <c r="C10478">
        <v>2</v>
      </c>
      <c r="D10478">
        <v>2</v>
      </c>
    </row>
    <row r="10479" spans="1:4" x14ac:dyDescent="0.35">
      <c r="A10479" t="s">
        <v>8828</v>
      </c>
      <c r="B10479" s="1">
        <v>1.2999999999999999E-3</v>
      </c>
      <c r="C10479">
        <v>2</v>
      </c>
      <c r="D10479">
        <v>2</v>
      </c>
    </row>
    <row r="10480" spans="1:4" x14ac:dyDescent="0.35">
      <c r="A10480" t="s">
        <v>6780</v>
      </c>
      <c r="B10480" s="1">
        <v>1.2999999999999999E-3</v>
      </c>
      <c r="C10480">
        <v>4</v>
      </c>
      <c r="D10480">
        <v>2</v>
      </c>
    </row>
    <row r="10481" spans="1:4" x14ac:dyDescent="0.35">
      <c r="A10481" t="s">
        <v>2766</v>
      </c>
      <c r="B10481" s="1">
        <v>1.2999999999999999E-3</v>
      </c>
      <c r="C10481">
        <v>2</v>
      </c>
      <c r="D10481">
        <v>2</v>
      </c>
    </row>
    <row r="10482" spans="1:4" x14ac:dyDescent="0.35">
      <c r="A10482" t="s">
        <v>5857</v>
      </c>
      <c r="B10482" s="1">
        <v>1.2999999999999999E-3</v>
      </c>
      <c r="C10482">
        <v>3</v>
      </c>
      <c r="D10482">
        <v>2</v>
      </c>
    </row>
    <row r="10483" spans="1:4" x14ac:dyDescent="0.35">
      <c r="A10483" t="s">
        <v>12213</v>
      </c>
      <c r="B10483" s="1">
        <v>1.2999999999999999E-3</v>
      </c>
      <c r="C10483">
        <v>3</v>
      </c>
      <c r="D10483">
        <v>2</v>
      </c>
    </row>
    <row r="10484" spans="1:4" x14ac:dyDescent="0.35">
      <c r="A10484" t="s">
        <v>8356</v>
      </c>
      <c r="B10484" s="1">
        <v>1.2999999999999999E-3</v>
      </c>
      <c r="C10484">
        <v>2</v>
      </c>
      <c r="D10484">
        <v>2</v>
      </c>
    </row>
    <row r="10485" spans="1:4" x14ac:dyDescent="0.35">
      <c r="A10485" t="s">
        <v>9505</v>
      </c>
      <c r="B10485" s="1">
        <v>1.2999999999999999E-3</v>
      </c>
      <c r="C10485">
        <v>2</v>
      </c>
      <c r="D10485">
        <v>2</v>
      </c>
    </row>
    <row r="10486" spans="1:4" x14ac:dyDescent="0.35">
      <c r="A10486" t="s">
        <v>11795</v>
      </c>
      <c r="B10486" s="1">
        <v>1.2999999999999999E-3</v>
      </c>
      <c r="C10486">
        <v>2</v>
      </c>
      <c r="D10486">
        <v>2</v>
      </c>
    </row>
    <row r="10487" spans="1:4" x14ac:dyDescent="0.35">
      <c r="A10487" t="s">
        <v>7675</v>
      </c>
      <c r="B10487" s="1">
        <v>1.2999999999999999E-3</v>
      </c>
      <c r="C10487">
        <v>2</v>
      </c>
      <c r="D10487">
        <v>2</v>
      </c>
    </row>
    <row r="10488" spans="1:4" x14ac:dyDescent="0.35">
      <c r="A10488" t="s">
        <v>12220</v>
      </c>
      <c r="B10488" s="1">
        <v>1.2999999999999999E-3</v>
      </c>
      <c r="C10488">
        <v>2</v>
      </c>
      <c r="D10488">
        <v>2</v>
      </c>
    </row>
    <row r="10489" spans="1:4" x14ac:dyDescent="0.35">
      <c r="A10489" t="s">
        <v>12158</v>
      </c>
      <c r="B10489" s="1">
        <v>1.2999999999999999E-3</v>
      </c>
      <c r="C10489">
        <v>3</v>
      </c>
      <c r="D10489">
        <v>2</v>
      </c>
    </row>
    <row r="10490" spans="1:4" x14ac:dyDescent="0.35">
      <c r="A10490" t="s">
        <v>5458</v>
      </c>
      <c r="B10490" s="1">
        <v>1.2999999999999999E-3</v>
      </c>
      <c r="C10490">
        <v>3</v>
      </c>
      <c r="D10490">
        <v>2</v>
      </c>
    </row>
    <row r="10491" spans="1:4" x14ac:dyDescent="0.35">
      <c r="A10491" t="s">
        <v>267</v>
      </c>
      <c r="B10491" s="1">
        <v>1.2999999999999999E-3</v>
      </c>
      <c r="C10491">
        <v>2</v>
      </c>
      <c r="D10491">
        <v>2</v>
      </c>
    </row>
    <row r="10492" spans="1:4" x14ac:dyDescent="0.35">
      <c r="A10492" t="s">
        <v>6708</v>
      </c>
      <c r="B10492" s="1">
        <v>1.2999999999999999E-3</v>
      </c>
      <c r="C10492">
        <v>3</v>
      </c>
      <c r="D10492">
        <v>2</v>
      </c>
    </row>
    <row r="10493" spans="1:4" x14ac:dyDescent="0.35">
      <c r="A10493" t="s">
        <v>11846</v>
      </c>
      <c r="B10493" s="1">
        <v>1.2999999999999999E-3</v>
      </c>
      <c r="C10493">
        <v>2</v>
      </c>
      <c r="D10493">
        <v>2</v>
      </c>
    </row>
    <row r="10494" spans="1:4" x14ac:dyDescent="0.35">
      <c r="A10494" t="s">
        <v>10137</v>
      </c>
      <c r="B10494" s="1">
        <v>1.2999999999999999E-3</v>
      </c>
      <c r="C10494">
        <v>2</v>
      </c>
      <c r="D10494">
        <v>2</v>
      </c>
    </row>
    <row r="10495" spans="1:4" x14ac:dyDescent="0.35">
      <c r="A10495" t="s">
        <v>11818</v>
      </c>
      <c r="B10495" s="1">
        <v>1.2999999999999999E-3</v>
      </c>
      <c r="C10495">
        <v>2</v>
      </c>
      <c r="D10495">
        <v>2</v>
      </c>
    </row>
    <row r="10496" spans="1:4" x14ac:dyDescent="0.35">
      <c r="A10496" t="s">
        <v>10010</v>
      </c>
      <c r="B10496" s="1">
        <v>1.2999999999999999E-3</v>
      </c>
      <c r="C10496">
        <v>2</v>
      </c>
      <c r="D10496">
        <v>2</v>
      </c>
    </row>
    <row r="10497" spans="1:4" x14ac:dyDescent="0.35">
      <c r="A10497" t="s">
        <v>9219</v>
      </c>
      <c r="B10497" s="1">
        <v>1.2999999999999999E-3</v>
      </c>
      <c r="C10497">
        <v>2</v>
      </c>
      <c r="D10497">
        <v>2</v>
      </c>
    </row>
    <row r="10498" spans="1:4" x14ac:dyDescent="0.35">
      <c r="A10498" t="s">
        <v>11924</v>
      </c>
      <c r="B10498" s="1">
        <v>1.2999999999999999E-3</v>
      </c>
      <c r="C10498">
        <v>2</v>
      </c>
      <c r="D10498">
        <v>2</v>
      </c>
    </row>
    <row r="10499" spans="1:4" x14ac:dyDescent="0.35">
      <c r="A10499" t="s">
        <v>12227</v>
      </c>
      <c r="B10499" s="1">
        <v>1.2999999999999999E-3</v>
      </c>
      <c r="C10499">
        <v>2</v>
      </c>
      <c r="D10499">
        <v>2</v>
      </c>
    </row>
    <row r="10500" spans="1:4" x14ac:dyDescent="0.35">
      <c r="A10500" t="s">
        <v>8149</v>
      </c>
      <c r="B10500" s="1">
        <v>1.2999999999999999E-3</v>
      </c>
      <c r="C10500">
        <v>5</v>
      </c>
      <c r="D10500">
        <v>2</v>
      </c>
    </row>
    <row r="10501" spans="1:4" x14ac:dyDescent="0.35">
      <c r="A10501" t="s">
        <v>12338</v>
      </c>
      <c r="B10501" s="1">
        <v>1.2999999999999999E-3</v>
      </c>
      <c r="C10501">
        <v>2</v>
      </c>
      <c r="D10501">
        <v>2</v>
      </c>
    </row>
    <row r="10502" spans="1:4" x14ac:dyDescent="0.35">
      <c r="A10502" t="s">
        <v>12248</v>
      </c>
      <c r="B10502" s="1">
        <v>1.2999999999999999E-3</v>
      </c>
      <c r="C10502">
        <v>2</v>
      </c>
      <c r="D10502">
        <v>2</v>
      </c>
    </row>
    <row r="10503" spans="1:4" x14ac:dyDescent="0.35">
      <c r="A10503" t="s">
        <v>2727</v>
      </c>
      <c r="B10503" s="1">
        <v>1.2999999999999999E-3</v>
      </c>
      <c r="C10503">
        <v>2</v>
      </c>
      <c r="D10503">
        <v>2</v>
      </c>
    </row>
    <row r="10504" spans="1:4" x14ac:dyDescent="0.35">
      <c r="A10504" t="s">
        <v>12331</v>
      </c>
      <c r="B10504" s="1">
        <v>1.2999999999999999E-3</v>
      </c>
      <c r="C10504">
        <v>2</v>
      </c>
      <c r="D10504">
        <v>2</v>
      </c>
    </row>
    <row r="10505" spans="1:4" x14ac:dyDescent="0.35">
      <c r="A10505" t="s">
        <v>12216</v>
      </c>
      <c r="B10505" s="1">
        <v>1.2999999999999999E-3</v>
      </c>
      <c r="C10505">
        <v>2</v>
      </c>
      <c r="D10505">
        <v>2</v>
      </c>
    </row>
    <row r="10506" spans="1:4" x14ac:dyDescent="0.35">
      <c r="A10506" t="s">
        <v>11783</v>
      </c>
      <c r="B10506" s="1">
        <v>1.2999999999999999E-3</v>
      </c>
      <c r="C10506">
        <v>3</v>
      </c>
      <c r="D10506">
        <v>2</v>
      </c>
    </row>
    <row r="10507" spans="1:4" x14ac:dyDescent="0.35">
      <c r="A10507" t="s">
        <v>12371</v>
      </c>
      <c r="B10507" s="1">
        <v>1.2999999999999999E-3</v>
      </c>
      <c r="C10507">
        <v>2</v>
      </c>
      <c r="D10507">
        <v>2</v>
      </c>
    </row>
    <row r="10508" spans="1:4" x14ac:dyDescent="0.35">
      <c r="A10508" t="s">
        <v>12414</v>
      </c>
      <c r="B10508" s="1">
        <v>1.2999999999999999E-3</v>
      </c>
      <c r="C10508">
        <v>2</v>
      </c>
      <c r="D10508">
        <v>2</v>
      </c>
    </row>
    <row r="10509" spans="1:4" x14ac:dyDescent="0.35">
      <c r="A10509" t="s">
        <v>11867</v>
      </c>
      <c r="B10509" s="1">
        <v>1.2999999999999999E-3</v>
      </c>
      <c r="C10509">
        <v>2</v>
      </c>
      <c r="D10509">
        <v>2</v>
      </c>
    </row>
    <row r="10510" spans="1:4" x14ac:dyDescent="0.35">
      <c r="A10510" t="s">
        <v>3628</v>
      </c>
      <c r="B10510" s="1">
        <v>1.2999999999999999E-3</v>
      </c>
      <c r="C10510">
        <v>2</v>
      </c>
      <c r="D10510">
        <v>2</v>
      </c>
    </row>
    <row r="10511" spans="1:4" x14ac:dyDescent="0.35">
      <c r="A10511" t="s">
        <v>11477</v>
      </c>
      <c r="B10511" s="1">
        <v>1.2999999999999999E-3</v>
      </c>
      <c r="C10511">
        <v>2</v>
      </c>
      <c r="D10511">
        <v>2</v>
      </c>
    </row>
    <row r="10512" spans="1:4" x14ac:dyDescent="0.35">
      <c r="A10512" t="s">
        <v>12084</v>
      </c>
      <c r="B10512" s="1">
        <v>1.2999999999999999E-3</v>
      </c>
      <c r="C10512">
        <v>2</v>
      </c>
      <c r="D10512">
        <v>2</v>
      </c>
    </row>
    <row r="10513" spans="1:4" x14ac:dyDescent="0.35">
      <c r="A10513" t="s">
        <v>11948</v>
      </c>
      <c r="B10513" s="1">
        <v>1.2999999999999999E-3</v>
      </c>
      <c r="C10513">
        <v>2</v>
      </c>
      <c r="D10513">
        <v>2</v>
      </c>
    </row>
    <row r="10514" spans="1:4" x14ac:dyDescent="0.35">
      <c r="A10514" t="s">
        <v>4672</v>
      </c>
      <c r="B10514" s="1">
        <v>1.2999999999999999E-3</v>
      </c>
      <c r="C10514">
        <v>2</v>
      </c>
      <c r="D10514">
        <v>2</v>
      </c>
    </row>
    <row r="10515" spans="1:4" x14ac:dyDescent="0.35">
      <c r="A10515" t="s">
        <v>12325</v>
      </c>
      <c r="B10515" s="1">
        <v>1.2999999999999999E-3</v>
      </c>
      <c r="C10515">
        <v>3</v>
      </c>
      <c r="D10515">
        <v>2</v>
      </c>
    </row>
    <row r="10516" spans="1:4" x14ac:dyDescent="0.35">
      <c r="A10516" t="s">
        <v>5840</v>
      </c>
      <c r="B10516" s="1">
        <v>1.2999999999999999E-3</v>
      </c>
      <c r="C10516">
        <v>2</v>
      </c>
      <c r="D10516">
        <v>2</v>
      </c>
    </row>
    <row r="10517" spans="1:4" x14ac:dyDescent="0.35">
      <c r="A10517" t="s">
        <v>8788</v>
      </c>
      <c r="B10517" s="1">
        <v>1.2999999999999999E-3</v>
      </c>
      <c r="C10517">
        <v>2</v>
      </c>
      <c r="D10517">
        <v>2</v>
      </c>
    </row>
    <row r="10518" spans="1:4" x14ac:dyDescent="0.35">
      <c r="A10518" t="s">
        <v>6913</v>
      </c>
      <c r="B10518" s="1">
        <v>1.2999999999999999E-3</v>
      </c>
      <c r="C10518">
        <v>2</v>
      </c>
      <c r="D10518">
        <v>2</v>
      </c>
    </row>
    <row r="10519" spans="1:4" x14ac:dyDescent="0.35">
      <c r="A10519" t="s">
        <v>11833</v>
      </c>
      <c r="B10519" s="1">
        <v>1.2999999999999999E-3</v>
      </c>
      <c r="C10519">
        <v>2</v>
      </c>
      <c r="D10519">
        <v>2</v>
      </c>
    </row>
    <row r="10520" spans="1:4" x14ac:dyDescent="0.35">
      <c r="A10520" t="s">
        <v>12480</v>
      </c>
      <c r="B10520" s="1">
        <v>1.2999999999999999E-3</v>
      </c>
      <c r="C10520">
        <v>2</v>
      </c>
      <c r="D10520">
        <v>2</v>
      </c>
    </row>
    <row r="10521" spans="1:4" x14ac:dyDescent="0.35">
      <c r="A10521" t="s">
        <v>12482</v>
      </c>
      <c r="B10521" s="1">
        <v>1.2999999999999999E-3</v>
      </c>
      <c r="C10521">
        <v>2</v>
      </c>
      <c r="D10521">
        <v>2</v>
      </c>
    </row>
    <row r="10522" spans="1:4" x14ac:dyDescent="0.35">
      <c r="A10522" t="s">
        <v>7198</v>
      </c>
      <c r="B10522" s="1">
        <v>1.2999999999999999E-3</v>
      </c>
      <c r="C10522">
        <v>2</v>
      </c>
      <c r="D10522">
        <v>2</v>
      </c>
    </row>
    <row r="10523" spans="1:4" x14ac:dyDescent="0.35">
      <c r="A10523" t="s">
        <v>5017</v>
      </c>
      <c r="B10523" s="1">
        <v>1.2999999999999999E-3</v>
      </c>
      <c r="C10523">
        <v>4</v>
      </c>
      <c r="D10523">
        <v>2</v>
      </c>
    </row>
    <row r="10524" spans="1:4" x14ac:dyDescent="0.35">
      <c r="A10524" t="s">
        <v>7615</v>
      </c>
      <c r="B10524" s="1">
        <v>1.2999999999999999E-3</v>
      </c>
      <c r="C10524">
        <v>2</v>
      </c>
      <c r="D10524">
        <v>2</v>
      </c>
    </row>
    <row r="10525" spans="1:4" x14ac:dyDescent="0.35">
      <c r="A10525" t="s">
        <v>12391</v>
      </c>
      <c r="B10525" s="1">
        <v>1.2999999999999999E-3</v>
      </c>
      <c r="C10525">
        <v>4</v>
      </c>
      <c r="D10525">
        <v>2</v>
      </c>
    </row>
    <row r="10526" spans="1:4" x14ac:dyDescent="0.35">
      <c r="A10526" t="s">
        <v>7173</v>
      </c>
      <c r="B10526" s="1">
        <v>1.2999999999999999E-3</v>
      </c>
      <c r="C10526">
        <v>2</v>
      </c>
      <c r="D10526">
        <v>2</v>
      </c>
    </row>
    <row r="10527" spans="1:4" x14ac:dyDescent="0.35">
      <c r="A10527" t="s">
        <v>11943</v>
      </c>
      <c r="B10527" s="1">
        <v>1.2999999999999999E-3</v>
      </c>
      <c r="C10527">
        <v>3</v>
      </c>
      <c r="D10527">
        <v>2</v>
      </c>
    </row>
    <row r="10528" spans="1:4" x14ac:dyDescent="0.35">
      <c r="A10528" t="s">
        <v>12209</v>
      </c>
      <c r="B10528" s="1">
        <v>1.2999999999999999E-3</v>
      </c>
      <c r="C10528">
        <v>2</v>
      </c>
      <c r="D10528">
        <v>2</v>
      </c>
    </row>
    <row r="10529" spans="1:4" x14ac:dyDescent="0.35">
      <c r="A10529" t="s">
        <v>9930</v>
      </c>
      <c r="B10529" s="1">
        <v>1.2999999999999999E-3</v>
      </c>
      <c r="C10529">
        <v>2</v>
      </c>
      <c r="D10529">
        <v>2</v>
      </c>
    </row>
    <row r="10530" spans="1:4" x14ac:dyDescent="0.35">
      <c r="A10530" t="s">
        <v>3120</v>
      </c>
      <c r="B10530" s="1">
        <v>1.2999999999999999E-3</v>
      </c>
      <c r="C10530">
        <v>2</v>
      </c>
      <c r="D10530">
        <v>2</v>
      </c>
    </row>
    <row r="10531" spans="1:4" x14ac:dyDescent="0.35">
      <c r="A10531" t="s">
        <v>12016</v>
      </c>
      <c r="B10531" s="1">
        <v>1.2999999999999999E-3</v>
      </c>
      <c r="C10531">
        <v>2</v>
      </c>
      <c r="D10531">
        <v>2</v>
      </c>
    </row>
    <row r="10532" spans="1:4" x14ac:dyDescent="0.35">
      <c r="A10532" t="s">
        <v>5848</v>
      </c>
      <c r="B10532" s="1">
        <v>1.2999999999999999E-3</v>
      </c>
      <c r="C10532">
        <v>2</v>
      </c>
      <c r="D10532">
        <v>2</v>
      </c>
    </row>
    <row r="10533" spans="1:4" x14ac:dyDescent="0.35">
      <c r="A10533" t="s">
        <v>12301</v>
      </c>
      <c r="B10533" s="1">
        <v>1.2999999999999999E-3</v>
      </c>
      <c r="C10533">
        <v>2</v>
      </c>
      <c r="D10533">
        <v>2</v>
      </c>
    </row>
    <row r="10534" spans="1:4" x14ac:dyDescent="0.35">
      <c r="A10534" t="s">
        <v>5150</v>
      </c>
      <c r="B10534" s="1">
        <v>1.2999999999999999E-3</v>
      </c>
      <c r="C10534">
        <v>2</v>
      </c>
      <c r="D10534">
        <v>2</v>
      </c>
    </row>
    <row r="10535" spans="1:4" x14ac:dyDescent="0.35">
      <c r="A10535" t="s">
        <v>2276</v>
      </c>
      <c r="B10535" s="1">
        <v>1.2999999999999999E-3</v>
      </c>
      <c r="C10535">
        <v>2</v>
      </c>
      <c r="D10535">
        <v>2</v>
      </c>
    </row>
    <row r="10536" spans="1:4" x14ac:dyDescent="0.35">
      <c r="A10536" t="s">
        <v>5456</v>
      </c>
      <c r="B10536" s="1">
        <v>1.2999999999999999E-3</v>
      </c>
      <c r="C10536">
        <v>2</v>
      </c>
      <c r="D10536">
        <v>2</v>
      </c>
    </row>
    <row r="10537" spans="1:4" x14ac:dyDescent="0.35">
      <c r="A10537" t="s">
        <v>12086</v>
      </c>
      <c r="B10537" s="1">
        <v>1.2999999999999999E-3</v>
      </c>
      <c r="C10537">
        <v>2</v>
      </c>
      <c r="D10537">
        <v>2</v>
      </c>
    </row>
    <row r="10538" spans="1:4" x14ac:dyDescent="0.35">
      <c r="A10538" t="s">
        <v>1356</v>
      </c>
      <c r="B10538" s="1">
        <v>1.2999999999999999E-3</v>
      </c>
      <c r="C10538">
        <v>2</v>
      </c>
      <c r="D10538">
        <v>2</v>
      </c>
    </row>
    <row r="10539" spans="1:4" x14ac:dyDescent="0.35">
      <c r="A10539" t="s">
        <v>2106</v>
      </c>
      <c r="B10539" s="1">
        <v>1.2999999999999999E-3</v>
      </c>
      <c r="C10539">
        <v>4</v>
      </c>
      <c r="D10539">
        <v>2</v>
      </c>
    </row>
    <row r="10540" spans="1:4" x14ac:dyDescent="0.35">
      <c r="A10540" t="s">
        <v>7431</v>
      </c>
      <c r="B10540" s="1">
        <v>1.2999999999999999E-3</v>
      </c>
      <c r="C10540">
        <v>2</v>
      </c>
      <c r="D10540">
        <v>2</v>
      </c>
    </row>
    <row r="10541" spans="1:4" x14ac:dyDescent="0.35">
      <c r="A10541" t="s">
        <v>9165</v>
      </c>
      <c r="B10541" s="1">
        <v>1.2999999999999999E-3</v>
      </c>
      <c r="C10541">
        <v>2</v>
      </c>
      <c r="D10541">
        <v>2</v>
      </c>
    </row>
    <row r="10542" spans="1:4" x14ac:dyDescent="0.35">
      <c r="A10542" t="s">
        <v>5922</v>
      </c>
      <c r="B10542" s="1">
        <v>1.2999999999999999E-3</v>
      </c>
      <c r="C10542">
        <v>2</v>
      </c>
      <c r="D10542">
        <v>2</v>
      </c>
    </row>
    <row r="10543" spans="1:4" x14ac:dyDescent="0.35">
      <c r="A10543" t="s">
        <v>7279</v>
      </c>
      <c r="B10543" s="1">
        <v>1.2999999999999999E-3</v>
      </c>
      <c r="C10543">
        <v>2</v>
      </c>
      <c r="D10543">
        <v>2</v>
      </c>
    </row>
    <row r="10544" spans="1:4" x14ac:dyDescent="0.35">
      <c r="A10544" t="s">
        <v>12087</v>
      </c>
      <c r="B10544" s="1">
        <v>1.2999999999999999E-3</v>
      </c>
      <c r="C10544">
        <v>2</v>
      </c>
      <c r="D10544">
        <v>2</v>
      </c>
    </row>
    <row r="10545" spans="1:4" x14ac:dyDescent="0.35">
      <c r="A10545" t="s">
        <v>12333</v>
      </c>
      <c r="B10545" s="1">
        <v>1.2999999999999999E-3</v>
      </c>
      <c r="C10545">
        <v>2</v>
      </c>
      <c r="D10545">
        <v>2</v>
      </c>
    </row>
    <row r="10546" spans="1:4" x14ac:dyDescent="0.35">
      <c r="A10546" t="s">
        <v>6805</v>
      </c>
      <c r="B10546" s="1">
        <v>1.2999999999999999E-3</v>
      </c>
      <c r="C10546">
        <v>2</v>
      </c>
      <c r="D10546">
        <v>2</v>
      </c>
    </row>
    <row r="10547" spans="1:4" x14ac:dyDescent="0.35">
      <c r="A10547" t="s">
        <v>12050</v>
      </c>
      <c r="B10547" s="1">
        <v>1.2999999999999999E-3</v>
      </c>
      <c r="C10547">
        <v>2</v>
      </c>
      <c r="D10547">
        <v>2</v>
      </c>
    </row>
    <row r="10548" spans="1:4" x14ac:dyDescent="0.35">
      <c r="A10548" t="s">
        <v>1228</v>
      </c>
      <c r="B10548" s="1">
        <v>1.2999999999999999E-3</v>
      </c>
      <c r="C10548">
        <v>2</v>
      </c>
      <c r="D10548">
        <v>2</v>
      </c>
    </row>
    <row r="10549" spans="1:4" x14ac:dyDescent="0.35">
      <c r="A10549" t="s">
        <v>4138</v>
      </c>
      <c r="B10549" s="1">
        <v>1.2999999999999999E-3</v>
      </c>
      <c r="C10549">
        <v>2</v>
      </c>
      <c r="D10549">
        <v>2</v>
      </c>
    </row>
    <row r="10550" spans="1:4" x14ac:dyDescent="0.35">
      <c r="A10550" t="s">
        <v>7868</v>
      </c>
      <c r="B10550" s="1">
        <v>1.2999999999999999E-3</v>
      </c>
      <c r="C10550">
        <v>2</v>
      </c>
      <c r="D10550">
        <v>2</v>
      </c>
    </row>
    <row r="10551" spans="1:4" x14ac:dyDescent="0.35">
      <c r="A10551" t="s">
        <v>12049</v>
      </c>
      <c r="B10551" s="1">
        <v>1.2999999999999999E-3</v>
      </c>
      <c r="C10551">
        <v>2</v>
      </c>
      <c r="D10551">
        <v>2</v>
      </c>
    </row>
    <row r="10552" spans="1:4" x14ac:dyDescent="0.35">
      <c r="A10552" t="s">
        <v>8841</v>
      </c>
      <c r="B10552" s="1">
        <v>1.2999999999999999E-3</v>
      </c>
      <c r="C10552">
        <v>2</v>
      </c>
      <c r="D10552">
        <v>2</v>
      </c>
    </row>
    <row r="10553" spans="1:4" x14ac:dyDescent="0.35">
      <c r="A10553" t="s">
        <v>4701</v>
      </c>
      <c r="B10553" s="1">
        <v>1.2999999999999999E-3</v>
      </c>
      <c r="C10553">
        <v>3</v>
      </c>
      <c r="D10553">
        <v>2</v>
      </c>
    </row>
    <row r="10554" spans="1:4" x14ac:dyDescent="0.35">
      <c r="A10554" t="s">
        <v>4688</v>
      </c>
      <c r="B10554" s="1">
        <v>1.2999999999999999E-3</v>
      </c>
      <c r="C10554">
        <v>2</v>
      </c>
      <c r="D10554">
        <v>2</v>
      </c>
    </row>
    <row r="10555" spans="1:4" x14ac:dyDescent="0.35">
      <c r="A10555" t="s">
        <v>7247</v>
      </c>
      <c r="B10555" s="1">
        <v>1.2999999999999999E-3</v>
      </c>
      <c r="C10555">
        <v>2</v>
      </c>
      <c r="D10555">
        <v>2</v>
      </c>
    </row>
    <row r="10556" spans="1:4" x14ac:dyDescent="0.35">
      <c r="A10556" t="s">
        <v>3892</v>
      </c>
      <c r="B10556" s="1">
        <v>1.2999999999999999E-3</v>
      </c>
      <c r="C10556">
        <v>2</v>
      </c>
      <c r="D10556">
        <v>2</v>
      </c>
    </row>
    <row r="10557" spans="1:4" x14ac:dyDescent="0.35">
      <c r="A10557" t="s">
        <v>8169</v>
      </c>
      <c r="B10557" s="1">
        <v>1.2999999999999999E-3</v>
      </c>
      <c r="C10557">
        <v>3</v>
      </c>
      <c r="D10557">
        <v>2</v>
      </c>
    </row>
    <row r="10558" spans="1:4" x14ac:dyDescent="0.35">
      <c r="A10558" t="s">
        <v>8085</v>
      </c>
      <c r="B10558" s="1">
        <v>1.2999999999999999E-3</v>
      </c>
      <c r="C10558">
        <v>2</v>
      </c>
      <c r="D10558">
        <v>2</v>
      </c>
    </row>
    <row r="10559" spans="1:4" x14ac:dyDescent="0.35">
      <c r="A10559" t="s">
        <v>8051</v>
      </c>
      <c r="B10559" s="1">
        <v>1.2999999999999999E-3</v>
      </c>
      <c r="C10559">
        <v>2</v>
      </c>
      <c r="D10559">
        <v>2</v>
      </c>
    </row>
    <row r="10560" spans="1:4" x14ac:dyDescent="0.35">
      <c r="A10560" t="s">
        <v>12498</v>
      </c>
      <c r="B10560" s="1">
        <v>1.2999999999999999E-3</v>
      </c>
      <c r="C10560">
        <v>2</v>
      </c>
      <c r="D10560">
        <v>2</v>
      </c>
    </row>
    <row r="10561" spans="1:4" x14ac:dyDescent="0.35">
      <c r="A10561" t="s">
        <v>8617</v>
      </c>
      <c r="B10561" s="1">
        <v>1.2999999999999999E-3</v>
      </c>
      <c r="C10561">
        <v>3</v>
      </c>
      <c r="D10561">
        <v>2</v>
      </c>
    </row>
    <row r="10562" spans="1:4" x14ac:dyDescent="0.35">
      <c r="A10562" t="s">
        <v>4405</v>
      </c>
      <c r="B10562" s="1">
        <v>1.2999999999999999E-3</v>
      </c>
      <c r="C10562">
        <v>4</v>
      </c>
      <c r="D10562">
        <v>2</v>
      </c>
    </row>
    <row r="10563" spans="1:4" x14ac:dyDescent="0.35">
      <c r="A10563" t="s">
        <v>11950</v>
      </c>
      <c r="B10563" s="1">
        <v>1.2999999999999999E-3</v>
      </c>
      <c r="C10563">
        <v>2</v>
      </c>
      <c r="D10563">
        <v>2</v>
      </c>
    </row>
    <row r="10564" spans="1:4" x14ac:dyDescent="0.35">
      <c r="A10564" t="s">
        <v>7873</v>
      </c>
      <c r="B10564" s="1">
        <v>1.2999999999999999E-3</v>
      </c>
      <c r="C10564">
        <v>2</v>
      </c>
      <c r="D10564">
        <v>2</v>
      </c>
    </row>
    <row r="10565" spans="1:4" x14ac:dyDescent="0.35">
      <c r="A10565" t="s">
        <v>12127</v>
      </c>
      <c r="B10565" s="1">
        <v>1.2999999999999999E-3</v>
      </c>
      <c r="C10565">
        <v>2</v>
      </c>
      <c r="D10565">
        <v>2</v>
      </c>
    </row>
    <row r="10566" spans="1:4" x14ac:dyDescent="0.35">
      <c r="A10566" t="s">
        <v>2258</v>
      </c>
      <c r="B10566" s="1">
        <v>1.2999999999999999E-3</v>
      </c>
      <c r="C10566">
        <v>2</v>
      </c>
      <c r="D10566">
        <v>2</v>
      </c>
    </row>
    <row r="10567" spans="1:4" x14ac:dyDescent="0.35">
      <c r="A10567" t="s">
        <v>8588</v>
      </c>
      <c r="B10567" s="1">
        <v>1.2999999999999999E-3</v>
      </c>
      <c r="C10567">
        <v>2</v>
      </c>
      <c r="D10567">
        <v>2</v>
      </c>
    </row>
    <row r="10568" spans="1:4" x14ac:dyDescent="0.35">
      <c r="A10568" t="s">
        <v>12171</v>
      </c>
      <c r="B10568" s="1">
        <v>1.2999999999999999E-3</v>
      </c>
      <c r="C10568">
        <v>2</v>
      </c>
      <c r="D10568">
        <v>2</v>
      </c>
    </row>
    <row r="10569" spans="1:4" x14ac:dyDescent="0.35">
      <c r="A10569" t="s">
        <v>7381</v>
      </c>
      <c r="B10569" s="1">
        <v>1.2999999999999999E-3</v>
      </c>
      <c r="C10569">
        <v>5</v>
      </c>
      <c r="D10569">
        <v>2</v>
      </c>
    </row>
    <row r="10570" spans="1:4" x14ac:dyDescent="0.35">
      <c r="A10570" t="s">
        <v>2896</v>
      </c>
      <c r="B10570" s="1">
        <v>1.2999999999999999E-3</v>
      </c>
      <c r="C10570">
        <v>6</v>
      </c>
      <c r="D10570">
        <v>2</v>
      </c>
    </row>
    <row r="10571" spans="1:4" x14ac:dyDescent="0.35">
      <c r="A10571" t="s">
        <v>12219</v>
      </c>
      <c r="B10571" s="1">
        <v>1.2999999999999999E-3</v>
      </c>
      <c r="C10571">
        <v>2</v>
      </c>
      <c r="D10571">
        <v>2</v>
      </c>
    </row>
    <row r="10572" spans="1:4" x14ac:dyDescent="0.35">
      <c r="A10572" t="s">
        <v>12283</v>
      </c>
      <c r="B10572" s="1">
        <v>1.2999999999999999E-3</v>
      </c>
      <c r="C10572">
        <v>3</v>
      </c>
      <c r="D10572">
        <v>2</v>
      </c>
    </row>
    <row r="10573" spans="1:4" x14ac:dyDescent="0.35">
      <c r="A10573" t="s">
        <v>6330</v>
      </c>
      <c r="B10573" s="1">
        <v>1.2999999999999999E-3</v>
      </c>
      <c r="C10573">
        <v>4</v>
      </c>
      <c r="D10573">
        <v>2</v>
      </c>
    </row>
    <row r="10574" spans="1:4" x14ac:dyDescent="0.35">
      <c r="A10574" t="s">
        <v>3735</v>
      </c>
      <c r="B10574" s="1">
        <v>1.2999999999999999E-3</v>
      </c>
      <c r="C10574">
        <v>2</v>
      </c>
      <c r="D10574">
        <v>2</v>
      </c>
    </row>
    <row r="10575" spans="1:4" x14ac:dyDescent="0.35">
      <c r="A10575" t="s">
        <v>3434</v>
      </c>
      <c r="B10575" s="1">
        <v>1.2999999999999999E-3</v>
      </c>
      <c r="C10575">
        <v>2</v>
      </c>
      <c r="D10575">
        <v>2</v>
      </c>
    </row>
    <row r="10576" spans="1:4" x14ac:dyDescent="0.35">
      <c r="A10576" t="s">
        <v>4017</v>
      </c>
      <c r="B10576" s="1">
        <v>1.2999999999999999E-3</v>
      </c>
      <c r="C10576">
        <v>2</v>
      </c>
      <c r="D10576">
        <v>2</v>
      </c>
    </row>
    <row r="10577" spans="1:5" x14ac:dyDescent="0.35">
      <c r="A10577" t="s">
        <v>11955</v>
      </c>
      <c r="B10577" s="1">
        <v>1.2999999999999999E-3</v>
      </c>
      <c r="C10577">
        <v>2</v>
      </c>
      <c r="D10577">
        <v>2</v>
      </c>
    </row>
    <row r="10578" spans="1:5" x14ac:dyDescent="0.35">
      <c r="A10578" t="s">
        <v>6906</v>
      </c>
      <c r="B10578" s="1">
        <v>1.2999999999999999E-3</v>
      </c>
      <c r="C10578">
        <v>2</v>
      </c>
      <c r="D10578">
        <v>2</v>
      </c>
    </row>
    <row r="10579" spans="1:5" x14ac:dyDescent="0.35">
      <c r="A10579" t="s">
        <v>3390</v>
      </c>
      <c r="B10579" s="1">
        <v>1.2999999999999999E-3</v>
      </c>
      <c r="C10579">
        <v>4</v>
      </c>
      <c r="D10579">
        <v>2</v>
      </c>
    </row>
    <row r="10580" spans="1:5" x14ac:dyDescent="0.35">
      <c r="A10580" t="s">
        <v>6118</v>
      </c>
      <c r="B10580" s="1">
        <v>1.2999999999999999E-3</v>
      </c>
      <c r="C10580">
        <v>2</v>
      </c>
      <c r="D10580">
        <v>2</v>
      </c>
    </row>
    <row r="10581" spans="1:5" x14ac:dyDescent="0.35">
      <c r="A10581" t="s">
        <v>12272</v>
      </c>
      <c r="B10581" s="1">
        <v>1.2999999999999999E-3</v>
      </c>
      <c r="C10581">
        <v>2</v>
      </c>
      <c r="D10581">
        <v>2</v>
      </c>
    </row>
    <row r="10582" spans="1:5" x14ac:dyDescent="0.35">
      <c r="A10582" t="s">
        <v>12276</v>
      </c>
      <c r="B10582" s="1">
        <v>1.2999999999999999E-3</v>
      </c>
      <c r="C10582">
        <v>2</v>
      </c>
      <c r="D10582">
        <v>2</v>
      </c>
    </row>
    <row r="10583" spans="1:5" x14ac:dyDescent="0.35">
      <c r="A10583" t="s">
        <v>12274</v>
      </c>
      <c r="B10583" s="1">
        <v>1.2999999999999999E-3</v>
      </c>
      <c r="C10583">
        <v>2</v>
      </c>
      <c r="D10583">
        <v>2</v>
      </c>
    </row>
    <row r="10584" spans="1:5" x14ac:dyDescent="0.35">
      <c r="A10584" t="s">
        <v>11439</v>
      </c>
      <c r="B10584" s="1">
        <v>1.2999999999999999E-3</v>
      </c>
      <c r="C10584">
        <v>2</v>
      </c>
      <c r="D10584">
        <v>2</v>
      </c>
    </row>
    <row r="10585" spans="1:5" x14ac:dyDescent="0.35">
      <c r="A10585" t="s">
        <v>12267</v>
      </c>
      <c r="B10585" s="1">
        <v>1.2999999999999999E-3</v>
      </c>
      <c r="C10585">
        <v>2</v>
      </c>
      <c r="D10585">
        <v>2</v>
      </c>
    </row>
    <row r="10586" spans="1:5" x14ac:dyDescent="0.35">
      <c r="A10586" t="s">
        <v>11931</v>
      </c>
      <c r="B10586" s="1">
        <v>1.2999999999999999E-3</v>
      </c>
      <c r="C10586">
        <v>2</v>
      </c>
      <c r="D10586">
        <v>2</v>
      </c>
    </row>
    <row r="10587" spans="1:5" x14ac:dyDescent="0.35">
      <c r="A10587" t="s">
        <v>12269</v>
      </c>
      <c r="B10587" s="1">
        <v>1.2999999999999999E-3</v>
      </c>
      <c r="C10587">
        <v>2</v>
      </c>
      <c r="D10587">
        <v>2</v>
      </c>
    </row>
    <row r="10588" spans="1:5" x14ac:dyDescent="0.35">
      <c r="A10588" t="s">
        <v>8227</v>
      </c>
      <c r="B10588" s="1">
        <v>1.2999999999999999E-3</v>
      </c>
      <c r="C10588">
        <v>2</v>
      </c>
      <c r="D10588">
        <v>2</v>
      </c>
      <c r="E10588" s="2"/>
    </row>
    <row r="10589" spans="1:5" x14ac:dyDescent="0.35">
      <c r="A10589" t="s">
        <v>11415</v>
      </c>
      <c r="B10589" s="1">
        <v>1.2999999999999999E-3</v>
      </c>
      <c r="C10589">
        <v>2</v>
      </c>
      <c r="D10589">
        <v>2</v>
      </c>
    </row>
    <row r="10590" spans="1:5" x14ac:dyDescent="0.35">
      <c r="A10590" t="s">
        <v>12268</v>
      </c>
      <c r="B10590" s="1">
        <v>1.2999999999999999E-3</v>
      </c>
      <c r="C10590">
        <v>2</v>
      </c>
      <c r="D10590">
        <v>2</v>
      </c>
    </row>
    <row r="10591" spans="1:5" x14ac:dyDescent="0.35">
      <c r="A10591" t="s">
        <v>11754</v>
      </c>
      <c r="B10591" s="1">
        <v>1.2999999999999999E-3</v>
      </c>
      <c r="C10591">
        <v>3</v>
      </c>
      <c r="D10591">
        <v>2</v>
      </c>
    </row>
    <row r="10592" spans="1:5" x14ac:dyDescent="0.35">
      <c r="A10592" t="s">
        <v>4053</v>
      </c>
      <c r="B10592" s="1">
        <v>1.2999999999999999E-3</v>
      </c>
      <c r="C10592">
        <v>2</v>
      </c>
      <c r="D10592">
        <v>2</v>
      </c>
    </row>
    <row r="10593" spans="1:4" x14ac:dyDescent="0.35">
      <c r="A10593" t="s">
        <v>6915</v>
      </c>
      <c r="B10593" s="1">
        <v>1.2999999999999999E-3</v>
      </c>
      <c r="C10593">
        <v>2</v>
      </c>
      <c r="D10593">
        <v>2</v>
      </c>
    </row>
    <row r="10594" spans="1:4" x14ac:dyDescent="0.35">
      <c r="A10594" t="s">
        <v>11933</v>
      </c>
      <c r="B10594" s="1">
        <v>1.2999999999999999E-3</v>
      </c>
      <c r="C10594">
        <v>2</v>
      </c>
      <c r="D10594">
        <v>2</v>
      </c>
    </row>
    <row r="10595" spans="1:4" x14ac:dyDescent="0.35">
      <c r="A10595" t="s">
        <v>11936</v>
      </c>
      <c r="B10595" s="1">
        <v>1.2999999999999999E-3</v>
      </c>
      <c r="C10595">
        <v>2</v>
      </c>
      <c r="D10595">
        <v>2</v>
      </c>
    </row>
    <row r="10596" spans="1:4" x14ac:dyDescent="0.35">
      <c r="A10596" t="s">
        <v>11934</v>
      </c>
      <c r="B10596" s="1">
        <v>1.2999999999999999E-3</v>
      </c>
      <c r="C10596">
        <v>2</v>
      </c>
      <c r="D10596">
        <v>2</v>
      </c>
    </row>
    <row r="10597" spans="1:4" x14ac:dyDescent="0.35">
      <c r="A10597" t="s">
        <v>7851</v>
      </c>
      <c r="B10597" s="1">
        <v>1.2999999999999999E-3</v>
      </c>
      <c r="C10597">
        <v>2</v>
      </c>
      <c r="D10597">
        <v>2</v>
      </c>
    </row>
    <row r="10598" spans="1:4" x14ac:dyDescent="0.35">
      <c r="A10598" t="s">
        <v>307</v>
      </c>
      <c r="B10598" s="1">
        <v>1.2999999999999999E-3</v>
      </c>
      <c r="C10598">
        <v>2</v>
      </c>
      <c r="D10598">
        <v>2</v>
      </c>
    </row>
    <row r="10599" spans="1:4" x14ac:dyDescent="0.35">
      <c r="A10599" t="s">
        <v>12489</v>
      </c>
      <c r="B10599" s="1">
        <v>1.2999999999999999E-3</v>
      </c>
      <c r="C10599">
        <v>2</v>
      </c>
      <c r="D10599">
        <v>2</v>
      </c>
    </row>
    <row r="10600" spans="1:4" x14ac:dyDescent="0.35">
      <c r="A10600" t="s">
        <v>1943</v>
      </c>
      <c r="B10600" s="1">
        <v>1.2999999999999999E-3</v>
      </c>
      <c r="C10600">
        <v>3</v>
      </c>
      <c r="D10600">
        <v>2</v>
      </c>
    </row>
    <row r="10601" spans="1:4" x14ac:dyDescent="0.35">
      <c r="A10601" t="s">
        <v>8380</v>
      </c>
      <c r="B10601" s="1">
        <v>1.2999999999999999E-3</v>
      </c>
      <c r="C10601">
        <v>3</v>
      </c>
      <c r="D10601">
        <v>2</v>
      </c>
    </row>
    <row r="10602" spans="1:4" x14ac:dyDescent="0.35">
      <c r="A10602" t="s">
        <v>6027</v>
      </c>
      <c r="B10602" s="1">
        <v>1.2999999999999999E-3</v>
      </c>
      <c r="C10602">
        <v>2</v>
      </c>
      <c r="D10602">
        <v>2</v>
      </c>
    </row>
    <row r="10603" spans="1:4" x14ac:dyDescent="0.35">
      <c r="A10603" t="s">
        <v>8457</v>
      </c>
      <c r="B10603" s="1">
        <v>1.2999999999999999E-3</v>
      </c>
      <c r="C10603">
        <v>3</v>
      </c>
      <c r="D10603">
        <v>2</v>
      </c>
    </row>
    <row r="10604" spans="1:4" x14ac:dyDescent="0.35">
      <c r="A10604" t="s">
        <v>5618</v>
      </c>
      <c r="B10604" s="1">
        <v>1.2999999999999999E-3</v>
      </c>
      <c r="C10604">
        <v>2</v>
      </c>
      <c r="D10604">
        <v>2</v>
      </c>
    </row>
    <row r="10605" spans="1:4" x14ac:dyDescent="0.35">
      <c r="A10605" t="s">
        <v>7932</v>
      </c>
      <c r="B10605" s="1">
        <v>1.2999999999999999E-3</v>
      </c>
      <c r="C10605">
        <v>2</v>
      </c>
      <c r="D10605">
        <v>2</v>
      </c>
    </row>
    <row r="10606" spans="1:4" x14ac:dyDescent="0.35">
      <c r="A10606" t="s">
        <v>11727</v>
      </c>
      <c r="B10606" s="1">
        <v>1.2999999999999999E-3</v>
      </c>
      <c r="C10606">
        <v>2</v>
      </c>
      <c r="D10606">
        <v>2</v>
      </c>
    </row>
    <row r="10607" spans="1:4" x14ac:dyDescent="0.35">
      <c r="A10607" t="s">
        <v>468</v>
      </c>
      <c r="B10607" s="1">
        <v>1.2999999999999999E-3</v>
      </c>
      <c r="C10607">
        <v>2</v>
      </c>
      <c r="D10607">
        <v>2</v>
      </c>
    </row>
    <row r="10608" spans="1:4" x14ac:dyDescent="0.35">
      <c r="A10608" t="s">
        <v>2788</v>
      </c>
      <c r="B10608" s="1">
        <v>1.2999999999999999E-3</v>
      </c>
      <c r="C10608">
        <v>2</v>
      </c>
      <c r="D10608">
        <v>2</v>
      </c>
    </row>
    <row r="10609" spans="1:4" x14ac:dyDescent="0.35">
      <c r="A10609" t="s">
        <v>11690</v>
      </c>
      <c r="B10609" s="1">
        <v>1.2999999999999999E-3</v>
      </c>
      <c r="C10609">
        <v>2</v>
      </c>
      <c r="D10609">
        <v>2</v>
      </c>
    </row>
    <row r="10610" spans="1:4" x14ac:dyDescent="0.35">
      <c r="A10610" t="s">
        <v>5849</v>
      </c>
      <c r="B10610" s="1">
        <v>1.2999999999999999E-3</v>
      </c>
      <c r="C10610">
        <v>4</v>
      </c>
      <c r="D10610">
        <v>2</v>
      </c>
    </row>
    <row r="10611" spans="1:4" x14ac:dyDescent="0.35">
      <c r="A10611" t="s">
        <v>11928</v>
      </c>
      <c r="B10611" s="1">
        <v>1.2999999999999999E-3</v>
      </c>
      <c r="C10611">
        <v>2</v>
      </c>
      <c r="D10611">
        <v>2</v>
      </c>
    </row>
    <row r="10612" spans="1:4" x14ac:dyDescent="0.35">
      <c r="A10612" t="s">
        <v>12387</v>
      </c>
      <c r="B10612" s="1">
        <v>1.2999999999999999E-3</v>
      </c>
      <c r="C10612">
        <v>2</v>
      </c>
      <c r="D10612">
        <v>2</v>
      </c>
    </row>
    <row r="10613" spans="1:4" x14ac:dyDescent="0.35">
      <c r="A10613" t="s">
        <v>7011</v>
      </c>
      <c r="B10613" s="1">
        <v>1.2999999999999999E-3</v>
      </c>
      <c r="C10613">
        <v>3</v>
      </c>
      <c r="D10613">
        <v>2</v>
      </c>
    </row>
    <row r="10614" spans="1:4" x14ac:dyDescent="0.35">
      <c r="A10614" t="s">
        <v>377</v>
      </c>
      <c r="B10614" s="1">
        <v>1.2999999999999999E-3</v>
      </c>
      <c r="C10614">
        <v>2</v>
      </c>
      <c r="D10614">
        <v>2</v>
      </c>
    </row>
    <row r="10615" spans="1:4" x14ac:dyDescent="0.35">
      <c r="A10615" t="s">
        <v>6823</v>
      </c>
      <c r="B10615" s="1">
        <v>1.2999999999999999E-3</v>
      </c>
      <c r="C10615">
        <v>3</v>
      </c>
      <c r="D10615">
        <v>2</v>
      </c>
    </row>
    <row r="10616" spans="1:4" x14ac:dyDescent="0.35">
      <c r="A10616" t="s">
        <v>6488</v>
      </c>
      <c r="B10616" s="1">
        <v>1.2999999999999999E-3</v>
      </c>
      <c r="C10616">
        <v>2</v>
      </c>
      <c r="D10616">
        <v>2</v>
      </c>
    </row>
    <row r="10617" spans="1:4" x14ac:dyDescent="0.35">
      <c r="A10617" t="s">
        <v>8155</v>
      </c>
      <c r="B10617" s="1">
        <v>1.2999999999999999E-3</v>
      </c>
      <c r="C10617">
        <v>2</v>
      </c>
      <c r="D10617">
        <v>2</v>
      </c>
    </row>
    <row r="10618" spans="1:4" x14ac:dyDescent="0.35">
      <c r="A10618" t="s">
        <v>7691</v>
      </c>
      <c r="B10618" s="1">
        <v>1.2999999999999999E-3</v>
      </c>
      <c r="C10618">
        <v>2</v>
      </c>
      <c r="D10618">
        <v>2</v>
      </c>
    </row>
    <row r="10619" spans="1:4" x14ac:dyDescent="0.35">
      <c r="A10619" t="s">
        <v>11791</v>
      </c>
      <c r="B10619" s="1">
        <v>1.2999999999999999E-3</v>
      </c>
      <c r="C10619">
        <v>4</v>
      </c>
      <c r="D10619">
        <v>2</v>
      </c>
    </row>
    <row r="10620" spans="1:4" x14ac:dyDescent="0.35">
      <c r="A10620" t="s">
        <v>7492</v>
      </c>
      <c r="B10620" s="1">
        <v>1.2999999999999999E-3</v>
      </c>
      <c r="C10620">
        <v>6</v>
      </c>
      <c r="D10620">
        <v>2</v>
      </c>
    </row>
    <row r="10621" spans="1:4" x14ac:dyDescent="0.35">
      <c r="A10621" t="s">
        <v>2683</v>
      </c>
      <c r="B10621" s="1">
        <v>1.2999999999999999E-3</v>
      </c>
      <c r="C10621">
        <v>3</v>
      </c>
      <c r="D10621">
        <v>2</v>
      </c>
    </row>
    <row r="10622" spans="1:4" x14ac:dyDescent="0.35">
      <c r="A10622" t="s">
        <v>931</v>
      </c>
      <c r="B10622" s="1">
        <v>1.2999999999999999E-3</v>
      </c>
      <c r="C10622">
        <v>5</v>
      </c>
      <c r="D10622">
        <v>2</v>
      </c>
    </row>
    <row r="10623" spans="1:4" x14ac:dyDescent="0.35">
      <c r="A10623" t="s">
        <v>1568</v>
      </c>
      <c r="B10623" s="1">
        <v>1.2999999999999999E-3</v>
      </c>
      <c r="C10623">
        <v>2</v>
      </c>
      <c r="D10623">
        <v>2</v>
      </c>
    </row>
    <row r="10624" spans="1:4" x14ac:dyDescent="0.35">
      <c r="A10624" t="s">
        <v>6806</v>
      </c>
      <c r="B10624" s="1">
        <v>1.2999999999999999E-3</v>
      </c>
      <c r="C10624">
        <v>2</v>
      </c>
      <c r="D10624">
        <v>2</v>
      </c>
    </row>
    <row r="10625" spans="1:4" x14ac:dyDescent="0.35">
      <c r="A10625" t="s">
        <v>12423</v>
      </c>
      <c r="B10625" s="1">
        <v>1.2999999999999999E-3</v>
      </c>
      <c r="C10625">
        <v>2</v>
      </c>
      <c r="D10625">
        <v>2</v>
      </c>
    </row>
    <row r="10626" spans="1:4" x14ac:dyDescent="0.35">
      <c r="A10626" t="s">
        <v>12466</v>
      </c>
      <c r="B10626" s="1">
        <v>1.2999999999999999E-3</v>
      </c>
      <c r="C10626">
        <v>2</v>
      </c>
      <c r="D10626">
        <v>2</v>
      </c>
    </row>
    <row r="10627" spans="1:4" x14ac:dyDescent="0.35">
      <c r="A10627" t="s">
        <v>12407</v>
      </c>
      <c r="B10627" s="1">
        <v>1.2999999999999999E-3</v>
      </c>
      <c r="C10627">
        <v>3</v>
      </c>
      <c r="D10627">
        <v>2</v>
      </c>
    </row>
    <row r="10628" spans="1:4" x14ac:dyDescent="0.35">
      <c r="A10628" t="s">
        <v>11952</v>
      </c>
      <c r="B10628" s="1">
        <v>1.2999999999999999E-3</v>
      </c>
      <c r="C10628">
        <v>2</v>
      </c>
      <c r="D10628">
        <v>2</v>
      </c>
    </row>
    <row r="10629" spans="1:4" x14ac:dyDescent="0.35">
      <c r="A10629" t="s">
        <v>11472</v>
      </c>
      <c r="B10629" s="1">
        <v>1.2999999999999999E-3</v>
      </c>
      <c r="C10629">
        <v>2</v>
      </c>
      <c r="D10629">
        <v>2</v>
      </c>
    </row>
    <row r="10630" spans="1:4" x14ac:dyDescent="0.35">
      <c r="A10630" t="s">
        <v>12102</v>
      </c>
      <c r="B10630" s="1">
        <v>1.2999999999999999E-3</v>
      </c>
      <c r="C10630">
        <v>4</v>
      </c>
      <c r="D10630">
        <v>2</v>
      </c>
    </row>
    <row r="10631" spans="1:4" x14ac:dyDescent="0.35">
      <c r="A10631" t="s">
        <v>9950</v>
      </c>
      <c r="B10631" s="1">
        <v>1.2999999999999999E-3</v>
      </c>
      <c r="C10631">
        <v>5</v>
      </c>
      <c r="D10631">
        <v>2</v>
      </c>
    </row>
    <row r="10632" spans="1:4" x14ac:dyDescent="0.35">
      <c r="A10632" t="s">
        <v>11676</v>
      </c>
      <c r="B10632" s="1">
        <v>1.2999999999999999E-3</v>
      </c>
      <c r="C10632">
        <v>2</v>
      </c>
      <c r="D10632">
        <v>2</v>
      </c>
    </row>
    <row r="10633" spans="1:4" x14ac:dyDescent="0.35">
      <c r="A10633" t="s">
        <v>11960</v>
      </c>
      <c r="B10633" s="1">
        <v>1.2999999999999999E-3</v>
      </c>
      <c r="C10633">
        <v>3</v>
      </c>
      <c r="D10633">
        <v>2</v>
      </c>
    </row>
    <row r="10634" spans="1:4" x14ac:dyDescent="0.35">
      <c r="A10634" t="s">
        <v>917</v>
      </c>
      <c r="B10634" s="1">
        <v>1.2999999999999999E-3</v>
      </c>
      <c r="C10634">
        <v>4</v>
      </c>
      <c r="D10634">
        <v>2</v>
      </c>
    </row>
    <row r="10635" spans="1:4" x14ac:dyDescent="0.35">
      <c r="A10635" t="s">
        <v>5743</v>
      </c>
      <c r="B10635" s="1">
        <v>1.2999999999999999E-3</v>
      </c>
      <c r="C10635">
        <v>2</v>
      </c>
      <c r="D10635">
        <v>2</v>
      </c>
    </row>
    <row r="10636" spans="1:4" x14ac:dyDescent="0.35">
      <c r="A10636" t="s">
        <v>2781</v>
      </c>
      <c r="B10636" s="1">
        <v>1.2999999999999999E-3</v>
      </c>
      <c r="C10636">
        <v>2</v>
      </c>
      <c r="D10636">
        <v>2</v>
      </c>
    </row>
    <row r="10637" spans="1:4" x14ac:dyDescent="0.35">
      <c r="A10637" t="s">
        <v>3009</v>
      </c>
      <c r="B10637" s="1">
        <v>1.2999999999999999E-3</v>
      </c>
      <c r="C10637">
        <v>2</v>
      </c>
      <c r="D10637">
        <v>2</v>
      </c>
    </row>
    <row r="10638" spans="1:4" x14ac:dyDescent="0.35">
      <c r="A10638" t="s">
        <v>8622</v>
      </c>
      <c r="B10638" s="1">
        <v>1.2999999999999999E-3</v>
      </c>
      <c r="C10638">
        <v>2</v>
      </c>
      <c r="D10638">
        <v>2</v>
      </c>
    </row>
    <row r="10639" spans="1:4" x14ac:dyDescent="0.35">
      <c r="A10639" t="s">
        <v>4794</v>
      </c>
      <c r="B10639" s="1">
        <v>1.2999999999999999E-3</v>
      </c>
      <c r="C10639">
        <v>3</v>
      </c>
      <c r="D10639">
        <v>2</v>
      </c>
    </row>
    <row r="10640" spans="1:4" x14ac:dyDescent="0.35">
      <c r="A10640" t="s">
        <v>5231</v>
      </c>
      <c r="B10640" s="1">
        <v>1.2999999999999999E-3</v>
      </c>
      <c r="C10640">
        <v>3</v>
      </c>
      <c r="D10640">
        <v>2</v>
      </c>
    </row>
    <row r="10641" spans="1:4" x14ac:dyDescent="0.35">
      <c r="A10641" t="s">
        <v>9774</v>
      </c>
      <c r="B10641" s="1">
        <v>1.2999999999999999E-3</v>
      </c>
      <c r="C10641">
        <v>2</v>
      </c>
      <c r="D10641">
        <v>2</v>
      </c>
    </row>
    <row r="10642" spans="1:4" x14ac:dyDescent="0.35">
      <c r="A10642" t="s">
        <v>5375</v>
      </c>
      <c r="B10642" s="1">
        <v>1.2999999999999999E-3</v>
      </c>
      <c r="C10642">
        <v>2</v>
      </c>
      <c r="D10642">
        <v>2</v>
      </c>
    </row>
    <row r="10643" spans="1:4" x14ac:dyDescent="0.35">
      <c r="A10643" t="s">
        <v>7519</v>
      </c>
      <c r="B10643" s="1">
        <v>1.2999999999999999E-3</v>
      </c>
      <c r="C10643">
        <v>2</v>
      </c>
      <c r="D10643">
        <v>2</v>
      </c>
    </row>
    <row r="10644" spans="1:4" x14ac:dyDescent="0.35">
      <c r="A10644" t="s">
        <v>5518</v>
      </c>
      <c r="B10644" s="1">
        <v>1.2999999999999999E-3</v>
      </c>
      <c r="C10644">
        <v>2</v>
      </c>
      <c r="D10644">
        <v>2</v>
      </c>
    </row>
    <row r="10645" spans="1:4" x14ac:dyDescent="0.35">
      <c r="A10645" t="s">
        <v>12362</v>
      </c>
      <c r="B10645" s="1">
        <v>1.2999999999999999E-3</v>
      </c>
      <c r="C10645">
        <v>3</v>
      </c>
      <c r="D10645">
        <v>2</v>
      </c>
    </row>
    <row r="10646" spans="1:4" x14ac:dyDescent="0.35">
      <c r="A10646" t="s">
        <v>12369</v>
      </c>
      <c r="B10646" s="1">
        <v>1.2999999999999999E-3</v>
      </c>
      <c r="C10646">
        <v>2</v>
      </c>
      <c r="D10646">
        <v>2</v>
      </c>
    </row>
    <row r="10647" spans="1:4" x14ac:dyDescent="0.35">
      <c r="A10647" t="s">
        <v>11879</v>
      </c>
      <c r="B10647" s="1">
        <v>1.2999999999999999E-3</v>
      </c>
      <c r="C10647">
        <v>2</v>
      </c>
      <c r="D10647">
        <v>2</v>
      </c>
    </row>
    <row r="10648" spans="1:4" x14ac:dyDescent="0.35">
      <c r="A10648" t="s">
        <v>7886</v>
      </c>
      <c r="B10648" s="1">
        <v>1.2999999999999999E-3</v>
      </c>
      <c r="C10648">
        <v>2</v>
      </c>
      <c r="D10648">
        <v>2</v>
      </c>
    </row>
    <row r="10649" spans="1:4" x14ac:dyDescent="0.35">
      <c r="A10649" t="s">
        <v>8158</v>
      </c>
      <c r="B10649" s="1">
        <v>1.2999999999999999E-3</v>
      </c>
      <c r="C10649">
        <v>2</v>
      </c>
      <c r="D10649">
        <v>2</v>
      </c>
    </row>
    <row r="10650" spans="1:4" x14ac:dyDescent="0.35">
      <c r="A10650" t="s">
        <v>4893</v>
      </c>
      <c r="B10650" s="1">
        <v>1.2999999999999999E-3</v>
      </c>
      <c r="C10650">
        <v>2</v>
      </c>
      <c r="D10650">
        <v>2</v>
      </c>
    </row>
    <row r="10651" spans="1:4" x14ac:dyDescent="0.35">
      <c r="A10651" t="s">
        <v>9404</v>
      </c>
      <c r="B10651" s="1">
        <v>1.2999999999999999E-3</v>
      </c>
      <c r="C10651">
        <v>2</v>
      </c>
      <c r="D10651">
        <v>2</v>
      </c>
    </row>
    <row r="10652" spans="1:4" x14ac:dyDescent="0.35">
      <c r="A10652" t="s">
        <v>12240</v>
      </c>
      <c r="B10652" s="1">
        <v>1.2999999999999999E-3</v>
      </c>
      <c r="C10652">
        <v>2</v>
      </c>
      <c r="D10652">
        <v>2</v>
      </c>
    </row>
    <row r="10653" spans="1:4" x14ac:dyDescent="0.35">
      <c r="A10653" t="s">
        <v>12515</v>
      </c>
      <c r="B10653" s="1">
        <v>1.2999999999999999E-3</v>
      </c>
      <c r="C10653">
        <v>2</v>
      </c>
      <c r="D10653">
        <v>2</v>
      </c>
    </row>
    <row r="10654" spans="1:4" x14ac:dyDescent="0.35">
      <c r="A10654" t="s">
        <v>7558</v>
      </c>
      <c r="B10654" s="1">
        <v>1.2999999999999999E-3</v>
      </c>
      <c r="C10654">
        <v>5</v>
      </c>
      <c r="D10654">
        <v>2</v>
      </c>
    </row>
    <row r="10655" spans="1:4" x14ac:dyDescent="0.35">
      <c r="A10655" t="s">
        <v>7581</v>
      </c>
      <c r="B10655" s="1">
        <v>1.2999999999999999E-3</v>
      </c>
      <c r="C10655">
        <v>3</v>
      </c>
      <c r="D10655">
        <v>2</v>
      </c>
    </row>
    <row r="10656" spans="1:4" x14ac:dyDescent="0.35">
      <c r="A10656" t="s">
        <v>9972</v>
      </c>
      <c r="B10656" s="1">
        <v>1.2999999999999999E-3</v>
      </c>
      <c r="C10656">
        <v>2</v>
      </c>
      <c r="D10656">
        <v>2</v>
      </c>
    </row>
    <row r="10657" spans="1:4" x14ac:dyDescent="0.35">
      <c r="A10657" t="s">
        <v>12090</v>
      </c>
      <c r="B10657" s="1">
        <v>1.2999999999999999E-3</v>
      </c>
      <c r="C10657">
        <v>3</v>
      </c>
      <c r="D10657">
        <v>2</v>
      </c>
    </row>
    <row r="10658" spans="1:4" x14ac:dyDescent="0.35">
      <c r="A10658" t="s">
        <v>12138</v>
      </c>
      <c r="B10658" s="1">
        <v>1.2999999999999999E-3</v>
      </c>
      <c r="C10658">
        <v>2</v>
      </c>
      <c r="D10658">
        <v>2</v>
      </c>
    </row>
    <row r="10659" spans="1:4" x14ac:dyDescent="0.35">
      <c r="A10659" t="s">
        <v>12172</v>
      </c>
      <c r="B10659" s="1">
        <v>1.2999999999999999E-3</v>
      </c>
      <c r="C10659">
        <v>4</v>
      </c>
      <c r="D10659">
        <v>2</v>
      </c>
    </row>
    <row r="10660" spans="1:4" x14ac:dyDescent="0.35">
      <c r="A10660" t="s">
        <v>12078</v>
      </c>
      <c r="B10660" s="1">
        <v>1.2999999999999999E-3</v>
      </c>
      <c r="C10660">
        <v>2</v>
      </c>
      <c r="D10660">
        <v>2</v>
      </c>
    </row>
    <row r="10661" spans="1:4" x14ac:dyDescent="0.35">
      <c r="A10661" t="s">
        <v>6737</v>
      </c>
      <c r="B10661" s="1">
        <v>1.2999999999999999E-3</v>
      </c>
      <c r="C10661">
        <v>3</v>
      </c>
      <c r="D10661">
        <v>2</v>
      </c>
    </row>
    <row r="10662" spans="1:4" x14ac:dyDescent="0.35">
      <c r="A10662" t="s">
        <v>3269</v>
      </c>
      <c r="B10662" s="1">
        <v>1.2999999999999999E-3</v>
      </c>
      <c r="C10662">
        <v>2</v>
      </c>
      <c r="D10662">
        <v>2</v>
      </c>
    </row>
    <row r="10663" spans="1:4" x14ac:dyDescent="0.35">
      <c r="A10663" t="s">
        <v>9729</v>
      </c>
      <c r="B10663" s="1">
        <v>1.2999999999999999E-3</v>
      </c>
      <c r="C10663">
        <v>2</v>
      </c>
      <c r="D10663">
        <v>2</v>
      </c>
    </row>
    <row r="10664" spans="1:4" x14ac:dyDescent="0.35">
      <c r="A10664" t="s">
        <v>1438</v>
      </c>
      <c r="B10664" s="1">
        <v>1.2999999999999999E-3</v>
      </c>
      <c r="C10664">
        <v>2</v>
      </c>
      <c r="D10664">
        <v>2</v>
      </c>
    </row>
    <row r="10665" spans="1:4" x14ac:dyDescent="0.35">
      <c r="A10665" t="s">
        <v>8775</v>
      </c>
      <c r="B10665" s="1">
        <v>1.2999999999999999E-3</v>
      </c>
      <c r="C10665">
        <v>2</v>
      </c>
      <c r="D10665">
        <v>2</v>
      </c>
    </row>
    <row r="10666" spans="1:4" x14ac:dyDescent="0.35">
      <c r="A10666" t="s">
        <v>9386</v>
      </c>
      <c r="B10666" s="1">
        <v>1.2999999999999999E-3</v>
      </c>
      <c r="C10666">
        <v>4</v>
      </c>
      <c r="D10666">
        <v>2</v>
      </c>
    </row>
    <row r="10667" spans="1:4" x14ac:dyDescent="0.35">
      <c r="A10667" t="s">
        <v>12355</v>
      </c>
      <c r="B10667" s="1">
        <v>1.2999999999999999E-3</v>
      </c>
      <c r="C10667">
        <v>2</v>
      </c>
      <c r="D10667">
        <v>2</v>
      </c>
    </row>
    <row r="10668" spans="1:4" x14ac:dyDescent="0.35">
      <c r="A10668" t="s">
        <v>9040</v>
      </c>
      <c r="B10668" s="1">
        <v>1.2999999999999999E-3</v>
      </c>
      <c r="C10668">
        <v>2</v>
      </c>
      <c r="D10668">
        <v>2</v>
      </c>
    </row>
    <row r="10669" spans="1:4" x14ac:dyDescent="0.35">
      <c r="A10669" t="s">
        <v>12487</v>
      </c>
      <c r="B10669" s="1">
        <v>1.2999999999999999E-3</v>
      </c>
      <c r="C10669">
        <v>2</v>
      </c>
      <c r="D10669">
        <v>2</v>
      </c>
    </row>
    <row r="10670" spans="1:4" x14ac:dyDescent="0.35">
      <c r="A10670" t="s">
        <v>11647</v>
      </c>
      <c r="B10670" s="1">
        <v>1.2999999999999999E-3</v>
      </c>
      <c r="C10670">
        <v>2</v>
      </c>
      <c r="D10670">
        <v>2</v>
      </c>
    </row>
    <row r="10671" spans="1:4" x14ac:dyDescent="0.35">
      <c r="A10671" t="s">
        <v>11962</v>
      </c>
      <c r="B10671" s="1">
        <v>1.2999999999999999E-3</v>
      </c>
      <c r="C10671">
        <v>2</v>
      </c>
      <c r="D10671">
        <v>2</v>
      </c>
    </row>
    <row r="10672" spans="1:4" x14ac:dyDescent="0.35">
      <c r="A10672" t="s">
        <v>12437</v>
      </c>
      <c r="B10672" s="1">
        <v>1.2999999999999999E-3</v>
      </c>
      <c r="C10672">
        <v>2</v>
      </c>
      <c r="D10672">
        <v>2</v>
      </c>
    </row>
    <row r="10673" spans="1:4" x14ac:dyDescent="0.35">
      <c r="A10673" t="s">
        <v>12105</v>
      </c>
      <c r="B10673" s="1">
        <v>1.2999999999999999E-3</v>
      </c>
      <c r="C10673">
        <v>2</v>
      </c>
      <c r="D10673">
        <v>2</v>
      </c>
    </row>
    <row r="10674" spans="1:4" x14ac:dyDescent="0.35">
      <c r="A10674" t="s">
        <v>7481</v>
      </c>
      <c r="B10674" s="1">
        <v>1.2999999999999999E-3</v>
      </c>
      <c r="C10674">
        <v>2</v>
      </c>
      <c r="D10674">
        <v>2</v>
      </c>
    </row>
    <row r="10675" spans="1:4" x14ac:dyDescent="0.35">
      <c r="A10675" t="s">
        <v>6639</v>
      </c>
      <c r="B10675" s="1">
        <v>1.2999999999999999E-3</v>
      </c>
      <c r="C10675">
        <v>2</v>
      </c>
      <c r="D10675">
        <v>2</v>
      </c>
    </row>
    <row r="10676" spans="1:4" x14ac:dyDescent="0.35">
      <c r="A10676" t="s">
        <v>6767</v>
      </c>
      <c r="B10676" s="1">
        <v>1.2999999999999999E-3</v>
      </c>
      <c r="C10676">
        <v>2</v>
      </c>
      <c r="D10676">
        <v>2</v>
      </c>
    </row>
    <row r="10677" spans="1:4" x14ac:dyDescent="0.35">
      <c r="A10677" t="s">
        <v>8261</v>
      </c>
      <c r="B10677" s="1">
        <v>1.2999999999999999E-3</v>
      </c>
      <c r="C10677">
        <v>4</v>
      </c>
      <c r="D10677">
        <v>2</v>
      </c>
    </row>
    <row r="10678" spans="1:4" x14ac:dyDescent="0.35">
      <c r="A10678" t="s">
        <v>11651</v>
      </c>
      <c r="B10678" s="1">
        <v>1.2999999999999999E-3</v>
      </c>
      <c r="C10678">
        <v>2</v>
      </c>
      <c r="D10678">
        <v>2</v>
      </c>
    </row>
    <row r="10679" spans="1:4" x14ac:dyDescent="0.35">
      <c r="A10679" t="s">
        <v>8270</v>
      </c>
      <c r="B10679" s="1">
        <v>1.2999999999999999E-3</v>
      </c>
      <c r="C10679">
        <v>2</v>
      </c>
      <c r="D10679">
        <v>2</v>
      </c>
    </row>
    <row r="10680" spans="1:4" x14ac:dyDescent="0.35">
      <c r="A10680" t="s">
        <v>1386</v>
      </c>
      <c r="B10680" s="1">
        <v>1.2999999999999999E-3</v>
      </c>
      <c r="C10680">
        <v>2</v>
      </c>
      <c r="D10680">
        <v>2</v>
      </c>
    </row>
    <row r="10681" spans="1:4" x14ac:dyDescent="0.35">
      <c r="A10681" t="s">
        <v>10089</v>
      </c>
      <c r="B10681" s="1">
        <v>1.2999999999999999E-3</v>
      </c>
      <c r="C10681">
        <v>2</v>
      </c>
      <c r="D10681">
        <v>2</v>
      </c>
    </row>
    <row r="10682" spans="1:4" x14ac:dyDescent="0.35">
      <c r="A10682" t="s">
        <v>12003</v>
      </c>
      <c r="B10682" s="1">
        <v>1.2999999999999999E-3</v>
      </c>
      <c r="C10682">
        <v>2</v>
      </c>
      <c r="D10682">
        <v>2</v>
      </c>
    </row>
    <row r="10683" spans="1:4" x14ac:dyDescent="0.35">
      <c r="A10683" t="s">
        <v>3894</v>
      </c>
      <c r="B10683" s="1">
        <v>1.2999999999999999E-3</v>
      </c>
      <c r="C10683">
        <v>2</v>
      </c>
      <c r="D10683">
        <v>2</v>
      </c>
    </row>
    <row r="10684" spans="1:4" x14ac:dyDescent="0.35">
      <c r="A10684" t="s">
        <v>12412</v>
      </c>
      <c r="B10684" s="1">
        <v>1.2999999999999999E-3</v>
      </c>
      <c r="C10684">
        <v>2</v>
      </c>
      <c r="D10684">
        <v>2</v>
      </c>
    </row>
    <row r="10685" spans="1:4" x14ac:dyDescent="0.35">
      <c r="A10685" t="s">
        <v>9734</v>
      </c>
      <c r="B10685" s="1">
        <v>1.2999999999999999E-3</v>
      </c>
      <c r="C10685">
        <v>2</v>
      </c>
      <c r="D10685">
        <v>2</v>
      </c>
    </row>
    <row r="10686" spans="1:4" x14ac:dyDescent="0.35">
      <c r="A10686" t="s">
        <v>6739</v>
      </c>
      <c r="B10686" s="1">
        <v>1.2999999999999999E-3</v>
      </c>
      <c r="C10686">
        <v>2</v>
      </c>
      <c r="D10686">
        <v>2</v>
      </c>
    </row>
    <row r="10687" spans="1:4" x14ac:dyDescent="0.35">
      <c r="A10687" t="s">
        <v>407</v>
      </c>
      <c r="B10687" s="1">
        <v>1.2999999999999999E-3</v>
      </c>
      <c r="C10687">
        <v>5</v>
      </c>
      <c r="D10687">
        <v>2</v>
      </c>
    </row>
    <row r="10688" spans="1:4" x14ac:dyDescent="0.35">
      <c r="A10688" t="s">
        <v>11433</v>
      </c>
      <c r="B10688" s="1">
        <v>1.2999999999999999E-3</v>
      </c>
      <c r="C10688">
        <v>2</v>
      </c>
      <c r="D10688">
        <v>2</v>
      </c>
    </row>
    <row r="10689" spans="1:4" x14ac:dyDescent="0.35">
      <c r="A10689" t="s">
        <v>7667</v>
      </c>
      <c r="B10689" s="1">
        <v>1.2999999999999999E-3</v>
      </c>
      <c r="C10689">
        <v>3</v>
      </c>
      <c r="D10689">
        <v>2</v>
      </c>
    </row>
    <row r="10690" spans="1:4" x14ac:dyDescent="0.35">
      <c r="A10690" t="s">
        <v>3625</v>
      </c>
      <c r="B10690" s="1">
        <v>1.2999999999999999E-3</v>
      </c>
      <c r="C10690">
        <v>2</v>
      </c>
      <c r="D10690">
        <v>2</v>
      </c>
    </row>
    <row r="10691" spans="1:4" x14ac:dyDescent="0.35">
      <c r="A10691" t="s">
        <v>3689</v>
      </c>
      <c r="B10691" s="1">
        <v>1.2999999999999999E-3</v>
      </c>
      <c r="C10691">
        <v>2</v>
      </c>
      <c r="D10691">
        <v>2</v>
      </c>
    </row>
    <row r="10692" spans="1:4" x14ac:dyDescent="0.35">
      <c r="A10692" t="s">
        <v>703</v>
      </c>
      <c r="B10692" s="1">
        <v>1.2999999999999999E-3</v>
      </c>
      <c r="C10692">
        <v>3</v>
      </c>
      <c r="D10692">
        <v>2</v>
      </c>
    </row>
    <row r="10693" spans="1:4" x14ac:dyDescent="0.35">
      <c r="A10693" t="s">
        <v>3006</v>
      </c>
      <c r="B10693" s="1">
        <v>1.2999999999999999E-3</v>
      </c>
      <c r="C10693">
        <v>4</v>
      </c>
      <c r="D10693">
        <v>2</v>
      </c>
    </row>
    <row r="10694" spans="1:4" x14ac:dyDescent="0.35">
      <c r="A10694" t="s">
        <v>11778</v>
      </c>
      <c r="B10694" s="1">
        <v>1.2999999999999999E-3</v>
      </c>
      <c r="C10694">
        <v>2</v>
      </c>
      <c r="D10694">
        <v>2</v>
      </c>
    </row>
    <row r="10695" spans="1:4" x14ac:dyDescent="0.35">
      <c r="A10695" t="s">
        <v>1288</v>
      </c>
      <c r="B10695" s="1">
        <v>1.2999999999999999E-3</v>
      </c>
      <c r="C10695">
        <v>2</v>
      </c>
      <c r="D10695">
        <v>2</v>
      </c>
    </row>
    <row r="10696" spans="1:4" x14ac:dyDescent="0.35">
      <c r="A10696" t="s">
        <v>12100</v>
      </c>
      <c r="B10696" s="1">
        <v>1.2999999999999999E-3</v>
      </c>
      <c r="C10696">
        <v>2</v>
      </c>
      <c r="D10696">
        <v>2</v>
      </c>
    </row>
    <row r="10697" spans="1:4" x14ac:dyDescent="0.35">
      <c r="A10697" t="s">
        <v>12099</v>
      </c>
      <c r="B10697" s="1">
        <v>1.2999999999999999E-3</v>
      </c>
      <c r="C10697">
        <v>2</v>
      </c>
      <c r="D10697">
        <v>2</v>
      </c>
    </row>
    <row r="10698" spans="1:4" x14ac:dyDescent="0.35">
      <c r="A10698" t="s">
        <v>11965</v>
      </c>
      <c r="B10698" s="1">
        <v>1.2999999999999999E-3</v>
      </c>
      <c r="C10698">
        <v>2</v>
      </c>
      <c r="D10698">
        <v>2</v>
      </c>
    </row>
    <row r="10699" spans="1:4" x14ac:dyDescent="0.35">
      <c r="A10699" t="s">
        <v>4313</v>
      </c>
      <c r="B10699" s="1">
        <v>1.2999999999999999E-3</v>
      </c>
      <c r="C10699">
        <v>7</v>
      </c>
      <c r="D10699">
        <v>2</v>
      </c>
    </row>
    <row r="10700" spans="1:4" x14ac:dyDescent="0.35">
      <c r="A10700" t="s">
        <v>12214</v>
      </c>
      <c r="B10700" s="1">
        <v>1.2999999999999999E-3</v>
      </c>
      <c r="C10700">
        <v>2</v>
      </c>
      <c r="D10700">
        <v>2</v>
      </c>
    </row>
    <row r="10701" spans="1:4" x14ac:dyDescent="0.35">
      <c r="A10701" t="s">
        <v>7890</v>
      </c>
      <c r="B10701" s="1">
        <v>1.2999999999999999E-3</v>
      </c>
      <c r="C10701">
        <v>3</v>
      </c>
      <c r="D10701">
        <v>2</v>
      </c>
    </row>
    <row r="10702" spans="1:4" x14ac:dyDescent="0.35">
      <c r="A10702" t="s">
        <v>11966</v>
      </c>
      <c r="B10702" s="1">
        <v>1.2999999999999999E-3</v>
      </c>
      <c r="C10702">
        <v>2</v>
      </c>
      <c r="D10702">
        <v>2</v>
      </c>
    </row>
    <row r="10703" spans="1:4" x14ac:dyDescent="0.35">
      <c r="A10703" t="s">
        <v>4514</v>
      </c>
      <c r="B10703" s="1">
        <v>1.2999999999999999E-3</v>
      </c>
      <c r="C10703">
        <v>2</v>
      </c>
      <c r="D10703">
        <v>2</v>
      </c>
    </row>
    <row r="10704" spans="1:4" x14ac:dyDescent="0.35">
      <c r="A10704" t="s">
        <v>11967</v>
      </c>
      <c r="B10704" s="1">
        <v>1.2999999999999999E-3</v>
      </c>
      <c r="C10704">
        <v>2</v>
      </c>
      <c r="D10704">
        <v>2</v>
      </c>
    </row>
    <row r="10705" spans="1:4" x14ac:dyDescent="0.35">
      <c r="A10705" t="s">
        <v>6742</v>
      </c>
      <c r="B10705" s="1">
        <v>1.2999999999999999E-3</v>
      </c>
      <c r="C10705">
        <v>2</v>
      </c>
      <c r="D10705">
        <v>2</v>
      </c>
    </row>
    <row r="10706" spans="1:4" x14ac:dyDescent="0.35">
      <c r="A10706" t="s">
        <v>12522</v>
      </c>
      <c r="B10706" s="1">
        <v>1.2999999999999999E-3</v>
      </c>
      <c r="C10706">
        <v>2</v>
      </c>
      <c r="D10706">
        <v>2</v>
      </c>
    </row>
    <row r="10707" spans="1:4" x14ac:dyDescent="0.35">
      <c r="A10707" t="s">
        <v>9033</v>
      </c>
      <c r="B10707" s="1">
        <v>1.2999999999999999E-3</v>
      </c>
      <c r="C10707">
        <v>3</v>
      </c>
      <c r="D10707">
        <v>2</v>
      </c>
    </row>
    <row r="10708" spans="1:4" x14ac:dyDescent="0.35">
      <c r="A10708" t="s">
        <v>1554</v>
      </c>
      <c r="B10708" s="1">
        <v>1.2999999999999999E-3</v>
      </c>
      <c r="C10708">
        <v>2</v>
      </c>
      <c r="D10708">
        <v>2</v>
      </c>
    </row>
    <row r="10709" spans="1:4" x14ac:dyDescent="0.35">
      <c r="A10709" t="s">
        <v>8673</v>
      </c>
      <c r="B10709" s="1">
        <v>1.2999999999999999E-3</v>
      </c>
      <c r="C10709">
        <v>2</v>
      </c>
      <c r="D10709">
        <v>2</v>
      </c>
    </row>
    <row r="10710" spans="1:4" x14ac:dyDescent="0.35">
      <c r="A10710" t="s">
        <v>865</v>
      </c>
      <c r="B10710" s="1">
        <v>1.2999999999999999E-3</v>
      </c>
      <c r="C10710">
        <v>3</v>
      </c>
      <c r="D10710">
        <v>2</v>
      </c>
    </row>
    <row r="10711" spans="1:4" x14ac:dyDescent="0.35">
      <c r="A10711" t="s">
        <v>4608</v>
      </c>
      <c r="B10711" s="1">
        <v>1.2999999999999999E-3</v>
      </c>
      <c r="C10711">
        <v>2</v>
      </c>
      <c r="D10711">
        <v>2</v>
      </c>
    </row>
    <row r="10712" spans="1:4" x14ac:dyDescent="0.35">
      <c r="A10712" t="s">
        <v>12539</v>
      </c>
      <c r="B10712" s="1">
        <v>1.2999999999999999E-3</v>
      </c>
      <c r="C10712">
        <v>2</v>
      </c>
      <c r="D10712">
        <v>2</v>
      </c>
    </row>
    <row r="10713" spans="1:4" x14ac:dyDescent="0.35">
      <c r="A10713" t="s">
        <v>5260</v>
      </c>
      <c r="B10713" s="1">
        <v>1.2999999999999999E-3</v>
      </c>
      <c r="C10713">
        <v>3</v>
      </c>
      <c r="D10713">
        <v>2</v>
      </c>
    </row>
    <row r="10714" spans="1:4" x14ac:dyDescent="0.35">
      <c r="A10714" t="s">
        <v>1079</v>
      </c>
      <c r="B10714" s="1">
        <v>1.2999999999999999E-3</v>
      </c>
      <c r="C10714">
        <v>2</v>
      </c>
      <c r="D10714">
        <v>2</v>
      </c>
    </row>
    <row r="10715" spans="1:4" x14ac:dyDescent="0.35">
      <c r="A10715" t="s">
        <v>1896</v>
      </c>
      <c r="B10715" s="1">
        <v>1.2999999999999999E-3</v>
      </c>
      <c r="C10715">
        <v>2</v>
      </c>
      <c r="D10715">
        <v>2</v>
      </c>
    </row>
    <row r="10716" spans="1:4" x14ac:dyDescent="0.35">
      <c r="A10716" t="s">
        <v>2534</v>
      </c>
      <c r="B10716" s="1">
        <v>1.2999999999999999E-3</v>
      </c>
      <c r="C10716">
        <v>3</v>
      </c>
      <c r="D10716">
        <v>2</v>
      </c>
    </row>
    <row r="10717" spans="1:4" x14ac:dyDescent="0.35">
      <c r="A10717" t="s">
        <v>4392</v>
      </c>
      <c r="B10717" s="1">
        <v>1.2999999999999999E-3</v>
      </c>
      <c r="C10717">
        <v>2</v>
      </c>
      <c r="D10717">
        <v>2</v>
      </c>
    </row>
    <row r="10718" spans="1:4" x14ac:dyDescent="0.35">
      <c r="A10718" t="s">
        <v>2538</v>
      </c>
      <c r="B10718" s="1">
        <v>1.2999999999999999E-3</v>
      </c>
      <c r="C10718">
        <v>3</v>
      </c>
      <c r="D10718">
        <v>2</v>
      </c>
    </row>
    <row r="10719" spans="1:4" x14ac:dyDescent="0.35">
      <c r="A10719" t="s">
        <v>6943</v>
      </c>
      <c r="B10719" s="1">
        <v>1.2999999999999999E-3</v>
      </c>
      <c r="C10719">
        <v>2</v>
      </c>
      <c r="D10719">
        <v>2</v>
      </c>
    </row>
    <row r="10720" spans="1:4" x14ac:dyDescent="0.35">
      <c r="A10720" t="s">
        <v>8372</v>
      </c>
      <c r="B10720" s="1">
        <v>1.2999999999999999E-3</v>
      </c>
      <c r="C10720">
        <v>2</v>
      </c>
      <c r="D10720">
        <v>2</v>
      </c>
    </row>
    <row r="10721" spans="1:4" x14ac:dyDescent="0.35">
      <c r="A10721" t="s">
        <v>12295</v>
      </c>
      <c r="B10721" s="1">
        <v>1.2999999999999999E-3</v>
      </c>
      <c r="C10721">
        <v>2</v>
      </c>
      <c r="D10721">
        <v>2</v>
      </c>
    </row>
    <row r="10722" spans="1:4" x14ac:dyDescent="0.35">
      <c r="A10722" t="s">
        <v>1782</v>
      </c>
      <c r="B10722" s="1">
        <v>1.2999999999999999E-3</v>
      </c>
      <c r="C10722">
        <v>2</v>
      </c>
      <c r="D10722">
        <v>2</v>
      </c>
    </row>
    <row r="10723" spans="1:4" x14ac:dyDescent="0.35">
      <c r="A10723" t="s">
        <v>7437</v>
      </c>
      <c r="B10723" s="1">
        <v>1.2999999999999999E-3</v>
      </c>
      <c r="C10723">
        <v>2</v>
      </c>
      <c r="D10723">
        <v>2</v>
      </c>
    </row>
    <row r="10724" spans="1:4" x14ac:dyDescent="0.35">
      <c r="A10724" t="s">
        <v>6224</v>
      </c>
      <c r="B10724" s="1">
        <v>1.2999999999999999E-3</v>
      </c>
      <c r="C10724">
        <v>2</v>
      </c>
      <c r="D10724">
        <v>2</v>
      </c>
    </row>
    <row r="10725" spans="1:4" x14ac:dyDescent="0.35">
      <c r="A10725" t="s">
        <v>2791</v>
      </c>
      <c r="B10725" s="1">
        <v>1.2999999999999999E-3</v>
      </c>
      <c r="C10725">
        <v>2</v>
      </c>
      <c r="D10725">
        <v>2</v>
      </c>
    </row>
    <row r="10726" spans="1:4" x14ac:dyDescent="0.35">
      <c r="A10726" t="s">
        <v>12464</v>
      </c>
      <c r="B10726" s="1">
        <v>1.2999999999999999E-3</v>
      </c>
      <c r="C10726">
        <v>2</v>
      </c>
      <c r="D10726">
        <v>2</v>
      </c>
    </row>
    <row r="10727" spans="1:4" x14ac:dyDescent="0.35">
      <c r="A10727" t="s">
        <v>8390</v>
      </c>
      <c r="B10727" s="1">
        <v>1.2999999999999999E-3</v>
      </c>
      <c r="C10727">
        <v>3</v>
      </c>
      <c r="D10727">
        <v>2</v>
      </c>
    </row>
    <row r="10728" spans="1:4" x14ac:dyDescent="0.35">
      <c r="A10728" t="s">
        <v>1998</v>
      </c>
      <c r="B10728" s="1">
        <v>1.2999999999999999E-3</v>
      </c>
      <c r="C10728">
        <v>3</v>
      </c>
      <c r="D10728">
        <v>2</v>
      </c>
    </row>
    <row r="10729" spans="1:4" x14ac:dyDescent="0.35">
      <c r="A10729" t="s">
        <v>11878</v>
      </c>
      <c r="B10729" s="1">
        <v>1.2999999999999999E-3</v>
      </c>
      <c r="C10729">
        <v>2</v>
      </c>
      <c r="D10729">
        <v>2</v>
      </c>
    </row>
    <row r="10730" spans="1:4" x14ac:dyDescent="0.35">
      <c r="A10730" t="s">
        <v>9831</v>
      </c>
      <c r="B10730" s="1">
        <v>1.2999999999999999E-3</v>
      </c>
      <c r="C10730">
        <v>2</v>
      </c>
      <c r="D10730">
        <v>2</v>
      </c>
    </row>
    <row r="10731" spans="1:4" x14ac:dyDescent="0.35">
      <c r="A10731" t="s">
        <v>5927</v>
      </c>
      <c r="B10731" s="1">
        <v>1.2999999999999999E-3</v>
      </c>
      <c r="C10731">
        <v>4</v>
      </c>
      <c r="D10731">
        <v>2</v>
      </c>
    </row>
    <row r="10732" spans="1:4" x14ac:dyDescent="0.35">
      <c r="A10732" t="s">
        <v>9426</v>
      </c>
      <c r="B10732" s="1">
        <v>1.2999999999999999E-3</v>
      </c>
      <c r="C10732">
        <v>2</v>
      </c>
      <c r="D10732">
        <v>2</v>
      </c>
    </row>
    <row r="10733" spans="1:4" x14ac:dyDescent="0.35">
      <c r="A10733" t="s">
        <v>3123</v>
      </c>
      <c r="B10733" s="1">
        <v>1.2999999999999999E-3</v>
      </c>
      <c r="C10733">
        <v>2</v>
      </c>
      <c r="D10733">
        <v>2</v>
      </c>
    </row>
    <row r="10734" spans="1:4" x14ac:dyDescent="0.35">
      <c r="A10734" t="s">
        <v>4000</v>
      </c>
      <c r="B10734" s="1">
        <v>1.2999999999999999E-3</v>
      </c>
      <c r="C10734">
        <v>2</v>
      </c>
      <c r="D10734">
        <v>2</v>
      </c>
    </row>
    <row r="10735" spans="1:4" x14ac:dyDescent="0.35">
      <c r="A10735" t="s">
        <v>12351</v>
      </c>
      <c r="B10735" s="1">
        <v>1.2999999999999999E-3</v>
      </c>
      <c r="C10735">
        <v>2</v>
      </c>
      <c r="D10735">
        <v>2</v>
      </c>
    </row>
    <row r="10736" spans="1:4" x14ac:dyDescent="0.35">
      <c r="A10736" t="s">
        <v>5929</v>
      </c>
      <c r="B10736" s="1">
        <v>1.2999999999999999E-3</v>
      </c>
      <c r="C10736">
        <v>3</v>
      </c>
      <c r="D10736">
        <v>2</v>
      </c>
    </row>
    <row r="10737" spans="1:4" x14ac:dyDescent="0.35">
      <c r="A10737" t="s">
        <v>4867</v>
      </c>
      <c r="B10737" s="1">
        <v>1.2999999999999999E-3</v>
      </c>
      <c r="C10737">
        <v>4</v>
      </c>
      <c r="D10737">
        <v>2</v>
      </c>
    </row>
    <row r="10738" spans="1:4" x14ac:dyDescent="0.35">
      <c r="A10738" t="s">
        <v>11560</v>
      </c>
      <c r="B10738" s="1">
        <v>1.2999999999999999E-3</v>
      </c>
      <c r="C10738">
        <v>2</v>
      </c>
      <c r="D10738">
        <v>2</v>
      </c>
    </row>
    <row r="10739" spans="1:4" x14ac:dyDescent="0.35">
      <c r="A10739" t="s">
        <v>12189</v>
      </c>
      <c r="B10739" s="1">
        <v>1.2999999999999999E-3</v>
      </c>
      <c r="C10739">
        <v>4</v>
      </c>
      <c r="D10739">
        <v>2</v>
      </c>
    </row>
    <row r="10740" spans="1:4" x14ac:dyDescent="0.35">
      <c r="A10740" t="s">
        <v>507</v>
      </c>
      <c r="B10740" s="1">
        <v>1.2999999999999999E-3</v>
      </c>
      <c r="C10740">
        <v>2</v>
      </c>
      <c r="D10740">
        <v>2</v>
      </c>
    </row>
    <row r="10741" spans="1:4" x14ac:dyDescent="0.35">
      <c r="A10741" t="s">
        <v>11929</v>
      </c>
      <c r="B10741" s="1">
        <v>1.2999999999999999E-3</v>
      </c>
      <c r="C10741">
        <v>3</v>
      </c>
      <c r="D10741">
        <v>2</v>
      </c>
    </row>
    <row r="10742" spans="1:4" x14ac:dyDescent="0.35">
      <c r="A10742" t="s">
        <v>9102</v>
      </c>
      <c r="B10742" s="1">
        <v>1.2999999999999999E-3</v>
      </c>
      <c r="C10742">
        <v>2</v>
      </c>
      <c r="D10742">
        <v>2</v>
      </c>
    </row>
    <row r="10743" spans="1:4" x14ac:dyDescent="0.35">
      <c r="A10743" t="s">
        <v>6938</v>
      </c>
      <c r="B10743" s="1">
        <v>1.2999999999999999E-3</v>
      </c>
      <c r="C10743">
        <v>3</v>
      </c>
      <c r="D10743">
        <v>2</v>
      </c>
    </row>
    <row r="10744" spans="1:4" x14ac:dyDescent="0.35">
      <c r="A10744" t="s">
        <v>1192</v>
      </c>
      <c r="B10744" s="1">
        <v>1.2999999999999999E-3</v>
      </c>
      <c r="C10744">
        <v>2</v>
      </c>
      <c r="D10744">
        <v>2</v>
      </c>
    </row>
    <row r="10745" spans="1:4" x14ac:dyDescent="0.35">
      <c r="A10745" t="s">
        <v>6132</v>
      </c>
      <c r="B10745" s="1">
        <v>1.2999999999999999E-3</v>
      </c>
      <c r="C10745">
        <v>2</v>
      </c>
      <c r="D10745">
        <v>2</v>
      </c>
    </row>
    <row r="10746" spans="1:4" x14ac:dyDescent="0.35">
      <c r="A10746" t="s">
        <v>6261</v>
      </c>
      <c r="B10746" s="1">
        <v>1.2999999999999999E-3</v>
      </c>
      <c r="C10746">
        <v>2</v>
      </c>
      <c r="D10746">
        <v>2</v>
      </c>
    </row>
    <row r="10747" spans="1:4" x14ac:dyDescent="0.35">
      <c r="A10747" t="s">
        <v>11445</v>
      </c>
      <c r="B10747" s="1">
        <v>1.2999999999999999E-3</v>
      </c>
      <c r="C10747">
        <v>2</v>
      </c>
      <c r="D10747">
        <v>2</v>
      </c>
    </row>
    <row r="10748" spans="1:4" x14ac:dyDescent="0.35">
      <c r="A10748" t="s">
        <v>12232</v>
      </c>
      <c r="B10748" s="1">
        <v>1.2999999999999999E-3</v>
      </c>
      <c r="C10748">
        <v>2</v>
      </c>
      <c r="D10748">
        <v>2</v>
      </c>
    </row>
    <row r="10749" spans="1:4" x14ac:dyDescent="0.35">
      <c r="A10749" t="s">
        <v>11589</v>
      </c>
      <c r="B10749" s="1">
        <v>1.2999999999999999E-3</v>
      </c>
      <c r="C10749">
        <v>3</v>
      </c>
      <c r="D10749">
        <v>2</v>
      </c>
    </row>
    <row r="10750" spans="1:4" x14ac:dyDescent="0.35">
      <c r="A10750" t="s">
        <v>2740</v>
      </c>
      <c r="B10750" s="1">
        <v>1.2999999999999999E-3</v>
      </c>
      <c r="C10750">
        <v>2</v>
      </c>
      <c r="D10750">
        <v>2</v>
      </c>
    </row>
    <row r="10751" spans="1:4" x14ac:dyDescent="0.35">
      <c r="A10751" t="s">
        <v>12164</v>
      </c>
      <c r="B10751" s="1">
        <v>1.2999999999999999E-3</v>
      </c>
      <c r="C10751">
        <v>2</v>
      </c>
      <c r="D10751">
        <v>2</v>
      </c>
    </row>
    <row r="10752" spans="1:4" x14ac:dyDescent="0.35">
      <c r="A10752" t="s">
        <v>12410</v>
      </c>
      <c r="B10752" s="1">
        <v>1.2999999999999999E-3</v>
      </c>
      <c r="C10752">
        <v>3</v>
      </c>
      <c r="D10752">
        <v>2</v>
      </c>
    </row>
    <row r="10753" spans="1:4" x14ac:dyDescent="0.35">
      <c r="A10753" t="s">
        <v>4883</v>
      </c>
      <c r="B10753" s="1">
        <v>1.2999999999999999E-3</v>
      </c>
      <c r="C10753">
        <v>4</v>
      </c>
      <c r="D10753">
        <v>2</v>
      </c>
    </row>
    <row r="10754" spans="1:4" x14ac:dyDescent="0.35">
      <c r="A10754" t="s">
        <v>12056</v>
      </c>
      <c r="B10754" s="1">
        <v>1.2999999999999999E-3</v>
      </c>
      <c r="C10754">
        <v>3</v>
      </c>
      <c r="D10754">
        <v>2</v>
      </c>
    </row>
    <row r="10755" spans="1:4" x14ac:dyDescent="0.35">
      <c r="A10755" t="s">
        <v>11969</v>
      </c>
      <c r="B10755" s="1">
        <v>1.2999999999999999E-3</v>
      </c>
      <c r="C10755">
        <v>2</v>
      </c>
      <c r="D10755">
        <v>2</v>
      </c>
    </row>
    <row r="10756" spans="1:4" x14ac:dyDescent="0.35">
      <c r="A10756" t="s">
        <v>12058</v>
      </c>
      <c r="B10756" s="1">
        <v>1.2999999999999999E-3</v>
      </c>
      <c r="C10756">
        <v>2</v>
      </c>
      <c r="D10756">
        <v>2</v>
      </c>
    </row>
    <row r="10757" spans="1:4" x14ac:dyDescent="0.35">
      <c r="A10757" t="s">
        <v>7144</v>
      </c>
      <c r="B10757" s="1">
        <v>1.2999999999999999E-3</v>
      </c>
      <c r="C10757">
        <v>2</v>
      </c>
      <c r="D10757">
        <v>2</v>
      </c>
    </row>
    <row r="10758" spans="1:4" x14ac:dyDescent="0.35">
      <c r="A10758" t="s">
        <v>11953</v>
      </c>
      <c r="B10758" s="1">
        <v>1.2999999999999999E-3</v>
      </c>
      <c r="C10758">
        <v>2</v>
      </c>
      <c r="D10758">
        <v>2</v>
      </c>
    </row>
    <row r="10759" spans="1:4" x14ac:dyDescent="0.35">
      <c r="A10759" t="s">
        <v>11803</v>
      </c>
      <c r="B10759" s="1">
        <v>1.2999999999999999E-3</v>
      </c>
      <c r="C10759">
        <v>3</v>
      </c>
      <c r="D10759">
        <v>2</v>
      </c>
    </row>
    <row r="10760" spans="1:4" x14ac:dyDescent="0.35">
      <c r="A10760" t="s">
        <v>8648</v>
      </c>
      <c r="B10760" s="1">
        <v>1.2999999999999999E-3</v>
      </c>
      <c r="C10760">
        <v>2</v>
      </c>
      <c r="D10760">
        <v>2</v>
      </c>
    </row>
    <row r="10761" spans="1:4" x14ac:dyDescent="0.35">
      <c r="A10761" t="s">
        <v>7077</v>
      </c>
      <c r="B10761" s="1">
        <v>1.2999999999999999E-3</v>
      </c>
      <c r="C10761">
        <v>4</v>
      </c>
      <c r="D10761">
        <v>2</v>
      </c>
    </row>
    <row r="10762" spans="1:4" x14ac:dyDescent="0.35">
      <c r="A10762" t="s">
        <v>5014</v>
      </c>
      <c r="B10762" s="1">
        <v>1.2999999999999999E-3</v>
      </c>
      <c r="C10762">
        <v>10</v>
      </c>
      <c r="D10762">
        <v>2</v>
      </c>
    </row>
    <row r="10763" spans="1:4" x14ac:dyDescent="0.35">
      <c r="A10763" t="s">
        <v>3206</v>
      </c>
      <c r="B10763" s="1">
        <v>1.2999999999999999E-3</v>
      </c>
      <c r="C10763">
        <v>2</v>
      </c>
      <c r="D10763">
        <v>2</v>
      </c>
    </row>
    <row r="10764" spans="1:4" x14ac:dyDescent="0.35">
      <c r="A10764" t="s">
        <v>3968</v>
      </c>
      <c r="B10764" s="1">
        <v>1.2999999999999999E-3</v>
      </c>
      <c r="C10764">
        <v>2</v>
      </c>
      <c r="D10764">
        <v>2</v>
      </c>
    </row>
    <row r="10765" spans="1:4" x14ac:dyDescent="0.35">
      <c r="A10765" t="s">
        <v>5961</v>
      </c>
      <c r="B10765" s="1">
        <v>1.2999999999999999E-3</v>
      </c>
      <c r="C10765">
        <v>3</v>
      </c>
      <c r="D10765">
        <v>2</v>
      </c>
    </row>
    <row r="10766" spans="1:4" x14ac:dyDescent="0.35">
      <c r="A10766" t="s">
        <v>4386</v>
      </c>
      <c r="B10766" s="1">
        <v>1.2999999999999999E-3</v>
      </c>
      <c r="C10766">
        <v>5</v>
      </c>
      <c r="D10766">
        <v>2</v>
      </c>
    </row>
    <row r="10767" spans="1:4" x14ac:dyDescent="0.35">
      <c r="A10767" t="s">
        <v>7966</v>
      </c>
      <c r="B10767" s="1">
        <v>1.2999999999999999E-3</v>
      </c>
      <c r="C10767">
        <v>4</v>
      </c>
      <c r="D10767">
        <v>2</v>
      </c>
    </row>
    <row r="10768" spans="1:4" x14ac:dyDescent="0.35">
      <c r="A10768" t="s">
        <v>11734</v>
      </c>
      <c r="B10768" s="1">
        <v>1.2999999999999999E-3</v>
      </c>
      <c r="C10768">
        <v>2</v>
      </c>
      <c r="D10768">
        <v>2</v>
      </c>
    </row>
    <row r="10769" spans="1:4" x14ac:dyDescent="0.35">
      <c r="A10769" t="s">
        <v>7456</v>
      </c>
      <c r="B10769" s="1">
        <v>1.2999999999999999E-3</v>
      </c>
      <c r="C10769">
        <v>3</v>
      </c>
      <c r="D10769">
        <v>2</v>
      </c>
    </row>
    <row r="10770" spans="1:4" x14ac:dyDescent="0.35">
      <c r="A10770" t="s">
        <v>6088</v>
      </c>
      <c r="B10770" s="1">
        <v>1.2999999999999999E-3</v>
      </c>
      <c r="C10770">
        <v>4</v>
      </c>
      <c r="D10770">
        <v>2</v>
      </c>
    </row>
    <row r="10771" spans="1:4" x14ac:dyDescent="0.35">
      <c r="A10771" t="s">
        <v>408</v>
      </c>
      <c r="B10771" s="1">
        <v>1.2999999999999999E-3</v>
      </c>
      <c r="C10771">
        <v>2</v>
      </c>
      <c r="D10771">
        <v>2</v>
      </c>
    </row>
    <row r="10772" spans="1:4" x14ac:dyDescent="0.35">
      <c r="A10772" t="s">
        <v>5839</v>
      </c>
      <c r="B10772" s="1">
        <v>1.2999999999999999E-3</v>
      </c>
      <c r="C10772">
        <v>2</v>
      </c>
      <c r="D10772">
        <v>2</v>
      </c>
    </row>
    <row r="10773" spans="1:4" x14ac:dyDescent="0.35">
      <c r="A10773" t="s">
        <v>6139</v>
      </c>
      <c r="B10773" s="1">
        <v>1.2999999999999999E-3</v>
      </c>
      <c r="C10773">
        <v>2</v>
      </c>
      <c r="D10773">
        <v>2</v>
      </c>
    </row>
    <row r="10774" spans="1:4" x14ac:dyDescent="0.35">
      <c r="A10774" t="s">
        <v>12368</v>
      </c>
      <c r="B10774" s="1">
        <v>1.2999999999999999E-3</v>
      </c>
      <c r="C10774">
        <v>2</v>
      </c>
      <c r="D10774">
        <v>2</v>
      </c>
    </row>
    <row r="10775" spans="1:4" x14ac:dyDescent="0.35">
      <c r="A10775" t="s">
        <v>4717</v>
      </c>
      <c r="B10775" s="1">
        <v>1.2999999999999999E-3</v>
      </c>
      <c r="C10775">
        <v>2</v>
      </c>
      <c r="D10775">
        <v>2</v>
      </c>
    </row>
    <row r="10776" spans="1:4" x14ac:dyDescent="0.35">
      <c r="A10776" t="s">
        <v>5768</v>
      </c>
      <c r="B10776" s="1">
        <v>1.2999999999999999E-3</v>
      </c>
      <c r="C10776">
        <v>4</v>
      </c>
      <c r="D10776">
        <v>2</v>
      </c>
    </row>
    <row r="10777" spans="1:4" x14ac:dyDescent="0.35">
      <c r="A10777" t="s">
        <v>5613</v>
      </c>
      <c r="B10777" s="1">
        <v>1.2999999999999999E-3</v>
      </c>
      <c r="C10777">
        <v>2</v>
      </c>
      <c r="D10777">
        <v>2</v>
      </c>
    </row>
    <row r="10778" spans="1:4" x14ac:dyDescent="0.35">
      <c r="A10778" t="s">
        <v>12067</v>
      </c>
      <c r="B10778" s="1">
        <v>1.2999999999999999E-3</v>
      </c>
      <c r="C10778">
        <v>2</v>
      </c>
      <c r="D10778">
        <v>2</v>
      </c>
    </row>
    <row r="10779" spans="1:4" x14ac:dyDescent="0.35">
      <c r="A10779" t="s">
        <v>12305</v>
      </c>
      <c r="B10779" s="1">
        <v>1.2999999999999999E-3</v>
      </c>
      <c r="C10779">
        <v>2</v>
      </c>
      <c r="D10779">
        <v>2</v>
      </c>
    </row>
    <row r="10780" spans="1:4" x14ac:dyDescent="0.35">
      <c r="A10780" t="s">
        <v>11583</v>
      </c>
      <c r="B10780" s="1">
        <v>1.2999999999999999E-3</v>
      </c>
      <c r="C10780">
        <v>2</v>
      </c>
      <c r="D10780">
        <v>2</v>
      </c>
    </row>
    <row r="10781" spans="1:4" x14ac:dyDescent="0.35">
      <c r="A10781" t="s">
        <v>8627</v>
      </c>
      <c r="B10781" s="1">
        <v>1.2999999999999999E-3</v>
      </c>
      <c r="C10781">
        <v>3</v>
      </c>
      <c r="D10781">
        <v>2</v>
      </c>
    </row>
    <row r="10782" spans="1:4" x14ac:dyDescent="0.35">
      <c r="A10782" t="s">
        <v>2783</v>
      </c>
      <c r="B10782" s="1">
        <v>1.2999999999999999E-3</v>
      </c>
      <c r="C10782">
        <v>2</v>
      </c>
      <c r="D10782">
        <v>2</v>
      </c>
    </row>
    <row r="10783" spans="1:4" x14ac:dyDescent="0.35">
      <c r="A10783" t="s">
        <v>4445</v>
      </c>
      <c r="B10783" s="1">
        <v>1.2999999999999999E-3</v>
      </c>
      <c r="C10783">
        <v>3</v>
      </c>
      <c r="D10783">
        <v>2</v>
      </c>
    </row>
    <row r="10784" spans="1:4" x14ac:dyDescent="0.35">
      <c r="A10784" t="s">
        <v>517</v>
      </c>
      <c r="B10784" s="1">
        <v>1.2999999999999999E-3</v>
      </c>
      <c r="C10784">
        <v>2</v>
      </c>
      <c r="D10784">
        <v>2</v>
      </c>
    </row>
    <row r="10785" spans="1:4" x14ac:dyDescent="0.35">
      <c r="A10785" t="s">
        <v>6339</v>
      </c>
      <c r="B10785" s="1">
        <v>1.2999999999999999E-3</v>
      </c>
      <c r="C10785">
        <v>2</v>
      </c>
      <c r="D10785">
        <v>2</v>
      </c>
    </row>
    <row r="10786" spans="1:4" x14ac:dyDescent="0.35">
      <c r="A10786" t="s">
        <v>5930</v>
      </c>
      <c r="B10786" s="1">
        <v>1.2999999999999999E-3</v>
      </c>
      <c r="C10786">
        <v>2</v>
      </c>
      <c r="D10786">
        <v>2</v>
      </c>
    </row>
    <row r="10787" spans="1:4" x14ac:dyDescent="0.35">
      <c r="A10787" t="s">
        <v>6183</v>
      </c>
      <c r="B10787" s="1">
        <v>1.2999999999999999E-3</v>
      </c>
      <c r="C10787">
        <v>2</v>
      </c>
      <c r="D10787">
        <v>2</v>
      </c>
    </row>
    <row r="10788" spans="1:4" x14ac:dyDescent="0.35">
      <c r="A10788" t="s">
        <v>7840</v>
      </c>
      <c r="B10788" s="1">
        <v>1.2999999999999999E-3</v>
      </c>
      <c r="C10788">
        <v>2</v>
      </c>
      <c r="D10788">
        <v>2</v>
      </c>
    </row>
    <row r="10789" spans="1:4" x14ac:dyDescent="0.35">
      <c r="A10789" t="s">
        <v>7230</v>
      </c>
      <c r="B10789" s="1">
        <v>1.2999999999999999E-3</v>
      </c>
      <c r="C10789">
        <v>3</v>
      </c>
      <c r="D10789">
        <v>2</v>
      </c>
    </row>
    <row r="10790" spans="1:4" x14ac:dyDescent="0.35">
      <c r="A10790" t="s">
        <v>12291</v>
      </c>
      <c r="B10790" s="1">
        <v>1.2999999999999999E-3</v>
      </c>
      <c r="C10790">
        <v>4</v>
      </c>
      <c r="D10790">
        <v>2</v>
      </c>
    </row>
    <row r="10791" spans="1:4" x14ac:dyDescent="0.35">
      <c r="A10791" t="s">
        <v>5432</v>
      </c>
      <c r="B10791" s="1">
        <v>1.2999999999999999E-3</v>
      </c>
      <c r="C10791">
        <v>3</v>
      </c>
      <c r="D10791">
        <v>2</v>
      </c>
    </row>
    <row r="10792" spans="1:4" x14ac:dyDescent="0.35">
      <c r="A10792" t="s">
        <v>3854</v>
      </c>
      <c r="B10792" s="1">
        <v>1.2999999999999999E-3</v>
      </c>
      <c r="C10792">
        <v>2</v>
      </c>
      <c r="D10792">
        <v>2</v>
      </c>
    </row>
    <row r="10793" spans="1:4" x14ac:dyDescent="0.35">
      <c r="A10793" t="s">
        <v>12382</v>
      </c>
      <c r="B10793" s="1">
        <v>1.2999999999999999E-3</v>
      </c>
      <c r="C10793">
        <v>2</v>
      </c>
      <c r="D10793">
        <v>2</v>
      </c>
    </row>
    <row r="10794" spans="1:4" x14ac:dyDescent="0.35">
      <c r="A10794" t="s">
        <v>5409</v>
      </c>
      <c r="B10794" s="1">
        <v>1.2999999999999999E-3</v>
      </c>
      <c r="C10794">
        <v>3</v>
      </c>
      <c r="D10794">
        <v>2</v>
      </c>
    </row>
    <row r="10795" spans="1:4" x14ac:dyDescent="0.35">
      <c r="A10795" t="s">
        <v>8895</v>
      </c>
      <c r="B10795" s="1">
        <v>1.2999999999999999E-3</v>
      </c>
      <c r="C10795">
        <v>2</v>
      </c>
      <c r="D10795">
        <v>2</v>
      </c>
    </row>
    <row r="10796" spans="1:4" x14ac:dyDescent="0.35">
      <c r="A10796" t="s">
        <v>5357</v>
      </c>
      <c r="B10796" s="1">
        <v>1.2999999999999999E-3</v>
      </c>
      <c r="C10796">
        <v>2</v>
      </c>
      <c r="D10796">
        <v>2</v>
      </c>
    </row>
    <row r="10797" spans="1:4" x14ac:dyDescent="0.35">
      <c r="A10797" t="s">
        <v>11724</v>
      </c>
      <c r="B10797" s="1">
        <v>1.2999999999999999E-3</v>
      </c>
      <c r="C10797">
        <v>2</v>
      </c>
      <c r="D10797">
        <v>2</v>
      </c>
    </row>
    <row r="10798" spans="1:4" x14ac:dyDescent="0.35">
      <c r="A10798" t="s">
        <v>4799</v>
      </c>
      <c r="B10798" s="1">
        <v>1.2999999999999999E-3</v>
      </c>
      <c r="C10798">
        <v>2</v>
      </c>
      <c r="D10798">
        <v>2</v>
      </c>
    </row>
    <row r="10799" spans="1:4" x14ac:dyDescent="0.35">
      <c r="A10799" t="s">
        <v>9005</v>
      </c>
      <c r="B10799" s="1">
        <v>1.2999999999999999E-3</v>
      </c>
      <c r="C10799">
        <v>2</v>
      </c>
      <c r="D10799">
        <v>2</v>
      </c>
    </row>
    <row r="10800" spans="1:4" x14ac:dyDescent="0.35">
      <c r="A10800" t="s">
        <v>9797</v>
      </c>
      <c r="B10800" s="1">
        <v>1.2999999999999999E-3</v>
      </c>
      <c r="C10800">
        <v>2</v>
      </c>
      <c r="D10800">
        <v>2</v>
      </c>
    </row>
    <row r="10801" spans="1:4" x14ac:dyDescent="0.35">
      <c r="A10801" t="s">
        <v>5440</v>
      </c>
      <c r="B10801" s="1">
        <v>1.2999999999999999E-3</v>
      </c>
      <c r="C10801">
        <v>2</v>
      </c>
      <c r="D10801">
        <v>2</v>
      </c>
    </row>
    <row r="10802" spans="1:4" x14ac:dyDescent="0.35">
      <c r="A10802" t="s">
        <v>9465</v>
      </c>
      <c r="B10802" s="1">
        <v>1.2999999999999999E-3</v>
      </c>
      <c r="C10802">
        <v>2</v>
      </c>
      <c r="D10802">
        <v>2</v>
      </c>
    </row>
    <row r="10803" spans="1:4" x14ac:dyDescent="0.35">
      <c r="A10803" t="s">
        <v>5092</v>
      </c>
      <c r="B10803" s="1">
        <v>1.2999999999999999E-3</v>
      </c>
      <c r="C10803">
        <v>2</v>
      </c>
      <c r="D10803">
        <v>2</v>
      </c>
    </row>
    <row r="10804" spans="1:4" x14ac:dyDescent="0.35">
      <c r="A10804" t="s">
        <v>4849</v>
      </c>
      <c r="B10804" s="1">
        <v>1.2999999999999999E-3</v>
      </c>
      <c r="C10804">
        <v>2</v>
      </c>
      <c r="D10804">
        <v>2</v>
      </c>
    </row>
    <row r="10805" spans="1:4" x14ac:dyDescent="0.35">
      <c r="A10805" t="s">
        <v>7947</v>
      </c>
      <c r="B10805" s="1">
        <v>1.2999999999999999E-3</v>
      </c>
      <c r="C10805">
        <v>3</v>
      </c>
      <c r="D10805">
        <v>2</v>
      </c>
    </row>
    <row r="10806" spans="1:4" x14ac:dyDescent="0.35">
      <c r="A10806" t="s">
        <v>2266</v>
      </c>
      <c r="B10806" s="1">
        <v>1.2999999999999999E-3</v>
      </c>
      <c r="C10806">
        <v>2</v>
      </c>
      <c r="D10806">
        <v>2</v>
      </c>
    </row>
    <row r="10807" spans="1:4" x14ac:dyDescent="0.35">
      <c r="A10807" t="s">
        <v>1564</v>
      </c>
      <c r="B10807" s="1">
        <v>1.2999999999999999E-3</v>
      </c>
      <c r="C10807">
        <v>3</v>
      </c>
      <c r="D10807">
        <v>2</v>
      </c>
    </row>
    <row r="10808" spans="1:4" x14ac:dyDescent="0.35">
      <c r="A10808" t="s">
        <v>8027</v>
      </c>
      <c r="B10808" s="1">
        <v>1.2999999999999999E-3</v>
      </c>
      <c r="C10808">
        <v>3</v>
      </c>
      <c r="D10808">
        <v>2</v>
      </c>
    </row>
    <row r="10809" spans="1:4" x14ac:dyDescent="0.35">
      <c r="A10809" t="s">
        <v>5161</v>
      </c>
      <c r="B10809" s="1">
        <v>1.2999999999999999E-3</v>
      </c>
      <c r="C10809">
        <v>3</v>
      </c>
      <c r="D10809">
        <v>2</v>
      </c>
    </row>
    <row r="10810" spans="1:4" x14ac:dyDescent="0.35">
      <c r="A10810" t="s">
        <v>9945</v>
      </c>
      <c r="B10810" s="1">
        <v>1.2999999999999999E-3</v>
      </c>
      <c r="C10810">
        <v>2</v>
      </c>
      <c r="D10810">
        <v>2</v>
      </c>
    </row>
    <row r="10811" spans="1:4" x14ac:dyDescent="0.35">
      <c r="A10811" t="s">
        <v>8946</v>
      </c>
      <c r="B10811" s="1">
        <v>1.2999999999999999E-3</v>
      </c>
      <c r="C10811">
        <v>5</v>
      </c>
      <c r="D10811">
        <v>2</v>
      </c>
    </row>
    <row r="10812" spans="1:4" x14ac:dyDescent="0.35">
      <c r="A10812" t="s">
        <v>12341</v>
      </c>
      <c r="B10812" s="1">
        <v>1.2999999999999999E-3</v>
      </c>
      <c r="C10812">
        <v>2</v>
      </c>
      <c r="D10812">
        <v>2</v>
      </c>
    </row>
    <row r="10813" spans="1:4" x14ac:dyDescent="0.35">
      <c r="A10813" t="s">
        <v>8455</v>
      </c>
      <c r="B10813" s="1">
        <v>1.2999999999999999E-3</v>
      </c>
      <c r="C10813">
        <v>2</v>
      </c>
      <c r="D10813">
        <v>2</v>
      </c>
    </row>
    <row r="10814" spans="1:4" x14ac:dyDescent="0.35">
      <c r="A10814" t="s">
        <v>940</v>
      </c>
      <c r="B10814" s="1">
        <v>1.2999999999999999E-3</v>
      </c>
      <c r="C10814">
        <v>2</v>
      </c>
      <c r="D10814">
        <v>2</v>
      </c>
    </row>
    <row r="10815" spans="1:4" x14ac:dyDescent="0.35">
      <c r="A10815" t="s">
        <v>5018</v>
      </c>
      <c r="B10815" s="1">
        <v>1.2999999999999999E-3</v>
      </c>
      <c r="C10815">
        <v>3</v>
      </c>
      <c r="D10815">
        <v>2</v>
      </c>
    </row>
    <row r="10816" spans="1:4" x14ac:dyDescent="0.35">
      <c r="A10816" t="s">
        <v>11913</v>
      </c>
      <c r="B10816" s="1">
        <v>1.2999999999999999E-3</v>
      </c>
      <c r="C10816">
        <v>3</v>
      </c>
      <c r="D10816">
        <v>2</v>
      </c>
    </row>
    <row r="10817" spans="1:5" x14ac:dyDescent="0.35">
      <c r="A10817" t="s">
        <v>868</v>
      </c>
      <c r="B10817" s="1">
        <v>1.2999999999999999E-3</v>
      </c>
      <c r="C10817">
        <v>3</v>
      </c>
      <c r="D10817">
        <v>2</v>
      </c>
    </row>
    <row r="10818" spans="1:5" x14ac:dyDescent="0.35">
      <c r="A10818" t="s">
        <v>8553</v>
      </c>
      <c r="B10818" s="1">
        <v>1.2999999999999999E-3</v>
      </c>
      <c r="C10818">
        <v>4</v>
      </c>
      <c r="D10818">
        <v>2</v>
      </c>
    </row>
    <row r="10819" spans="1:5" x14ac:dyDescent="0.35">
      <c r="A10819" t="s">
        <v>11566</v>
      </c>
      <c r="B10819" s="1">
        <v>1.2999999999999999E-3</v>
      </c>
      <c r="C10819">
        <v>2</v>
      </c>
      <c r="D10819">
        <v>2</v>
      </c>
    </row>
    <row r="10820" spans="1:5" x14ac:dyDescent="0.35">
      <c r="A10820" t="s">
        <v>8658</v>
      </c>
      <c r="B10820" s="1">
        <v>1.2999999999999999E-3</v>
      </c>
      <c r="C10820">
        <v>2</v>
      </c>
      <c r="D10820">
        <v>2</v>
      </c>
    </row>
    <row r="10821" spans="1:5" x14ac:dyDescent="0.35">
      <c r="A10821" t="s">
        <v>4684</v>
      </c>
      <c r="B10821" s="1">
        <v>1.2999999999999999E-3</v>
      </c>
      <c r="C10821">
        <v>2</v>
      </c>
      <c r="D10821">
        <v>2</v>
      </c>
    </row>
    <row r="10822" spans="1:5" x14ac:dyDescent="0.35">
      <c r="A10822" t="s">
        <v>11552</v>
      </c>
      <c r="B10822" s="1">
        <v>1.2999999999999999E-3</v>
      </c>
      <c r="C10822">
        <v>3</v>
      </c>
      <c r="D10822">
        <v>2</v>
      </c>
    </row>
    <row r="10823" spans="1:5" x14ac:dyDescent="0.35">
      <c r="A10823" t="s">
        <v>5515</v>
      </c>
      <c r="B10823" s="1">
        <v>1.2999999999999999E-3</v>
      </c>
      <c r="C10823">
        <v>2</v>
      </c>
      <c r="D10823">
        <v>2</v>
      </c>
    </row>
    <row r="10824" spans="1:5" x14ac:dyDescent="0.35">
      <c r="A10824" t="s">
        <v>12043</v>
      </c>
      <c r="B10824" s="1">
        <v>1.2999999999999999E-3</v>
      </c>
      <c r="C10824">
        <v>2</v>
      </c>
      <c r="D10824">
        <v>2</v>
      </c>
    </row>
    <row r="10825" spans="1:5" x14ac:dyDescent="0.35">
      <c r="A10825" t="s">
        <v>2443</v>
      </c>
      <c r="B10825" s="1">
        <v>1.2999999999999999E-3</v>
      </c>
      <c r="C10825">
        <v>2</v>
      </c>
      <c r="D10825">
        <v>2</v>
      </c>
    </row>
    <row r="10826" spans="1:5" x14ac:dyDescent="0.35">
      <c r="A10826" t="s">
        <v>684</v>
      </c>
      <c r="B10826" s="1">
        <v>1.2999999999999999E-3</v>
      </c>
      <c r="C10826">
        <v>2</v>
      </c>
      <c r="D10826">
        <v>2</v>
      </c>
    </row>
    <row r="10827" spans="1:5" x14ac:dyDescent="0.35">
      <c r="A10827" t="s">
        <v>2998</v>
      </c>
      <c r="B10827" s="1">
        <v>1.2999999999999999E-3</v>
      </c>
      <c r="C10827">
        <v>6</v>
      </c>
      <c r="D10827">
        <v>2</v>
      </c>
    </row>
    <row r="10828" spans="1:5" x14ac:dyDescent="0.35">
      <c r="A10828" t="s">
        <v>6998</v>
      </c>
      <c r="B10828" s="1">
        <v>1.2999999999999999E-3</v>
      </c>
      <c r="C10828">
        <v>2</v>
      </c>
      <c r="D10828">
        <v>2</v>
      </c>
    </row>
    <row r="10829" spans="1:5" x14ac:dyDescent="0.35">
      <c r="A10829" t="s">
        <v>2229</v>
      </c>
      <c r="B10829" s="1">
        <v>1.2999999999999999E-3</v>
      </c>
      <c r="C10829">
        <v>2</v>
      </c>
      <c r="D10829">
        <v>2</v>
      </c>
      <c r="E10829" s="2"/>
    </row>
    <row r="10830" spans="1:5" x14ac:dyDescent="0.35">
      <c r="A10830" t="s">
        <v>3861</v>
      </c>
      <c r="B10830" s="1">
        <v>1.2999999999999999E-3</v>
      </c>
      <c r="C10830">
        <v>3</v>
      </c>
      <c r="D10830">
        <v>2</v>
      </c>
    </row>
    <row r="10831" spans="1:5" x14ac:dyDescent="0.35">
      <c r="A10831" t="s">
        <v>11613</v>
      </c>
      <c r="B10831" s="1">
        <v>1.2999999999999999E-3</v>
      </c>
      <c r="C10831">
        <v>2</v>
      </c>
      <c r="D10831">
        <v>2</v>
      </c>
    </row>
    <row r="10832" spans="1:5" x14ac:dyDescent="0.35">
      <c r="A10832" t="s">
        <v>5887</v>
      </c>
      <c r="B10832" s="1">
        <v>1.2999999999999999E-3</v>
      </c>
      <c r="C10832">
        <v>5</v>
      </c>
      <c r="D10832">
        <v>2</v>
      </c>
    </row>
    <row r="10833" spans="1:4" x14ac:dyDescent="0.35">
      <c r="A10833" t="s">
        <v>8628</v>
      </c>
      <c r="B10833" s="1">
        <v>1.2999999999999999E-3</v>
      </c>
      <c r="C10833">
        <v>2</v>
      </c>
      <c r="D10833">
        <v>2</v>
      </c>
    </row>
    <row r="10834" spans="1:4" x14ac:dyDescent="0.35">
      <c r="A10834" t="s">
        <v>6747</v>
      </c>
      <c r="B10834" s="1">
        <v>1.2999999999999999E-3</v>
      </c>
      <c r="C10834">
        <v>2</v>
      </c>
      <c r="D10834">
        <v>2</v>
      </c>
    </row>
    <row r="10835" spans="1:4" x14ac:dyDescent="0.35">
      <c r="A10835" t="s">
        <v>5508</v>
      </c>
      <c r="B10835" s="1">
        <v>1.2999999999999999E-3</v>
      </c>
      <c r="C10835">
        <v>2</v>
      </c>
      <c r="D10835">
        <v>2</v>
      </c>
    </row>
    <row r="10836" spans="1:4" x14ac:dyDescent="0.35">
      <c r="A10836" t="s">
        <v>8122</v>
      </c>
      <c r="B10836" s="1">
        <v>1.2999999999999999E-3</v>
      </c>
      <c r="C10836">
        <v>2</v>
      </c>
      <c r="D10836">
        <v>2</v>
      </c>
    </row>
    <row r="10837" spans="1:4" x14ac:dyDescent="0.35">
      <c r="A10837" t="s">
        <v>4018</v>
      </c>
      <c r="B10837" s="1">
        <v>1.2999999999999999E-3</v>
      </c>
      <c r="C10837">
        <v>2</v>
      </c>
      <c r="D10837">
        <v>2</v>
      </c>
    </row>
    <row r="10838" spans="1:4" x14ac:dyDescent="0.35">
      <c r="A10838" t="s">
        <v>7909</v>
      </c>
      <c r="B10838" s="1">
        <v>1.2999999999999999E-3</v>
      </c>
      <c r="C10838">
        <v>4</v>
      </c>
      <c r="D10838">
        <v>2</v>
      </c>
    </row>
    <row r="10839" spans="1:4" x14ac:dyDescent="0.35">
      <c r="A10839" t="s">
        <v>4651</v>
      </c>
      <c r="B10839" s="1">
        <v>1.2999999999999999E-3</v>
      </c>
      <c r="C10839">
        <v>2</v>
      </c>
      <c r="D10839">
        <v>2</v>
      </c>
    </row>
    <row r="10840" spans="1:4" x14ac:dyDescent="0.35">
      <c r="A10840" t="s">
        <v>5935</v>
      </c>
      <c r="B10840" s="1">
        <v>1.2999999999999999E-3</v>
      </c>
      <c r="C10840">
        <v>2</v>
      </c>
      <c r="D10840">
        <v>2</v>
      </c>
    </row>
    <row r="10841" spans="1:4" x14ac:dyDescent="0.35">
      <c r="A10841" t="s">
        <v>4456</v>
      </c>
      <c r="B10841" s="1">
        <v>1.2999999999999999E-3</v>
      </c>
      <c r="C10841">
        <v>2</v>
      </c>
      <c r="D10841">
        <v>2</v>
      </c>
    </row>
    <row r="10842" spans="1:4" x14ac:dyDescent="0.35">
      <c r="A10842" t="s">
        <v>8998</v>
      </c>
      <c r="B10842" s="1">
        <v>1.2999999999999999E-3</v>
      </c>
      <c r="C10842">
        <v>3</v>
      </c>
      <c r="D10842">
        <v>2</v>
      </c>
    </row>
    <row r="10843" spans="1:4" x14ac:dyDescent="0.35">
      <c r="A10843" t="s">
        <v>3721</v>
      </c>
      <c r="B10843" s="1">
        <v>1.2999999999999999E-3</v>
      </c>
      <c r="C10843">
        <v>2</v>
      </c>
      <c r="D10843">
        <v>2</v>
      </c>
    </row>
    <row r="10844" spans="1:4" x14ac:dyDescent="0.35">
      <c r="A10844" t="s">
        <v>7912</v>
      </c>
      <c r="B10844" s="1">
        <v>1.2999999999999999E-3</v>
      </c>
      <c r="C10844">
        <v>2</v>
      </c>
      <c r="D10844">
        <v>2</v>
      </c>
    </row>
    <row r="10845" spans="1:4" x14ac:dyDescent="0.35">
      <c r="A10845" t="s">
        <v>4005</v>
      </c>
      <c r="B10845" s="1">
        <v>1.2999999999999999E-3</v>
      </c>
      <c r="C10845">
        <v>2</v>
      </c>
      <c r="D10845">
        <v>2</v>
      </c>
    </row>
    <row r="10846" spans="1:4" x14ac:dyDescent="0.35">
      <c r="A10846" t="s">
        <v>7913</v>
      </c>
      <c r="B10846" s="1">
        <v>1.2999999999999999E-3</v>
      </c>
      <c r="C10846">
        <v>2</v>
      </c>
      <c r="D10846">
        <v>2</v>
      </c>
    </row>
    <row r="10847" spans="1:4" x14ac:dyDescent="0.35">
      <c r="A10847" t="s">
        <v>5163</v>
      </c>
      <c r="B10847" s="1">
        <v>1.2999999999999999E-3</v>
      </c>
      <c r="C10847">
        <v>2</v>
      </c>
      <c r="D10847">
        <v>2</v>
      </c>
    </row>
    <row r="10848" spans="1:4" x14ac:dyDescent="0.35">
      <c r="A10848" t="s">
        <v>6754</v>
      </c>
      <c r="B10848" s="1">
        <v>1.2999999999999999E-3</v>
      </c>
      <c r="C10848">
        <v>2</v>
      </c>
      <c r="D10848">
        <v>2</v>
      </c>
    </row>
    <row r="10849" spans="1:4" x14ac:dyDescent="0.35">
      <c r="A10849" t="s">
        <v>5620</v>
      </c>
      <c r="B10849" s="1">
        <v>1.2999999999999999E-3</v>
      </c>
      <c r="C10849">
        <v>2</v>
      </c>
      <c r="D10849">
        <v>2</v>
      </c>
    </row>
    <row r="10850" spans="1:4" x14ac:dyDescent="0.35">
      <c r="A10850" t="s">
        <v>5164</v>
      </c>
      <c r="B10850" s="1">
        <v>1.2999999999999999E-3</v>
      </c>
      <c r="C10850">
        <v>4</v>
      </c>
      <c r="D10850">
        <v>2</v>
      </c>
    </row>
    <row r="10851" spans="1:4" x14ac:dyDescent="0.35">
      <c r="A10851" t="s">
        <v>6749</v>
      </c>
      <c r="B10851" s="1">
        <v>1.2999999999999999E-3</v>
      </c>
      <c r="C10851">
        <v>2</v>
      </c>
      <c r="D10851">
        <v>2</v>
      </c>
    </row>
    <row r="10852" spans="1:4" x14ac:dyDescent="0.35">
      <c r="A10852" t="s">
        <v>6750</v>
      </c>
      <c r="B10852" s="1">
        <v>1.2999999999999999E-3</v>
      </c>
      <c r="C10852">
        <v>2</v>
      </c>
      <c r="D10852">
        <v>2</v>
      </c>
    </row>
    <row r="10853" spans="1:4" x14ac:dyDescent="0.35">
      <c r="A10853" t="s">
        <v>4190</v>
      </c>
      <c r="B10853" s="1">
        <v>1.2999999999999999E-3</v>
      </c>
      <c r="C10853">
        <v>2</v>
      </c>
      <c r="D10853">
        <v>2</v>
      </c>
    </row>
    <row r="10854" spans="1:4" x14ac:dyDescent="0.35">
      <c r="A10854" t="s">
        <v>9173</v>
      </c>
      <c r="B10854" s="1">
        <v>1.2999999999999999E-3</v>
      </c>
      <c r="C10854">
        <v>3</v>
      </c>
      <c r="D10854">
        <v>2</v>
      </c>
    </row>
    <row r="10855" spans="1:4" x14ac:dyDescent="0.35">
      <c r="A10855" t="s">
        <v>1920</v>
      </c>
      <c r="B10855" s="1">
        <v>1.2999999999999999E-3</v>
      </c>
      <c r="C10855">
        <v>2</v>
      </c>
      <c r="D10855">
        <v>2</v>
      </c>
    </row>
    <row r="10856" spans="1:4" x14ac:dyDescent="0.35">
      <c r="A10856" t="s">
        <v>9782</v>
      </c>
      <c r="B10856" s="1">
        <v>1.2999999999999999E-3</v>
      </c>
      <c r="C10856">
        <v>2</v>
      </c>
      <c r="D10856">
        <v>2</v>
      </c>
    </row>
    <row r="10857" spans="1:4" x14ac:dyDescent="0.35">
      <c r="A10857" t="s">
        <v>9326</v>
      </c>
      <c r="B10857" s="1">
        <v>1.2999999999999999E-3</v>
      </c>
      <c r="C10857">
        <v>2</v>
      </c>
      <c r="D10857">
        <v>2</v>
      </c>
    </row>
    <row r="10858" spans="1:4" x14ac:dyDescent="0.35">
      <c r="A10858" t="s">
        <v>8159</v>
      </c>
      <c r="B10858" s="1">
        <v>1.2999999999999999E-3</v>
      </c>
      <c r="C10858">
        <v>2</v>
      </c>
      <c r="D10858">
        <v>2</v>
      </c>
    </row>
    <row r="10859" spans="1:4" x14ac:dyDescent="0.35">
      <c r="A10859" t="s">
        <v>3157</v>
      </c>
      <c r="B10859" s="1">
        <v>1.2999999999999999E-3</v>
      </c>
      <c r="C10859">
        <v>2</v>
      </c>
      <c r="D10859">
        <v>2</v>
      </c>
    </row>
    <row r="10860" spans="1:4" x14ac:dyDescent="0.35">
      <c r="A10860" t="s">
        <v>4426</v>
      </c>
      <c r="B10860" s="1">
        <v>1.2999999999999999E-3</v>
      </c>
      <c r="C10860">
        <v>2</v>
      </c>
      <c r="D10860">
        <v>2</v>
      </c>
    </row>
    <row r="10861" spans="1:4" x14ac:dyDescent="0.35">
      <c r="A10861" t="s">
        <v>10127</v>
      </c>
      <c r="B10861" s="1">
        <v>1.2999999999999999E-3</v>
      </c>
      <c r="C10861">
        <v>2</v>
      </c>
      <c r="D10861">
        <v>2</v>
      </c>
    </row>
    <row r="10862" spans="1:4" x14ac:dyDescent="0.35">
      <c r="A10862" t="s">
        <v>4367</v>
      </c>
      <c r="B10862" s="1">
        <v>1.2999999999999999E-3</v>
      </c>
      <c r="C10862">
        <v>2</v>
      </c>
      <c r="D10862">
        <v>2</v>
      </c>
    </row>
    <row r="10863" spans="1:4" x14ac:dyDescent="0.35">
      <c r="A10863" t="s">
        <v>2281</v>
      </c>
      <c r="B10863" s="1">
        <v>1.2999999999999999E-3</v>
      </c>
      <c r="C10863">
        <v>2</v>
      </c>
      <c r="D10863">
        <v>2</v>
      </c>
    </row>
    <row r="10864" spans="1:4" x14ac:dyDescent="0.35">
      <c r="A10864" t="s">
        <v>6197</v>
      </c>
      <c r="B10864" s="1">
        <v>1.2999999999999999E-3</v>
      </c>
      <c r="C10864">
        <v>2</v>
      </c>
      <c r="D10864">
        <v>2</v>
      </c>
    </row>
    <row r="10865" spans="1:4" x14ac:dyDescent="0.35">
      <c r="A10865" t="s">
        <v>7843</v>
      </c>
      <c r="B10865" s="1">
        <v>1.2999999999999999E-3</v>
      </c>
      <c r="C10865">
        <v>2</v>
      </c>
      <c r="D10865">
        <v>2</v>
      </c>
    </row>
    <row r="10866" spans="1:4" x14ac:dyDescent="0.35">
      <c r="A10866" t="s">
        <v>3812</v>
      </c>
      <c r="B10866" s="1">
        <v>1.2999999999999999E-3</v>
      </c>
      <c r="C10866">
        <v>2</v>
      </c>
      <c r="D10866">
        <v>2</v>
      </c>
    </row>
    <row r="10867" spans="1:4" x14ac:dyDescent="0.35">
      <c r="A10867" t="s">
        <v>11887</v>
      </c>
      <c r="B10867" s="1">
        <v>1.2999999999999999E-3</v>
      </c>
      <c r="C10867">
        <v>2</v>
      </c>
      <c r="D10867">
        <v>2</v>
      </c>
    </row>
    <row r="10868" spans="1:4" x14ac:dyDescent="0.35">
      <c r="A10868" t="s">
        <v>12097</v>
      </c>
      <c r="B10868" s="1">
        <v>1.2999999999999999E-3</v>
      </c>
      <c r="C10868">
        <v>2</v>
      </c>
      <c r="D10868">
        <v>2</v>
      </c>
    </row>
    <row r="10869" spans="1:4" x14ac:dyDescent="0.35">
      <c r="A10869" t="s">
        <v>5614</v>
      </c>
      <c r="B10869" s="1">
        <v>1.2999999999999999E-3</v>
      </c>
      <c r="C10869">
        <v>2</v>
      </c>
      <c r="D10869">
        <v>2</v>
      </c>
    </row>
    <row r="10870" spans="1:4" x14ac:dyDescent="0.35">
      <c r="A10870" t="s">
        <v>10197</v>
      </c>
      <c r="B10870" s="1">
        <v>1.2999999999999999E-3</v>
      </c>
      <c r="C10870">
        <v>2</v>
      </c>
      <c r="D10870">
        <v>2</v>
      </c>
    </row>
    <row r="10871" spans="1:4" x14ac:dyDescent="0.35">
      <c r="A10871" t="s">
        <v>11578</v>
      </c>
      <c r="B10871" s="1">
        <v>1.2999999999999999E-3</v>
      </c>
      <c r="C10871">
        <v>2</v>
      </c>
      <c r="D10871">
        <v>2</v>
      </c>
    </row>
    <row r="10872" spans="1:4" x14ac:dyDescent="0.35">
      <c r="A10872" t="s">
        <v>9941</v>
      </c>
      <c r="B10872" s="1">
        <v>1.2999999999999999E-3</v>
      </c>
      <c r="C10872">
        <v>3</v>
      </c>
      <c r="D10872">
        <v>2</v>
      </c>
    </row>
    <row r="10873" spans="1:4" x14ac:dyDescent="0.35">
      <c r="A10873" t="s">
        <v>11886</v>
      </c>
      <c r="B10873" s="1">
        <v>1.2999999999999999E-3</v>
      </c>
      <c r="C10873">
        <v>2</v>
      </c>
      <c r="D10873">
        <v>2</v>
      </c>
    </row>
    <row r="10874" spans="1:4" x14ac:dyDescent="0.35">
      <c r="A10874" t="s">
        <v>12470</v>
      </c>
      <c r="B10874" s="1">
        <v>1.2999999999999999E-3</v>
      </c>
      <c r="C10874">
        <v>2</v>
      </c>
      <c r="D10874">
        <v>2</v>
      </c>
    </row>
    <row r="10875" spans="1:4" x14ac:dyDescent="0.35">
      <c r="A10875" t="s">
        <v>2616</v>
      </c>
      <c r="B10875" s="1">
        <v>1.2999999999999999E-3</v>
      </c>
      <c r="C10875">
        <v>3</v>
      </c>
      <c r="D10875">
        <v>2</v>
      </c>
    </row>
    <row r="10876" spans="1:4" x14ac:dyDescent="0.35">
      <c r="A10876" t="s">
        <v>4009</v>
      </c>
      <c r="B10876" s="1">
        <v>1.2999999999999999E-3</v>
      </c>
      <c r="C10876">
        <v>3</v>
      </c>
      <c r="D10876">
        <v>2</v>
      </c>
    </row>
    <row r="10877" spans="1:4" x14ac:dyDescent="0.35">
      <c r="A10877" t="s">
        <v>9506</v>
      </c>
      <c r="B10877" s="1">
        <v>1.2999999999999999E-3</v>
      </c>
      <c r="C10877">
        <v>2</v>
      </c>
      <c r="D10877">
        <v>2</v>
      </c>
    </row>
    <row r="10878" spans="1:4" x14ac:dyDescent="0.35">
      <c r="A10878" t="s">
        <v>6284</v>
      </c>
      <c r="B10878" s="1">
        <v>1.2999999999999999E-3</v>
      </c>
      <c r="C10878">
        <v>2</v>
      </c>
      <c r="D10878">
        <v>2</v>
      </c>
    </row>
    <row r="10879" spans="1:4" x14ac:dyDescent="0.35">
      <c r="A10879" t="s">
        <v>2518</v>
      </c>
      <c r="B10879" s="1">
        <v>1.2999999999999999E-3</v>
      </c>
      <c r="C10879">
        <v>2</v>
      </c>
      <c r="D10879">
        <v>2</v>
      </c>
    </row>
    <row r="10880" spans="1:4" x14ac:dyDescent="0.35">
      <c r="A10880" t="s">
        <v>6830</v>
      </c>
      <c r="B10880" s="1">
        <v>1.2999999999999999E-3</v>
      </c>
      <c r="C10880">
        <v>3</v>
      </c>
      <c r="D10880">
        <v>2</v>
      </c>
    </row>
    <row r="10881" spans="1:4" x14ac:dyDescent="0.35">
      <c r="A10881" t="s">
        <v>3941</v>
      </c>
      <c r="B10881" s="1">
        <v>1.2999999999999999E-3</v>
      </c>
      <c r="C10881">
        <v>2</v>
      </c>
      <c r="D10881">
        <v>2</v>
      </c>
    </row>
    <row r="10882" spans="1:4" x14ac:dyDescent="0.35">
      <c r="A10882" t="s">
        <v>10069</v>
      </c>
      <c r="B10882" s="1">
        <v>1.2999999999999999E-3</v>
      </c>
      <c r="C10882">
        <v>3</v>
      </c>
      <c r="D10882">
        <v>2</v>
      </c>
    </row>
    <row r="10883" spans="1:4" x14ac:dyDescent="0.35">
      <c r="A10883" t="s">
        <v>12103</v>
      </c>
      <c r="B10883" s="1">
        <v>1.2999999999999999E-3</v>
      </c>
      <c r="C10883">
        <v>3</v>
      </c>
      <c r="D10883">
        <v>2</v>
      </c>
    </row>
    <row r="10884" spans="1:4" x14ac:dyDescent="0.35">
      <c r="A10884" t="s">
        <v>3577</v>
      </c>
      <c r="B10884" s="1">
        <v>1.2999999999999999E-3</v>
      </c>
      <c r="C10884">
        <v>2</v>
      </c>
      <c r="D10884">
        <v>2</v>
      </c>
    </row>
    <row r="10885" spans="1:4" x14ac:dyDescent="0.35">
      <c r="A10885" t="s">
        <v>11600</v>
      </c>
      <c r="B10885" s="1">
        <v>1.2999999999999999E-3</v>
      </c>
      <c r="C10885">
        <v>7</v>
      </c>
      <c r="D10885">
        <v>2</v>
      </c>
    </row>
    <row r="10886" spans="1:4" x14ac:dyDescent="0.35">
      <c r="A10886" t="s">
        <v>1546</v>
      </c>
      <c r="B10886" s="1">
        <v>1.2999999999999999E-3</v>
      </c>
      <c r="C10886">
        <v>7</v>
      </c>
      <c r="D10886">
        <v>2</v>
      </c>
    </row>
    <row r="10887" spans="1:4" x14ac:dyDescent="0.35">
      <c r="A10887" t="s">
        <v>1922</v>
      </c>
      <c r="B10887" s="1">
        <v>1.2999999999999999E-3</v>
      </c>
      <c r="C10887">
        <v>3</v>
      </c>
      <c r="D10887">
        <v>2</v>
      </c>
    </row>
    <row r="10888" spans="1:4" x14ac:dyDescent="0.35">
      <c r="A10888" t="s">
        <v>5714</v>
      </c>
      <c r="B10888" s="1">
        <v>1.2999999999999999E-3</v>
      </c>
      <c r="C10888">
        <v>4</v>
      </c>
      <c r="D10888">
        <v>2</v>
      </c>
    </row>
    <row r="10889" spans="1:4" x14ac:dyDescent="0.35">
      <c r="A10889" t="s">
        <v>8656</v>
      </c>
      <c r="B10889" s="1">
        <v>1.2999999999999999E-3</v>
      </c>
      <c r="C10889">
        <v>3</v>
      </c>
      <c r="D10889">
        <v>2</v>
      </c>
    </row>
    <row r="10890" spans="1:4" x14ac:dyDescent="0.35">
      <c r="A10890" t="s">
        <v>5331</v>
      </c>
      <c r="B10890" s="1">
        <v>1.2999999999999999E-3</v>
      </c>
      <c r="C10890">
        <v>2</v>
      </c>
      <c r="D10890">
        <v>2</v>
      </c>
    </row>
    <row r="10891" spans="1:4" x14ac:dyDescent="0.35">
      <c r="A10891" t="s">
        <v>12542</v>
      </c>
      <c r="B10891" s="1">
        <v>1.2999999999999999E-3</v>
      </c>
      <c r="C10891">
        <v>2</v>
      </c>
      <c r="D10891">
        <v>2</v>
      </c>
    </row>
    <row r="10892" spans="1:4" x14ac:dyDescent="0.35">
      <c r="A10892" t="s">
        <v>12404</v>
      </c>
      <c r="B10892" s="1">
        <v>1.2999999999999999E-3</v>
      </c>
      <c r="C10892">
        <v>2</v>
      </c>
      <c r="D10892">
        <v>2</v>
      </c>
    </row>
    <row r="10893" spans="1:4" x14ac:dyDescent="0.35">
      <c r="A10893" t="s">
        <v>9060</v>
      </c>
      <c r="B10893" s="1">
        <v>1.2999999999999999E-3</v>
      </c>
      <c r="C10893">
        <v>2</v>
      </c>
      <c r="D10893">
        <v>2</v>
      </c>
    </row>
    <row r="10894" spans="1:4" x14ac:dyDescent="0.35">
      <c r="A10894" t="s">
        <v>6168</v>
      </c>
      <c r="B10894" s="1">
        <v>1.2999999999999999E-3</v>
      </c>
      <c r="C10894">
        <v>3</v>
      </c>
      <c r="D10894">
        <v>2</v>
      </c>
    </row>
    <row r="10895" spans="1:4" x14ac:dyDescent="0.35">
      <c r="A10895" t="s">
        <v>5853</v>
      </c>
      <c r="B10895" s="1">
        <v>1.2999999999999999E-3</v>
      </c>
      <c r="C10895">
        <v>2</v>
      </c>
      <c r="D10895">
        <v>2</v>
      </c>
    </row>
    <row r="10896" spans="1:4" x14ac:dyDescent="0.35">
      <c r="A10896" t="s">
        <v>12249</v>
      </c>
      <c r="B10896" s="1">
        <v>1.2999999999999999E-3</v>
      </c>
      <c r="C10896">
        <v>3</v>
      </c>
      <c r="D10896">
        <v>2</v>
      </c>
    </row>
    <row r="10897" spans="1:4" x14ac:dyDescent="0.35">
      <c r="A10897" t="s">
        <v>5730</v>
      </c>
      <c r="B10897" s="1">
        <v>1.2999999999999999E-3</v>
      </c>
      <c r="C10897">
        <v>4</v>
      </c>
      <c r="D10897">
        <v>2</v>
      </c>
    </row>
    <row r="10898" spans="1:4" x14ac:dyDescent="0.35">
      <c r="A10898" t="s">
        <v>6389</v>
      </c>
      <c r="B10898" s="1">
        <v>1.2999999999999999E-3</v>
      </c>
      <c r="C10898">
        <v>4</v>
      </c>
      <c r="D10898">
        <v>2</v>
      </c>
    </row>
    <row r="10899" spans="1:4" x14ac:dyDescent="0.35">
      <c r="A10899" t="s">
        <v>6395</v>
      </c>
      <c r="B10899" s="1">
        <v>1.2999999999999999E-3</v>
      </c>
      <c r="C10899">
        <v>2</v>
      </c>
      <c r="D10899">
        <v>2</v>
      </c>
    </row>
    <row r="10900" spans="1:4" x14ac:dyDescent="0.35">
      <c r="A10900" t="s">
        <v>4380</v>
      </c>
      <c r="B10900" s="1">
        <v>1.2999999999999999E-3</v>
      </c>
      <c r="C10900">
        <v>2</v>
      </c>
      <c r="D10900">
        <v>2</v>
      </c>
    </row>
    <row r="10901" spans="1:4" x14ac:dyDescent="0.35">
      <c r="A10901" t="s">
        <v>7003</v>
      </c>
      <c r="B10901" s="1">
        <v>1.2999999999999999E-3</v>
      </c>
      <c r="C10901">
        <v>3</v>
      </c>
      <c r="D10901">
        <v>2</v>
      </c>
    </row>
    <row r="10902" spans="1:4" x14ac:dyDescent="0.35">
      <c r="A10902" t="s">
        <v>5650</v>
      </c>
      <c r="B10902" s="1">
        <v>1.2999999999999999E-3</v>
      </c>
      <c r="C10902">
        <v>2</v>
      </c>
      <c r="D10902">
        <v>2</v>
      </c>
    </row>
    <row r="10903" spans="1:4" x14ac:dyDescent="0.35">
      <c r="A10903" t="s">
        <v>4239</v>
      </c>
      <c r="B10903" s="1">
        <v>1.2999999999999999E-3</v>
      </c>
      <c r="C10903">
        <v>4</v>
      </c>
      <c r="D10903">
        <v>2</v>
      </c>
    </row>
    <row r="10904" spans="1:4" x14ac:dyDescent="0.35">
      <c r="A10904" t="s">
        <v>12513</v>
      </c>
      <c r="B10904" s="1">
        <v>1.2999999999999999E-3</v>
      </c>
      <c r="C10904">
        <v>2</v>
      </c>
      <c r="D10904">
        <v>2</v>
      </c>
    </row>
    <row r="10905" spans="1:4" x14ac:dyDescent="0.35">
      <c r="A10905" t="s">
        <v>1821</v>
      </c>
      <c r="B10905" s="1">
        <v>1.2999999999999999E-3</v>
      </c>
      <c r="C10905">
        <v>6</v>
      </c>
      <c r="D10905">
        <v>2</v>
      </c>
    </row>
    <row r="10906" spans="1:4" x14ac:dyDescent="0.35">
      <c r="A10906" t="s">
        <v>8896</v>
      </c>
      <c r="B10906" s="1">
        <v>1.2999999999999999E-3</v>
      </c>
      <c r="C10906">
        <v>2</v>
      </c>
      <c r="D10906">
        <v>2</v>
      </c>
    </row>
    <row r="10907" spans="1:4" x14ac:dyDescent="0.35">
      <c r="A10907" t="s">
        <v>6697</v>
      </c>
      <c r="B10907" s="1">
        <v>1.2999999999999999E-3</v>
      </c>
      <c r="C10907">
        <v>4</v>
      </c>
      <c r="D10907">
        <v>2</v>
      </c>
    </row>
    <row r="10908" spans="1:4" x14ac:dyDescent="0.35">
      <c r="A10908" t="s">
        <v>3730</v>
      </c>
      <c r="B10908" s="1">
        <v>1.2999999999999999E-3</v>
      </c>
      <c r="C10908">
        <v>2</v>
      </c>
      <c r="D10908">
        <v>2</v>
      </c>
    </row>
    <row r="10909" spans="1:4" x14ac:dyDescent="0.35">
      <c r="A10909" t="s">
        <v>5947</v>
      </c>
      <c r="B10909" s="1">
        <v>1.2999999999999999E-3</v>
      </c>
      <c r="C10909">
        <v>2</v>
      </c>
      <c r="D10909">
        <v>2</v>
      </c>
    </row>
    <row r="10910" spans="1:4" x14ac:dyDescent="0.35">
      <c r="A10910" t="s">
        <v>6681</v>
      </c>
      <c r="B10910" s="1">
        <v>1.2999999999999999E-3</v>
      </c>
      <c r="C10910">
        <v>4</v>
      </c>
      <c r="D10910">
        <v>2</v>
      </c>
    </row>
    <row r="10911" spans="1:4" x14ac:dyDescent="0.35">
      <c r="A10911" t="s">
        <v>1961</v>
      </c>
      <c r="B10911" s="1">
        <v>1.2999999999999999E-3</v>
      </c>
      <c r="C10911">
        <v>2</v>
      </c>
      <c r="D10911">
        <v>2</v>
      </c>
    </row>
    <row r="10912" spans="1:4" x14ac:dyDescent="0.35">
      <c r="A10912" t="s">
        <v>9258</v>
      </c>
      <c r="B10912" s="1">
        <v>1.2999999999999999E-3</v>
      </c>
      <c r="C10912">
        <v>2</v>
      </c>
      <c r="D10912">
        <v>2</v>
      </c>
    </row>
    <row r="10913" spans="1:4" x14ac:dyDescent="0.35">
      <c r="A10913" t="s">
        <v>3264</v>
      </c>
      <c r="B10913" s="1">
        <v>1.2999999999999999E-3</v>
      </c>
      <c r="C10913">
        <v>5</v>
      </c>
      <c r="D10913">
        <v>2</v>
      </c>
    </row>
    <row r="10914" spans="1:4" x14ac:dyDescent="0.35">
      <c r="A10914" t="s">
        <v>9812</v>
      </c>
      <c r="B10914" s="1">
        <v>1.2999999999999999E-3</v>
      </c>
      <c r="C10914">
        <v>4</v>
      </c>
      <c r="D10914">
        <v>2</v>
      </c>
    </row>
    <row r="10915" spans="1:4" x14ac:dyDescent="0.35">
      <c r="A10915" t="s">
        <v>1717</v>
      </c>
      <c r="B10915" s="1">
        <v>1.2999999999999999E-3</v>
      </c>
      <c r="C10915">
        <v>2</v>
      </c>
      <c r="D10915">
        <v>2</v>
      </c>
    </row>
    <row r="10916" spans="1:4" x14ac:dyDescent="0.35">
      <c r="A10916" t="s">
        <v>6147</v>
      </c>
      <c r="B10916" s="1">
        <v>1.2999999999999999E-3</v>
      </c>
      <c r="C10916">
        <v>3</v>
      </c>
      <c r="D10916">
        <v>2</v>
      </c>
    </row>
    <row r="10917" spans="1:4" x14ac:dyDescent="0.35">
      <c r="A10917" t="s">
        <v>3216</v>
      </c>
      <c r="B10917" s="1">
        <v>1.2999999999999999E-3</v>
      </c>
      <c r="C10917">
        <v>2</v>
      </c>
      <c r="D10917">
        <v>2</v>
      </c>
    </row>
    <row r="10918" spans="1:4" x14ac:dyDescent="0.35">
      <c r="A10918" t="s">
        <v>6164</v>
      </c>
      <c r="B10918" s="1">
        <v>1.2999999999999999E-3</v>
      </c>
      <c r="C10918">
        <v>2</v>
      </c>
      <c r="D10918">
        <v>2</v>
      </c>
    </row>
    <row r="10919" spans="1:4" x14ac:dyDescent="0.35">
      <c r="A10919" t="s">
        <v>6677</v>
      </c>
      <c r="B10919" s="1">
        <v>1.2999999999999999E-3</v>
      </c>
      <c r="C10919">
        <v>2</v>
      </c>
      <c r="D10919">
        <v>2</v>
      </c>
    </row>
    <row r="10920" spans="1:4" x14ac:dyDescent="0.35">
      <c r="A10920" t="s">
        <v>5157</v>
      </c>
      <c r="B10920" s="1">
        <v>1.2999999999999999E-3</v>
      </c>
      <c r="C10920">
        <v>4</v>
      </c>
      <c r="D10920">
        <v>2</v>
      </c>
    </row>
    <row r="10921" spans="1:4" x14ac:dyDescent="0.35">
      <c r="A10921" t="s">
        <v>12123</v>
      </c>
      <c r="B10921" s="1">
        <v>1.2999999999999999E-3</v>
      </c>
      <c r="C10921">
        <v>2</v>
      </c>
      <c r="D10921">
        <v>2</v>
      </c>
    </row>
    <row r="10922" spans="1:4" x14ac:dyDescent="0.35">
      <c r="A10922" t="s">
        <v>5358</v>
      </c>
      <c r="B10922" s="1">
        <v>1.2999999999999999E-3</v>
      </c>
      <c r="C10922">
        <v>4</v>
      </c>
      <c r="D10922">
        <v>2</v>
      </c>
    </row>
    <row r="10923" spans="1:4" x14ac:dyDescent="0.35">
      <c r="A10923" t="s">
        <v>9304</v>
      </c>
      <c r="B10923" s="1">
        <v>1.2999999999999999E-3</v>
      </c>
      <c r="C10923">
        <v>2</v>
      </c>
      <c r="D10923">
        <v>2</v>
      </c>
    </row>
    <row r="10924" spans="1:4" x14ac:dyDescent="0.35">
      <c r="A10924" t="s">
        <v>4317</v>
      </c>
      <c r="B10924" s="1">
        <v>1.2999999999999999E-3</v>
      </c>
      <c r="C10924">
        <v>2</v>
      </c>
      <c r="D10924">
        <v>2</v>
      </c>
    </row>
    <row r="10925" spans="1:4" x14ac:dyDescent="0.35">
      <c r="A10925" t="s">
        <v>8739</v>
      </c>
      <c r="B10925" s="1">
        <v>1.2999999999999999E-3</v>
      </c>
      <c r="C10925">
        <v>2</v>
      </c>
      <c r="D10925">
        <v>2</v>
      </c>
    </row>
    <row r="10926" spans="1:4" x14ac:dyDescent="0.35">
      <c r="A10926" t="s">
        <v>2043</v>
      </c>
      <c r="B10926" s="1">
        <v>1.2999999999999999E-3</v>
      </c>
      <c r="C10926">
        <v>2</v>
      </c>
      <c r="D10926">
        <v>2</v>
      </c>
    </row>
    <row r="10927" spans="1:4" x14ac:dyDescent="0.35">
      <c r="A10927" t="s">
        <v>12364</v>
      </c>
      <c r="B10927" s="1">
        <v>1.2999999999999999E-3</v>
      </c>
      <c r="C10927">
        <v>2</v>
      </c>
      <c r="D10927">
        <v>2</v>
      </c>
    </row>
    <row r="10928" spans="1:4" x14ac:dyDescent="0.35">
      <c r="A10928" t="s">
        <v>7004</v>
      </c>
      <c r="B10928" s="1">
        <v>1.2999999999999999E-3</v>
      </c>
      <c r="C10928">
        <v>2</v>
      </c>
      <c r="D10928">
        <v>2</v>
      </c>
    </row>
    <row r="10929" spans="1:4" x14ac:dyDescent="0.35">
      <c r="A10929" t="s">
        <v>5282</v>
      </c>
      <c r="B10929" s="1">
        <v>1.2999999999999999E-3</v>
      </c>
      <c r="C10929">
        <v>2</v>
      </c>
      <c r="D10929">
        <v>2</v>
      </c>
    </row>
    <row r="10930" spans="1:4" x14ac:dyDescent="0.35">
      <c r="A10930" t="s">
        <v>2968</v>
      </c>
      <c r="B10930" s="1">
        <v>1.2999999999999999E-3</v>
      </c>
      <c r="C10930">
        <v>2</v>
      </c>
      <c r="D10930">
        <v>2</v>
      </c>
    </row>
    <row r="10931" spans="1:4" x14ac:dyDescent="0.35">
      <c r="A10931" t="s">
        <v>576</v>
      </c>
      <c r="B10931" s="1">
        <v>1.2999999999999999E-3</v>
      </c>
      <c r="C10931">
        <v>2</v>
      </c>
      <c r="D10931">
        <v>2</v>
      </c>
    </row>
    <row r="10932" spans="1:4" x14ac:dyDescent="0.35">
      <c r="A10932" t="s">
        <v>12287</v>
      </c>
      <c r="B10932" s="1">
        <v>1.2999999999999999E-3</v>
      </c>
      <c r="C10932">
        <v>2</v>
      </c>
      <c r="D10932">
        <v>2</v>
      </c>
    </row>
    <row r="10933" spans="1:4" x14ac:dyDescent="0.35">
      <c r="A10933" t="s">
        <v>6977</v>
      </c>
      <c r="B10933" s="1">
        <v>1.2999999999999999E-3</v>
      </c>
      <c r="C10933">
        <v>2</v>
      </c>
      <c r="D10933">
        <v>2</v>
      </c>
    </row>
    <row r="10934" spans="1:4" x14ac:dyDescent="0.35">
      <c r="A10934" t="s">
        <v>11975</v>
      </c>
      <c r="B10934" s="1">
        <v>1.2999999999999999E-3</v>
      </c>
      <c r="C10934">
        <v>2</v>
      </c>
      <c r="D10934">
        <v>2</v>
      </c>
    </row>
    <row r="10935" spans="1:4" x14ac:dyDescent="0.35">
      <c r="A10935" t="s">
        <v>4805</v>
      </c>
      <c r="B10935" s="1">
        <v>1.2999999999999999E-3</v>
      </c>
      <c r="C10935">
        <v>4</v>
      </c>
      <c r="D10935">
        <v>2</v>
      </c>
    </row>
    <row r="10936" spans="1:4" x14ac:dyDescent="0.35">
      <c r="A10936" t="s">
        <v>10224</v>
      </c>
      <c r="B10936" s="1">
        <v>1.2999999999999999E-3</v>
      </c>
      <c r="C10936">
        <v>2</v>
      </c>
      <c r="D10936">
        <v>2</v>
      </c>
    </row>
    <row r="10937" spans="1:4" x14ac:dyDescent="0.35">
      <c r="A10937" t="s">
        <v>12528</v>
      </c>
      <c r="B10937" s="1">
        <v>1.2999999999999999E-3</v>
      </c>
      <c r="C10937">
        <v>2</v>
      </c>
      <c r="D10937">
        <v>2</v>
      </c>
    </row>
    <row r="10938" spans="1:4" x14ac:dyDescent="0.35">
      <c r="A10938" t="s">
        <v>11476</v>
      </c>
      <c r="B10938" s="1">
        <v>1.2999999999999999E-3</v>
      </c>
      <c r="C10938">
        <v>3</v>
      </c>
      <c r="D10938">
        <v>2</v>
      </c>
    </row>
    <row r="10939" spans="1:4" x14ac:dyDescent="0.35">
      <c r="A10939" t="s">
        <v>12518</v>
      </c>
      <c r="B10939" s="1">
        <v>1.2999999999999999E-3</v>
      </c>
      <c r="C10939">
        <v>2</v>
      </c>
      <c r="D10939">
        <v>2</v>
      </c>
    </row>
    <row r="10940" spans="1:4" x14ac:dyDescent="0.35">
      <c r="A10940" t="s">
        <v>3913</v>
      </c>
      <c r="B10940" s="1">
        <v>1.2999999999999999E-3</v>
      </c>
      <c r="C10940">
        <v>3</v>
      </c>
      <c r="D10940">
        <v>2</v>
      </c>
    </row>
    <row r="10941" spans="1:4" x14ac:dyDescent="0.35">
      <c r="A10941" t="s">
        <v>6398</v>
      </c>
      <c r="B10941" s="1">
        <v>1.2999999999999999E-3</v>
      </c>
      <c r="C10941">
        <v>2</v>
      </c>
      <c r="D10941">
        <v>2</v>
      </c>
    </row>
    <row r="10942" spans="1:4" x14ac:dyDescent="0.35">
      <c r="A10942" t="s">
        <v>6203</v>
      </c>
      <c r="B10942" s="1">
        <v>1.2999999999999999E-3</v>
      </c>
      <c r="C10942">
        <v>2</v>
      </c>
      <c r="D10942">
        <v>2</v>
      </c>
    </row>
    <row r="10943" spans="1:4" x14ac:dyDescent="0.35">
      <c r="A10943" t="s">
        <v>7992</v>
      </c>
      <c r="B10943" s="1">
        <v>1.2999999999999999E-3</v>
      </c>
      <c r="C10943">
        <v>6</v>
      </c>
      <c r="D10943">
        <v>2</v>
      </c>
    </row>
    <row r="10944" spans="1:4" x14ac:dyDescent="0.35">
      <c r="A10944" t="s">
        <v>7174</v>
      </c>
      <c r="B10944" s="1">
        <v>1.2999999999999999E-3</v>
      </c>
      <c r="C10944">
        <v>2</v>
      </c>
      <c r="D10944">
        <v>2</v>
      </c>
    </row>
    <row r="10945" spans="1:4" x14ac:dyDescent="0.35">
      <c r="A10945" t="s">
        <v>3117</v>
      </c>
      <c r="B10945" s="1">
        <v>1.2999999999999999E-3</v>
      </c>
      <c r="C10945">
        <v>3</v>
      </c>
      <c r="D10945">
        <v>2</v>
      </c>
    </row>
    <row r="10946" spans="1:4" x14ac:dyDescent="0.35">
      <c r="A10946" t="s">
        <v>6779</v>
      </c>
      <c r="B10946" s="1">
        <v>1.2999999999999999E-3</v>
      </c>
      <c r="C10946">
        <v>2</v>
      </c>
      <c r="D10946">
        <v>2</v>
      </c>
    </row>
    <row r="10947" spans="1:4" x14ac:dyDescent="0.35">
      <c r="A10947" t="s">
        <v>2384</v>
      </c>
      <c r="B10947" s="1">
        <v>1.2999999999999999E-3</v>
      </c>
      <c r="C10947">
        <v>3</v>
      </c>
      <c r="D10947">
        <v>2</v>
      </c>
    </row>
    <row r="10948" spans="1:4" x14ac:dyDescent="0.35">
      <c r="A10948" t="s">
        <v>5937</v>
      </c>
      <c r="B10948" s="1">
        <v>1.2999999999999999E-3</v>
      </c>
      <c r="C10948">
        <v>2</v>
      </c>
      <c r="D10948">
        <v>2</v>
      </c>
    </row>
    <row r="10949" spans="1:4" x14ac:dyDescent="0.35">
      <c r="A10949" t="s">
        <v>2799</v>
      </c>
      <c r="B10949" s="1">
        <v>1.2999999999999999E-3</v>
      </c>
      <c r="C10949">
        <v>2</v>
      </c>
      <c r="D10949">
        <v>2</v>
      </c>
    </row>
    <row r="10950" spans="1:4" x14ac:dyDescent="0.35">
      <c r="A10950" s="2">
        <v>38596</v>
      </c>
      <c r="B10950" s="1">
        <v>6.9999999999999999E-4</v>
      </c>
      <c r="C10950">
        <v>1</v>
      </c>
      <c r="D10950">
        <v>1</v>
      </c>
    </row>
    <row r="10951" spans="1:4" x14ac:dyDescent="0.35">
      <c r="A10951" s="2">
        <v>38961</v>
      </c>
      <c r="B10951" s="1">
        <v>6.9999999999999999E-4</v>
      </c>
      <c r="C10951">
        <v>1</v>
      </c>
      <c r="D10951">
        <v>1</v>
      </c>
    </row>
    <row r="10952" spans="1:4" x14ac:dyDescent="0.35">
      <c r="A10952" t="s">
        <v>7115</v>
      </c>
      <c r="B10952" s="1">
        <v>6.9999999999999999E-4</v>
      </c>
      <c r="C10952">
        <v>2</v>
      </c>
      <c r="D10952">
        <v>1</v>
      </c>
    </row>
    <row r="10953" spans="1:4" x14ac:dyDescent="0.35">
      <c r="A10953" t="s">
        <v>2690</v>
      </c>
      <c r="B10953" s="1">
        <v>6.9999999999999999E-4</v>
      </c>
      <c r="C10953">
        <v>2</v>
      </c>
      <c r="D10953">
        <v>1</v>
      </c>
    </row>
    <row r="10954" spans="1:4" x14ac:dyDescent="0.35">
      <c r="A10954" t="s">
        <v>12727</v>
      </c>
      <c r="B10954" s="1">
        <v>6.9999999999999999E-4</v>
      </c>
      <c r="C10954">
        <v>1</v>
      </c>
      <c r="D10954">
        <v>1</v>
      </c>
    </row>
    <row r="10955" spans="1:4" x14ac:dyDescent="0.35">
      <c r="A10955" t="s">
        <v>6701</v>
      </c>
      <c r="B10955" s="1">
        <v>6.9999999999999999E-4</v>
      </c>
      <c r="C10955">
        <v>2</v>
      </c>
      <c r="D10955">
        <v>1</v>
      </c>
    </row>
    <row r="10956" spans="1:4" x14ac:dyDescent="0.35">
      <c r="A10956" t="s">
        <v>8904</v>
      </c>
      <c r="B10956" s="1">
        <v>6.9999999999999999E-4</v>
      </c>
      <c r="C10956">
        <v>2</v>
      </c>
      <c r="D10956">
        <v>1</v>
      </c>
    </row>
    <row r="10957" spans="1:4" x14ac:dyDescent="0.35">
      <c r="A10957" t="s">
        <v>4663</v>
      </c>
      <c r="B10957" s="1">
        <v>6.9999999999999999E-4</v>
      </c>
      <c r="C10957">
        <v>2</v>
      </c>
      <c r="D10957">
        <v>1</v>
      </c>
    </row>
    <row r="10958" spans="1:4" x14ac:dyDescent="0.35">
      <c r="A10958" t="s">
        <v>12570</v>
      </c>
      <c r="B10958" s="1">
        <v>6.9999999999999999E-4</v>
      </c>
      <c r="C10958">
        <v>2</v>
      </c>
      <c r="D10958">
        <v>1</v>
      </c>
    </row>
    <row r="10959" spans="1:4" x14ac:dyDescent="0.35">
      <c r="A10959" t="s">
        <v>12720</v>
      </c>
      <c r="B10959" s="1">
        <v>6.9999999999999999E-4</v>
      </c>
      <c r="C10959">
        <v>2</v>
      </c>
      <c r="D10959">
        <v>1</v>
      </c>
    </row>
    <row r="10960" spans="1:4" x14ac:dyDescent="0.35">
      <c r="A10960" t="s">
        <v>12571</v>
      </c>
      <c r="B10960" s="1">
        <v>6.9999999999999999E-4</v>
      </c>
      <c r="C10960">
        <v>3</v>
      </c>
      <c r="D10960">
        <v>1</v>
      </c>
    </row>
    <row r="10961" spans="1:4" x14ac:dyDescent="0.35">
      <c r="A10961" t="s">
        <v>2860</v>
      </c>
      <c r="B10961" s="1">
        <v>6.9999999999999999E-4</v>
      </c>
      <c r="C10961">
        <v>2</v>
      </c>
      <c r="D10961">
        <v>1</v>
      </c>
    </row>
    <row r="10962" spans="1:4" x14ac:dyDescent="0.35">
      <c r="A10962" t="s">
        <v>7156</v>
      </c>
      <c r="B10962" s="1">
        <v>6.9999999999999999E-4</v>
      </c>
      <c r="C10962">
        <v>3</v>
      </c>
      <c r="D10962">
        <v>1</v>
      </c>
    </row>
    <row r="10963" spans="1:4" x14ac:dyDescent="0.35">
      <c r="A10963" t="s">
        <v>4410</v>
      </c>
      <c r="B10963" s="1">
        <v>6.9999999999999999E-4</v>
      </c>
      <c r="C10963">
        <v>2</v>
      </c>
      <c r="D10963">
        <v>1</v>
      </c>
    </row>
    <row r="10964" spans="1:4" x14ac:dyDescent="0.35">
      <c r="A10964" t="s">
        <v>346</v>
      </c>
      <c r="B10964" s="1">
        <v>6.9999999999999999E-4</v>
      </c>
      <c r="C10964">
        <v>2</v>
      </c>
      <c r="D10964">
        <v>1</v>
      </c>
    </row>
    <row r="10965" spans="1:4" x14ac:dyDescent="0.35">
      <c r="A10965" t="s">
        <v>5416</v>
      </c>
      <c r="B10965" s="1">
        <v>6.9999999999999999E-4</v>
      </c>
      <c r="C10965">
        <v>2</v>
      </c>
      <c r="D10965">
        <v>1</v>
      </c>
    </row>
    <row r="10966" spans="1:4" x14ac:dyDescent="0.35">
      <c r="A10966" t="s">
        <v>5635</v>
      </c>
      <c r="B10966" s="1">
        <v>6.9999999999999999E-4</v>
      </c>
      <c r="C10966">
        <v>2</v>
      </c>
      <c r="D10966">
        <v>1</v>
      </c>
    </row>
    <row r="10967" spans="1:4" x14ac:dyDescent="0.35">
      <c r="A10967" t="s">
        <v>1516</v>
      </c>
      <c r="B10967" s="1">
        <v>6.9999999999999999E-4</v>
      </c>
      <c r="C10967">
        <v>7</v>
      </c>
      <c r="D10967">
        <v>1</v>
      </c>
    </row>
    <row r="10968" spans="1:4" x14ac:dyDescent="0.35">
      <c r="A10968" t="s">
        <v>12641</v>
      </c>
      <c r="B10968" s="1">
        <v>6.9999999999999999E-4</v>
      </c>
      <c r="C10968">
        <v>2</v>
      </c>
      <c r="D10968">
        <v>1</v>
      </c>
    </row>
    <row r="10969" spans="1:4" x14ac:dyDescent="0.35">
      <c r="A10969" t="s">
        <v>1361</v>
      </c>
      <c r="B10969" s="1">
        <v>6.9999999999999999E-4</v>
      </c>
      <c r="C10969">
        <v>3</v>
      </c>
      <c r="D10969">
        <v>1</v>
      </c>
    </row>
    <row r="10970" spans="1:4" x14ac:dyDescent="0.35">
      <c r="A10970" t="s">
        <v>2962</v>
      </c>
      <c r="B10970" s="1">
        <v>6.9999999999999999E-4</v>
      </c>
      <c r="C10970">
        <v>2</v>
      </c>
      <c r="D10970">
        <v>1</v>
      </c>
    </row>
    <row r="10971" spans="1:4" x14ac:dyDescent="0.35">
      <c r="A10971" t="s">
        <v>8174</v>
      </c>
      <c r="B10971" s="1">
        <v>6.9999999999999999E-4</v>
      </c>
      <c r="C10971">
        <v>2</v>
      </c>
      <c r="D10971">
        <v>1</v>
      </c>
    </row>
    <row r="10972" spans="1:4" x14ac:dyDescent="0.35">
      <c r="A10972" t="s">
        <v>7018</v>
      </c>
      <c r="B10972" s="1">
        <v>6.9999999999999999E-4</v>
      </c>
      <c r="C10972">
        <v>2</v>
      </c>
      <c r="D10972">
        <v>1</v>
      </c>
    </row>
    <row r="10973" spans="1:4" x14ac:dyDescent="0.35">
      <c r="A10973" t="s">
        <v>1897</v>
      </c>
      <c r="B10973" s="1">
        <v>6.9999999999999999E-4</v>
      </c>
      <c r="C10973">
        <v>3</v>
      </c>
      <c r="D10973">
        <v>1</v>
      </c>
    </row>
    <row r="10974" spans="1:4" x14ac:dyDescent="0.35">
      <c r="A10974" t="s">
        <v>3829</v>
      </c>
      <c r="B10974" s="1">
        <v>6.9999999999999999E-4</v>
      </c>
      <c r="C10974">
        <v>1</v>
      </c>
      <c r="D10974">
        <v>1</v>
      </c>
    </row>
    <row r="10975" spans="1:4" x14ac:dyDescent="0.35">
      <c r="A10975" t="s">
        <v>12553</v>
      </c>
      <c r="B10975" s="1">
        <v>6.9999999999999999E-4</v>
      </c>
      <c r="C10975">
        <v>2</v>
      </c>
      <c r="D10975">
        <v>1</v>
      </c>
    </row>
    <row r="10976" spans="1:4" x14ac:dyDescent="0.35">
      <c r="A10976" t="s">
        <v>9428</v>
      </c>
      <c r="B10976" s="1">
        <v>6.9999999999999999E-4</v>
      </c>
      <c r="C10976">
        <v>2</v>
      </c>
      <c r="D10976">
        <v>1</v>
      </c>
    </row>
    <row r="10977" spans="1:4" x14ac:dyDescent="0.35">
      <c r="A10977" t="s">
        <v>8408</v>
      </c>
      <c r="B10977" s="1">
        <v>6.9999999999999999E-4</v>
      </c>
      <c r="C10977">
        <v>2</v>
      </c>
      <c r="D10977">
        <v>1</v>
      </c>
    </row>
    <row r="10978" spans="1:4" x14ac:dyDescent="0.35">
      <c r="A10978" t="s">
        <v>5222</v>
      </c>
      <c r="B10978" s="1">
        <v>6.9999999999999999E-4</v>
      </c>
      <c r="C10978">
        <v>2</v>
      </c>
      <c r="D10978">
        <v>1</v>
      </c>
    </row>
    <row r="10979" spans="1:4" x14ac:dyDescent="0.35">
      <c r="A10979" t="s">
        <v>12734</v>
      </c>
      <c r="B10979" s="1">
        <v>6.9999999999999999E-4</v>
      </c>
      <c r="C10979">
        <v>1</v>
      </c>
      <c r="D10979">
        <v>1</v>
      </c>
    </row>
    <row r="10980" spans="1:4" x14ac:dyDescent="0.35">
      <c r="A10980" t="s">
        <v>5042</v>
      </c>
      <c r="B10980" s="1">
        <v>6.9999999999999999E-4</v>
      </c>
      <c r="C10980">
        <v>2</v>
      </c>
      <c r="D10980">
        <v>1</v>
      </c>
    </row>
    <row r="10981" spans="1:4" x14ac:dyDescent="0.35">
      <c r="A10981" t="s">
        <v>2483</v>
      </c>
      <c r="B10981" s="1">
        <v>6.9999999999999999E-4</v>
      </c>
      <c r="C10981">
        <v>2</v>
      </c>
      <c r="D10981">
        <v>1</v>
      </c>
    </row>
    <row r="10982" spans="1:4" x14ac:dyDescent="0.35">
      <c r="A10982" t="s">
        <v>8891</v>
      </c>
      <c r="B10982" s="1">
        <v>6.9999999999999999E-4</v>
      </c>
      <c r="C10982">
        <v>1</v>
      </c>
      <c r="D10982">
        <v>1</v>
      </c>
    </row>
    <row r="10983" spans="1:4" x14ac:dyDescent="0.35">
      <c r="A10983" t="s">
        <v>3882</v>
      </c>
      <c r="B10983" s="1">
        <v>6.9999999999999999E-4</v>
      </c>
      <c r="C10983">
        <v>2</v>
      </c>
      <c r="D10983">
        <v>1</v>
      </c>
    </row>
    <row r="10984" spans="1:4" x14ac:dyDescent="0.35">
      <c r="A10984" t="s">
        <v>5274</v>
      </c>
      <c r="B10984" s="1">
        <v>6.9999999999999999E-4</v>
      </c>
      <c r="C10984">
        <v>2</v>
      </c>
      <c r="D10984">
        <v>1</v>
      </c>
    </row>
    <row r="10985" spans="1:4" x14ac:dyDescent="0.35">
      <c r="A10985" t="s">
        <v>4472</v>
      </c>
      <c r="B10985" s="1">
        <v>6.9999999999999999E-4</v>
      </c>
      <c r="C10985">
        <v>2</v>
      </c>
      <c r="D10985">
        <v>1</v>
      </c>
    </row>
    <row r="10986" spans="1:4" x14ac:dyDescent="0.35">
      <c r="A10986" t="s">
        <v>7133</v>
      </c>
      <c r="B10986" s="1">
        <v>6.9999999999999999E-4</v>
      </c>
      <c r="C10986">
        <v>2</v>
      </c>
      <c r="D10986">
        <v>1</v>
      </c>
    </row>
    <row r="10987" spans="1:4" x14ac:dyDescent="0.35">
      <c r="A10987" t="s">
        <v>4232</v>
      </c>
      <c r="B10987" s="1">
        <v>6.9999999999999999E-4</v>
      </c>
      <c r="C10987">
        <v>2</v>
      </c>
      <c r="D10987">
        <v>1</v>
      </c>
    </row>
    <row r="10988" spans="1:4" x14ac:dyDescent="0.35">
      <c r="A10988" t="s">
        <v>12680</v>
      </c>
      <c r="B10988" s="1">
        <v>6.9999999999999999E-4</v>
      </c>
      <c r="C10988">
        <v>2</v>
      </c>
      <c r="D10988">
        <v>1</v>
      </c>
    </row>
    <row r="10989" spans="1:4" x14ac:dyDescent="0.35">
      <c r="A10989" t="s">
        <v>4531</v>
      </c>
      <c r="B10989" s="1">
        <v>6.9999999999999999E-4</v>
      </c>
      <c r="C10989">
        <v>3</v>
      </c>
      <c r="D10989">
        <v>1</v>
      </c>
    </row>
    <row r="10990" spans="1:4" x14ac:dyDescent="0.35">
      <c r="A10990" t="s">
        <v>12722</v>
      </c>
      <c r="B10990" s="1">
        <v>6.9999999999999999E-4</v>
      </c>
      <c r="C10990">
        <v>1</v>
      </c>
      <c r="D10990">
        <v>1</v>
      </c>
    </row>
    <row r="10991" spans="1:4" x14ac:dyDescent="0.35">
      <c r="A10991" t="s">
        <v>2112</v>
      </c>
      <c r="B10991" s="1">
        <v>6.9999999999999999E-4</v>
      </c>
      <c r="C10991">
        <v>1</v>
      </c>
      <c r="D10991">
        <v>1</v>
      </c>
    </row>
    <row r="10992" spans="1:4" x14ac:dyDescent="0.35">
      <c r="A10992" t="s">
        <v>12723</v>
      </c>
      <c r="B10992" s="1">
        <v>6.9999999999999999E-4</v>
      </c>
      <c r="C10992">
        <v>1</v>
      </c>
      <c r="D10992">
        <v>1</v>
      </c>
    </row>
    <row r="10993" spans="1:4" x14ac:dyDescent="0.35">
      <c r="A10993" t="s">
        <v>12706</v>
      </c>
      <c r="B10993" s="1">
        <v>6.9999999999999999E-4</v>
      </c>
      <c r="C10993">
        <v>2</v>
      </c>
      <c r="D10993">
        <v>1</v>
      </c>
    </row>
    <row r="10994" spans="1:4" x14ac:dyDescent="0.35">
      <c r="A10994" t="s">
        <v>12739</v>
      </c>
      <c r="B10994" s="1">
        <v>6.9999999999999999E-4</v>
      </c>
      <c r="C10994">
        <v>1</v>
      </c>
      <c r="D10994">
        <v>1</v>
      </c>
    </row>
    <row r="10995" spans="1:4" x14ac:dyDescent="0.35">
      <c r="A10995" t="s">
        <v>2047</v>
      </c>
      <c r="B10995" s="1">
        <v>6.9999999999999999E-4</v>
      </c>
      <c r="C10995">
        <v>2</v>
      </c>
      <c r="D10995">
        <v>1</v>
      </c>
    </row>
    <row r="10996" spans="1:4" x14ac:dyDescent="0.35">
      <c r="A10996" t="s">
        <v>8725</v>
      </c>
      <c r="B10996" s="1">
        <v>6.9999999999999999E-4</v>
      </c>
      <c r="C10996">
        <v>2</v>
      </c>
      <c r="D10996">
        <v>1</v>
      </c>
    </row>
    <row r="10997" spans="1:4" x14ac:dyDescent="0.35">
      <c r="A10997" t="s">
        <v>8910</v>
      </c>
      <c r="B10997" s="1">
        <v>6.9999999999999999E-4</v>
      </c>
      <c r="C10997">
        <v>1</v>
      </c>
      <c r="D10997">
        <v>1</v>
      </c>
    </row>
    <row r="10998" spans="1:4" x14ac:dyDescent="0.35">
      <c r="A10998" t="s">
        <v>12662</v>
      </c>
      <c r="B10998" s="1">
        <v>6.9999999999999999E-4</v>
      </c>
      <c r="C10998">
        <v>2</v>
      </c>
      <c r="D10998">
        <v>1</v>
      </c>
    </row>
    <row r="10999" spans="1:4" x14ac:dyDescent="0.35">
      <c r="A10999" t="s">
        <v>8037</v>
      </c>
      <c r="B10999" s="1">
        <v>6.9999999999999999E-4</v>
      </c>
      <c r="C10999">
        <v>2</v>
      </c>
      <c r="D10999">
        <v>1</v>
      </c>
    </row>
    <row r="11000" spans="1:4" x14ac:dyDescent="0.35">
      <c r="A11000" t="s">
        <v>12729</v>
      </c>
      <c r="B11000" s="1">
        <v>6.9999999999999999E-4</v>
      </c>
      <c r="C11000">
        <v>1</v>
      </c>
      <c r="D11000">
        <v>1</v>
      </c>
    </row>
    <row r="11001" spans="1:4" x14ac:dyDescent="0.35">
      <c r="A11001" t="s">
        <v>7681</v>
      </c>
      <c r="B11001" s="1">
        <v>6.9999999999999999E-4</v>
      </c>
      <c r="C11001">
        <v>2</v>
      </c>
      <c r="D11001">
        <v>1</v>
      </c>
    </row>
    <row r="11002" spans="1:4" x14ac:dyDescent="0.35">
      <c r="A11002" t="s">
        <v>12554</v>
      </c>
      <c r="B11002" s="1">
        <v>6.9999999999999999E-4</v>
      </c>
      <c r="C11002">
        <v>1</v>
      </c>
      <c r="D11002">
        <v>1</v>
      </c>
    </row>
    <row r="11003" spans="1:4" x14ac:dyDescent="0.35">
      <c r="A11003" t="s">
        <v>3303</v>
      </c>
      <c r="B11003" s="1">
        <v>6.9999999999999999E-4</v>
      </c>
      <c r="C11003">
        <v>2</v>
      </c>
      <c r="D11003">
        <v>1</v>
      </c>
    </row>
    <row r="11004" spans="1:4" x14ac:dyDescent="0.35">
      <c r="A11004" t="s">
        <v>6579</v>
      </c>
      <c r="B11004" s="1">
        <v>6.9999999999999999E-4</v>
      </c>
      <c r="C11004">
        <v>1</v>
      </c>
      <c r="D11004">
        <v>1</v>
      </c>
    </row>
    <row r="11005" spans="1:4" x14ac:dyDescent="0.35">
      <c r="A11005" t="s">
        <v>12611</v>
      </c>
      <c r="B11005" s="1">
        <v>6.9999999999999999E-4</v>
      </c>
      <c r="C11005">
        <v>2</v>
      </c>
      <c r="D11005">
        <v>1</v>
      </c>
    </row>
    <row r="11006" spans="1:4" x14ac:dyDescent="0.35">
      <c r="A11006" t="s">
        <v>6119</v>
      </c>
      <c r="B11006" s="1">
        <v>6.9999999999999999E-4</v>
      </c>
      <c r="C11006">
        <v>3</v>
      </c>
      <c r="D11006">
        <v>1</v>
      </c>
    </row>
    <row r="11007" spans="1:4" x14ac:dyDescent="0.35">
      <c r="A11007" t="s">
        <v>12693</v>
      </c>
      <c r="B11007" s="1">
        <v>6.9999999999999999E-4</v>
      </c>
      <c r="C11007">
        <v>1</v>
      </c>
      <c r="D11007">
        <v>1</v>
      </c>
    </row>
    <row r="11008" spans="1:4" x14ac:dyDescent="0.35">
      <c r="A11008" t="s">
        <v>12572</v>
      </c>
      <c r="B11008" s="1">
        <v>6.9999999999999999E-4</v>
      </c>
      <c r="C11008">
        <v>1</v>
      </c>
      <c r="D11008">
        <v>1</v>
      </c>
    </row>
    <row r="11009" spans="1:4" x14ac:dyDescent="0.35">
      <c r="A11009" t="s">
        <v>12573</v>
      </c>
      <c r="B11009" s="1">
        <v>6.9999999999999999E-4</v>
      </c>
      <c r="C11009">
        <v>1</v>
      </c>
      <c r="D11009">
        <v>1</v>
      </c>
    </row>
    <row r="11010" spans="1:4" x14ac:dyDescent="0.35">
      <c r="A11010" t="s">
        <v>12556</v>
      </c>
      <c r="B11010" s="1">
        <v>6.9999999999999999E-4</v>
      </c>
      <c r="C11010">
        <v>1</v>
      </c>
      <c r="D11010">
        <v>1</v>
      </c>
    </row>
    <row r="11011" spans="1:4" x14ac:dyDescent="0.35">
      <c r="A11011" t="s">
        <v>12565</v>
      </c>
      <c r="B11011" s="1">
        <v>6.9999999999999999E-4</v>
      </c>
      <c r="C11011">
        <v>1</v>
      </c>
      <c r="D11011">
        <v>1</v>
      </c>
    </row>
    <row r="11012" spans="1:4" x14ac:dyDescent="0.35">
      <c r="A11012" t="s">
        <v>12740</v>
      </c>
      <c r="B11012" s="1">
        <v>6.9999999999999999E-4</v>
      </c>
      <c r="C11012">
        <v>1</v>
      </c>
      <c r="D11012">
        <v>1</v>
      </c>
    </row>
    <row r="11013" spans="1:4" x14ac:dyDescent="0.35">
      <c r="A11013" t="s">
        <v>12589</v>
      </c>
      <c r="B11013" s="1">
        <v>6.9999999999999999E-4</v>
      </c>
      <c r="C11013">
        <v>2</v>
      </c>
      <c r="D11013">
        <v>1</v>
      </c>
    </row>
    <row r="11014" spans="1:4" x14ac:dyDescent="0.35">
      <c r="A11014" t="s">
        <v>9492</v>
      </c>
      <c r="B11014" s="1">
        <v>6.9999999999999999E-4</v>
      </c>
      <c r="C11014">
        <v>2</v>
      </c>
      <c r="D11014">
        <v>1</v>
      </c>
    </row>
    <row r="11015" spans="1:4" x14ac:dyDescent="0.35">
      <c r="A11015" t="s">
        <v>7360</v>
      </c>
      <c r="B11015" s="1">
        <v>6.9999999999999999E-4</v>
      </c>
      <c r="C11015">
        <v>2</v>
      </c>
      <c r="D11015">
        <v>1</v>
      </c>
    </row>
    <row r="11016" spans="1:4" x14ac:dyDescent="0.35">
      <c r="A11016" t="s">
        <v>4862</v>
      </c>
      <c r="B11016" s="1">
        <v>6.9999999999999999E-4</v>
      </c>
      <c r="C11016">
        <v>2</v>
      </c>
      <c r="D11016">
        <v>1</v>
      </c>
    </row>
    <row r="11017" spans="1:4" x14ac:dyDescent="0.35">
      <c r="A11017" t="s">
        <v>7145</v>
      </c>
      <c r="B11017" s="1">
        <v>6.9999999999999999E-4</v>
      </c>
      <c r="C11017">
        <v>1</v>
      </c>
      <c r="D11017">
        <v>1</v>
      </c>
    </row>
    <row r="11018" spans="1:4" x14ac:dyDescent="0.35">
      <c r="A11018" t="s">
        <v>5335</v>
      </c>
      <c r="B11018" s="1">
        <v>6.9999999999999999E-4</v>
      </c>
      <c r="C11018">
        <v>1</v>
      </c>
      <c r="D11018">
        <v>1</v>
      </c>
    </row>
    <row r="11019" spans="1:4" x14ac:dyDescent="0.35">
      <c r="A11019" t="s">
        <v>12575</v>
      </c>
      <c r="B11019" s="1">
        <v>6.9999999999999999E-4</v>
      </c>
      <c r="C11019">
        <v>3</v>
      </c>
      <c r="D11019">
        <v>1</v>
      </c>
    </row>
    <row r="11020" spans="1:4" x14ac:dyDescent="0.35">
      <c r="A11020" t="s">
        <v>8763</v>
      </c>
      <c r="B11020" s="1">
        <v>6.9999999999999999E-4</v>
      </c>
      <c r="C11020">
        <v>1</v>
      </c>
      <c r="D11020">
        <v>1</v>
      </c>
    </row>
    <row r="11021" spans="1:4" x14ac:dyDescent="0.35">
      <c r="A11021" t="s">
        <v>8216</v>
      </c>
      <c r="B11021" s="1">
        <v>6.9999999999999999E-4</v>
      </c>
      <c r="C11021">
        <v>2</v>
      </c>
      <c r="D11021">
        <v>1</v>
      </c>
    </row>
    <row r="11022" spans="1:4" x14ac:dyDescent="0.35">
      <c r="A11022" t="s">
        <v>12688</v>
      </c>
      <c r="B11022" s="1">
        <v>6.9999999999999999E-4</v>
      </c>
      <c r="C11022">
        <v>3</v>
      </c>
      <c r="D11022">
        <v>1</v>
      </c>
    </row>
    <row r="11023" spans="1:4" x14ac:dyDescent="0.35">
      <c r="A11023" t="s">
        <v>3397</v>
      </c>
      <c r="B11023" s="1">
        <v>6.9999999999999999E-4</v>
      </c>
      <c r="C11023">
        <v>1</v>
      </c>
      <c r="D11023">
        <v>1</v>
      </c>
    </row>
    <row r="11024" spans="1:4" x14ac:dyDescent="0.35">
      <c r="A11024" t="s">
        <v>8421</v>
      </c>
      <c r="B11024" s="1">
        <v>6.9999999999999999E-4</v>
      </c>
      <c r="C11024">
        <v>8</v>
      </c>
      <c r="D11024">
        <v>1</v>
      </c>
    </row>
    <row r="11025" spans="1:4" x14ac:dyDescent="0.35">
      <c r="A11025" t="s">
        <v>7386</v>
      </c>
      <c r="B11025" s="1">
        <v>6.9999999999999999E-4</v>
      </c>
      <c r="C11025">
        <v>2</v>
      </c>
      <c r="D11025">
        <v>1</v>
      </c>
    </row>
    <row r="11026" spans="1:4" x14ac:dyDescent="0.35">
      <c r="A11026" t="s">
        <v>4970</v>
      </c>
      <c r="B11026" s="1">
        <v>6.9999999999999999E-4</v>
      </c>
      <c r="C11026">
        <v>2</v>
      </c>
      <c r="D11026">
        <v>1</v>
      </c>
    </row>
    <row r="11027" spans="1:4" x14ac:dyDescent="0.35">
      <c r="A11027" t="s">
        <v>8139</v>
      </c>
      <c r="B11027" s="1">
        <v>6.9999999999999999E-4</v>
      </c>
      <c r="C11027">
        <v>2</v>
      </c>
      <c r="D11027">
        <v>1</v>
      </c>
    </row>
    <row r="11028" spans="1:4" x14ac:dyDescent="0.35">
      <c r="A11028" t="s">
        <v>7222</v>
      </c>
      <c r="B11028" s="1">
        <v>6.9999999999999999E-4</v>
      </c>
      <c r="C11028">
        <v>1</v>
      </c>
      <c r="D11028">
        <v>1</v>
      </c>
    </row>
    <row r="11029" spans="1:4" x14ac:dyDescent="0.35">
      <c r="A11029" t="s">
        <v>4267</v>
      </c>
      <c r="B11029" s="1">
        <v>6.9999999999999999E-4</v>
      </c>
      <c r="C11029">
        <v>1</v>
      </c>
      <c r="D11029">
        <v>1</v>
      </c>
    </row>
    <row r="11030" spans="1:4" x14ac:dyDescent="0.35">
      <c r="A11030" t="s">
        <v>12577</v>
      </c>
      <c r="B11030" s="1">
        <v>6.9999999999999999E-4</v>
      </c>
      <c r="C11030">
        <v>1</v>
      </c>
      <c r="D11030">
        <v>1</v>
      </c>
    </row>
    <row r="11031" spans="1:4" x14ac:dyDescent="0.35">
      <c r="A11031" t="s">
        <v>12563</v>
      </c>
      <c r="B11031" s="1">
        <v>6.9999999999999999E-4</v>
      </c>
      <c r="C11031">
        <v>1</v>
      </c>
      <c r="D11031">
        <v>1</v>
      </c>
    </row>
    <row r="11032" spans="1:4" x14ac:dyDescent="0.35">
      <c r="A11032" t="s">
        <v>12726</v>
      </c>
      <c r="B11032" s="1">
        <v>6.9999999999999999E-4</v>
      </c>
      <c r="C11032">
        <v>1</v>
      </c>
      <c r="D11032">
        <v>1</v>
      </c>
    </row>
    <row r="11033" spans="1:4" x14ac:dyDescent="0.35">
      <c r="A11033" t="s">
        <v>6370</v>
      </c>
      <c r="B11033" s="1">
        <v>6.9999999999999999E-4</v>
      </c>
      <c r="C11033">
        <v>1</v>
      </c>
      <c r="D11033">
        <v>1</v>
      </c>
    </row>
    <row r="11034" spans="1:4" x14ac:dyDescent="0.35">
      <c r="A11034" t="s">
        <v>8831</v>
      </c>
      <c r="B11034" s="1">
        <v>6.9999999999999999E-4</v>
      </c>
      <c r="C11034">
        <v>2</v>
      </c>
      <c r="D11034">
        <v>1</v>
      </c>
    </row>
    <row r="11035" spans="1:4" x14ac:dyDescent="0.35">
      <c r="A11035" t="s">
        <v>3487</v>
      </c>
      <c r="B11035" s="1">
        <v>6.9999999999999999E-4</v>
      </c>
      <c r="C11035">
        <v>1</v>
      </c>
      <c r="D11035">
        <v>1</v>
      </c>
    </row>
    <row r="11036" spans="1:4" x14ac:dyDescent="0.35">
      <c r="A11036" t="s">
        <v>7137</v>
      </c>
      <c r="B11036" s="1">
        <v>6.9999999999999999E-4</v>
      </c>
      <c r="C11036">
        <v>2</v>
      </c>
      <c r="D11036">
        <v>1</v>
      </c>
    </row>
    <row r="11037" spans="1:4" x14ac:dyDescent="0.35">
      <c r="A11037" t="s">
        <v>12578</v>
      </c>
      <c r="B11037" s="1">
        <v>6.9999999999999999E-4</v>
      </c>
      <c r="C11037">
        <v>2</v>
      </c>
      <c r="D11037">
        <v>1</v>
      </c>
    </row>
    <row r="11038" spans="1:4" x14ac:dyDescent="0.35">
      <c r="A11038" t="s">
        <v>6399</v>
      </c>
      <c r="B11038" s="1">
        <v>6.9999999999999999E-4</v>
      </c>
      <c r="C11038">
        <v>2</v>
      </c>
      <c r="D11038">
        <v>1</v>
      </c>
    </row>
    <row r="11039" spans="1:4" x14ac:dyDescent="0.35">
      <c r="A11039" t="s">
        <v>1648</v>
      </c>
      <c r="B11039" s="1">
        <v>6.9999999999999999E-4</v>
      </c>
      <c r="C11039">
        <v>2</v>
      </c>
      <c r="D11039">
        <v>1</v>
      </c>
    </row>
    <row r="11040" spans="1:4" x14ac:dyDescent="0.35">
      <c r="A11040" t="s">
        <v>4245</v>
      </c>
      <c r="B11040" s="1">
        <v>6.9999999999999999E-4</v>
      </c>
      <c r="C11040">
        <v>2</v>
      </c>
      <c r="D11040">
        <v>1</v>
      </c>
    </row>
    <row r="11041" spans="1:4" x14ac:dyDescent="0.35">
      <c r="A11041" t="s">
        <v>3995</v>
      </c>
      <c r="B11041" s="1">
        <v>6.9999999999999999E-4</v>
      </c>
      <c r="C11041">
        <v>2</v>
      </c>
      <c r="D11041">
        <v>1</v>
      </c>
    </row>
    <row r="11042" spans="1:4" x14ac:dyDescent="0.35">
      <c r="A11042" t="s">
        <v>12677</v>
      </c>
      <c r="B11042" s="1">
        <v>6.9999999999999999E-4</v>
      </c>
      <c r="C11042">
        <v>1</v>
      </c>
      <c r="D11042">
        <v>1</v>
      </c>
    </row>
    <row r="11043" spans="1:4" x14ac:dyDescent="0.35">
      <c r="A11043" t="s">
        <v>4073</v>
      </c>
      <c r="B11043" s="1">
        <v>6.9999999999999999E-4</v>
      </c>
      <c r="C11043">
        <v>3</v>
      </c>
      <c r="D11043">
        <v>1</v>
      </c>
    </row>
    <row r="11044" spans="1:4" x14ac:dyDescent="0.35">
      <c r="A11044" t="s">
        <v>8665</v>
      </c>
      <c r="B11044" s="1">
        <v>6.9999999999999999E-4</v>
      </c>
      <c r="C11044">
        <v>2</v>
      </c>
      <c r="D11044">
        <v>1</v>
      </c>
    </row>
    <row r="11045" spans="1:4" x14ac:dyDescent="0.35">
      <c r="A11045" t="s">
        <v>1912</v>
      </c>
      <c r="B11045" s="1">
        <v>6.9999999999999999E-4</v>
      </c>
      <c r="C11045">
        <v>1</v>
      </c>
      <c r="D11045">
        <v>1</v>
      </c>
    </row>
    <row r="11046" spans="1:4" x14ac:dyDescent="0.35">
      <c r="A11046" t="s">
        <v>12742</v>
      </c>
      <c r="B11046" s="1">
        <v>6.9999999999999999E-4</v>
      </c>
      <c r="C11046">
        <v>3</v>
      </c>
      <c r="D11046">
        <v>1</v>
      </c>
    </row>
    <row r="11047" spans="1:4" x14ac:dyDescent="0.35">
      <c r="A11047" t="s">
        <v>488</v>
      </c>
      <c r="B11047" s="1">
        <v>6.9999999999999999E-4</v>
      </c>
      <c r="C11047">
        <v>2</v>
      </c>
      <c r="D11047">
        <v>1</v>
      </c>
    </row>
    <row r="11048" spans="1:4" x14ac:dyDescent="0.35">
      <c r="A11048" t="s">
        <v>7378</v>
      </c>
      <c r="B11048" s="1">
        <v>6.9999999999999999E-4</v>
      </c>
      <c r="C11048">
        <v>3</v>
      </c>
      <c r="D11048">
        <v>1</v>
      </c>
    </row>
    <row r="11049" spans="1:4" x14ac:dyDescent="0.35">
      <c r="A11049" t="s">
        <v>2721</v>
      </c>
      <c r="B11049" s="1">
        <v>6.9999999999999999E-4</v>
      </c>
      <c r="C11049">
        <v>4</v>
      </c>
      <c r="D11049">
        <v>1</v>
      </c>
    </row>
    <row r="11050" spans="1:4" x14ac:dyDescent="0.35">
      <c r="A11050" t="s">
        <v>1952</v>
      </c>
      <c r="B11050" s="1">
        <v>6.9999999999999999E-4</v>
      </c>
      <c r="C11050">
        <v>2</v>
      </c>
      <c r="D11050">
        <v>1</v>
      </c>
    </row>
    <row r="11051" spans="1:4" x14ac:dyDescent="0.35">
      <c r="A11051" t="s">
        <v>4991</v>
      </c>
      <c r="B11051" s="1">
        <v>6.9999999999999999E-4</v>
      </c>
      <c r="C11051">
        <v>2</v>
      </c>
      <c r="D11051">
        <v>1</v>
      </c>
    </row>
    <row r="11052" spans="1:4" x14ac:dyDescent="0.35">
      <c r="A11052" t="s">
        <v>12588</v>
      </c>
      <c r="B11052" s="1">
        <v>6.9999999999999999E-4</v>
      </c>
      <c r="C11052">
        <v>2</v>
      </c>
      <c r="D11052">
        <v>1</v>
      </c>
    </row>
    <row r="11053" spans="1:4" x14ac:dyDescent="0.35">
      <c r="A11053" t="s">
        <v>2977</v>
      </c>
      <c r="B11053" s="1">
        <v>6.9999999999999999E-4</v>
      </c>
      <c r="C11053">
        <v>2</v>
      </c>
      <c r="D11053">
        <v>1</v>
      </c>
    </row>
    <row r="11054" spans="1:4" x14ac:dyDescent="0.35">
      <c r="A11054" t="s">
        <v>8349</v>
      </c>
      <c r="B11054" s="1">
        <v>6.9999999999999999E-4</v>
      </c>
      <c r="C11054">
        <v>2</v>
      </c>
      <c r="D11054">
        <v>1</v>
      </c>
    </row>
    <row r="11055" spans="1:4" x14ac:dyDescent="0.35">
      <c r="A11055" t="s">
        <v>8629</v>
      </c>
      <c r="B11055" s="1">
        <v>6.9999999999999999E-4</v>
      </c>
      <c r="C11055">
        <v>2</v>
      </c>
      <c r="D11055">
        <v>1</v>
      </c>
    </row>
    <row r="11056" spans="1:4" x14ac:dyDescent="0.35">
      <c r="A11056" t="s">
        <v>808</v>
      </c>
      <c r="B11056" s="1">
        <v>6.9999999999999999E-4</v>
      </c>
      <c r="C11056">
        <v>5</v>
      </c>
      <c r="D11056">
        <v>1</v>
      </c>
    </row>
    <row r="11057" spans="1:4" x14ac:dyDescent="0.35">
      <c r="A11057" t="s">
        <v>8384</v>
      </c>
      <c r="B11057" s="1">
        <v>6.9999999999999999E-4</v>
      </c>
      <c r="C11057">
        <v>2</v>
      </c>
      <c r="D11057">
        <v>1</v>
      </c>
    </row>
    <row r="11058" spans="1:4" x14ac:dyDescent="0.35">
      <c r="A11058" t="s">
        <v>3199</v>
      </c>
      <c r="B11058" s="1">
        <v>6.9999999999999999E-4</v>
      </c>
      <c r="C11058">
        <v>2</v>
      </c>
      <c r="D11058">
        <v>1</v>
      </c>
    </row>
    <row r="11059" spans="1:4" x14ac:dyDescent="0.35">
      <c r="A11059" t="s">
        <v>12579</v>
      </c>
      <c r="B11059" s="1">
        <v>6.9999999999999999E-4</v>
      </c>
      <c r="C11059">
        <v>1</v>
      </c>
      <c r="D11059">
        <v>1</v>
      </c>
    </row>
    <row r="11060" spans="1:4" x14ac:dyDescent="0.35">
      <c r="A11060" t="s">
        <v>12705</v>
      </c>
      <c r="B11060" s="1">
        <v>6.9999999999999999E-4</v>
      </c>
      <c r="C11060">
        <v>2</v>
      </c>
      <c r="D11060">
        <v>1</v>
      </c>
    </row>
    <row r="11061" spans="1:4" x14ac:dyDescent="0.35">
      <c r="A11061" t="s">
        <v>5481</v>
      </c>
      <c r="B11061" s="1">
        <v>6.9999999999999999E-4</v>
      </c>
      <c r="C11061">
        <v>1</v>
      </c>
      <c r="D11061">
        <v>1</v>
      </c>
    </row>
    <row r="11062" spans="1:4" x14ac:dyDescent="0.35">
      <c r="A11062" t="s">
        <v>12580</v>
      </c>
      <c r="B11062" s="1">
        <v>6.9999999999999999E-4</v>
      </c>
      <c r="C11062">
        <v>2</v>
      </c>
      <c r="D11062">
        <v>1</v>
      </c>
    </row>
    <row r="11063" spans="1:4" x14ac:dyDescent="0.35">
      <c r="A11063" t="s">
        <v>12581</v>
      </c>
      <c r="B11063" s="1">
        <v>6.9999999999999999E-4</v>
      </c>
      <c r="C11063">
        <v>2</v>
      </c>
      <c r="D11063">
        <v>1</v>
      </c>
    </row>
    <row r="11064" spans="1:4" x14ac:dyDescent="0.35">
      <c r="A11064" t="s">
        <v>8624</v>
      </c>
      <c r="B11064" s="1">
        <v>6.9999999999999999E-4</v>
      </c>
      <c r="C11064">
        <v>2</v>
      </c>
      <c r="D11064">
        <v>1</v>
      </c>
    </row>
    <row r="11065" spans="1:4" x14ac:dyDescent="0.35">
      <c r="A11065" t="s">
        <v>4827</v>
      </c>
      <c r="B11065" s="1">
        <v>6.9999999999999999E-4</v>
      </c>
      <c r="C11065">
        <v>1</v>
      </c>
      <c r="D11065">
        <v>1</v>
      </c>
    </row>
    <row r="11066" spans="1:4" x14ac:dyDescent="0.35">
      <c r="A11066" t="s">
        <v>5336</v>
      </c>
      <c r="B11066" s="1">
        <v>6.9999999999999999E-4</v>
      </c>
      <c r="C11066">
        <v>1</v>
      </c>
      <c r="D11066">
        <v>1</v>
      </c>
    </row>
    <row r="11067" spans="1:4" x14ac:dyDescent="0.35">
      <c r="A11067" t="s">
        <v>12582</v>
      </c>
      <c r="B11067" s="1">
        <v>6.9999999999999999E-4</v>
      </c>
      <c r="C11067">
        <v>2</v>
      </c>
      <c r="D11067">
        <v>1</v>
      </c>
    </row>
    <row r="11068" spans="1:4" x14ac:dyDescent="0.35">
      <c r="A11068" t="s">
        <v>579</v>
      </c>
      <c r="B11068" s="1">
        <v>6.9999999999999999E-4</v>
      </c>
      <c r="C11068">
        <v>3</v>
      </c>
      <c r="D11068">
        <v>1</v>
      </c>
    </row>
    <row r="11069" spans="1:4" x14ac:dyDescent="0.35">
      <c r="A11069" t="s">
        <v>4319</v>
      </c>
      <c r="B11069" s="1">
        <v>6.9999999999999999E-4</v>
      </c>
      <c r="C11069">
        <v>2</v>
      </c>
      <c r="D11069">
        <v>1</v>
      </c>
    </row>
    <row r="11070" spans="1:4" x14ac:dyDescent="0.35">
      <c r="A11070" t="s">
        <v>7061</v>
      </c>
      <c r="B11070" s="1">
        <v>6.9999999999999999E-4</v>
      </c>
      <c r="C11070">
        <v>2</v>
      </c>
      <c r="D11070">
        <v>1</v>
      </c>
    </row>
    <row r="11071" spans="1:4" x14ac:dyDescent="0.35">
      <c r="A11071" t="s">
        <v>12658</v>
      </c>
      <c r="B11071" s="1">
        <v>6.9999999999999999E-4</v>
      </c>
      <c r="C11071">
        <v>2</v>
      </c>
      <c r="D11071">
        <v>1</v>
      </c>
    </row>
    <row r="11072" spans="1:4" x14ac:dyDescent="0.35">
      <c r="A11072" t="s">
        <v>4917</v>
      </c>
      <c r="B11072" s="1">
        <v>6.9999999999999999E-4</v>
      </c>
      <c r="C11072">
        <v>1</v>
      </c>
      <c r="D11072">
        <v>1</v>
      </c>
    </row>
    <row r="11073" spans="1:4" x14ac:dyDescent="0.35">
      <c r="A11073" t="s">
        <v>12574</v>
      </c>
      <c r="B11073" s="1">
        <v>6.9999999999999999E-4</v>
      </c>
      <c r="C11073">
        <v>2</v>
      </c>
      <c r="D11073">
        <v>1</v>
      </c>
    </row>
    <row r="11074" spans="1:4" x14ac:dyDescent="0.35">
      <c r="A11074" t="s">
        <v>6895</v>
      </c>
      <c r="B11074" s="1">
        <v>6.9999999999999999E-4</v>
      </c>
      <c r="C11074">
        <v>2</v>
      </c>
      <c r="D11074">
        <v>1</v>
      </c>
    </row>
    <row r="11075" spans="1:4" x14ac:dyDescent="0.35">
      <c r="A11075" t="s">
        <v>8804</v>
      </c>
      <c r="B11075" s="1">
        <v>6.9999999999999999E-4</v>
      </c>
      <c r="C11075">
        <v>2</v>
      </c>
      <c r="D11075">
        <v>1</v>
      </c>
    </row>
    <row r="11076" spans="1:4" x14ac:dyDescent="0.35">
      <c r="A11076" t="s">
        <v>12583</v>
      </c>
      <c r="B11076" s="1">
        <v>6.9999999999999999E-4</v>
      </c>
      <c r="C11076">
        <v>2</v>
      </c>
      <c r="D11076">
        <v>1</v>
      </c>
    </row>
    <row r="11077" spans="1:4" x14ac:dyDescent="0.35">
      <c r="A11077" t="s">
        <v>1718</v>
      </c>
      <c r="B11077" s="1">
        <v>6.9999999999999999E-4</v>
      </c>
      <c r="C11077">
        <v>1</v>
      </c>
      <c r="D11077">
        <v>1</v>
      </c>
    </row>
    <row r="11078" spans="1:4" x14ac:dyDescent="0.35">
      <c r="A11078" t="s">
        <v>5621</v>
      </c>
      <c r="B11078" s="1">
        <v>6.9999999999999999E-4</v>
      </c>
      <c r="C11078">
        <v>1</v>
      </c>
      <c r="D11078">
        <v>1</v>
      </c>
    </row>
    <row r="11079" spans="1:4" x14ac:dyDescent="0.35">
      <c r="A11079" t="s">
        <v>993</v>
      </c>
      <c r="B11079" s="1">
        <v>6.9999999999999999E-4</v>
      </c>
      <c r="C11079">
        <v>1</v>
      </c>
      <c r="D11079">
        <v>1</v>
      </c>
    </row>
    <row r="11080" spans="1:4" x14ac:dyDescent="0.35">
      <c r="A11080" t="s">
        <v>6105</v>
      </c>
      <c r="B11080" s="1">
        <v>6.9999999999999999E-4</v>
      </c>
      <c r="C11080">
        <v>2</v>
      </c>
      <c r="D11080">
        <v>1</v>
      </c>
    </row>
    <row r="11081" spans="1:4" x14ac:dyDescent="0.35">
      <c r="A11081" t="s">
        <v>2206</v>
      </c>
      <c r="B11081" s="1">
        <v>6.9999999999999999E-4</v>
      </c>
      <c r="C11081">
        <v>3</v>
      </c>
      <c r="D11081">
        <v>1</v>
      </c>
    </row>
    <row r="11082" spans="1:4" x14ac:dyDescent="0.35">
      <c r="A11082" t="s">
        <v>7097</v>
      </c>
      <c r="B11082" s="1">
        <v>6.9999999999999999E-4</v>
      </c>
      <c r="C11082">
        <v>2</v>
      </c>
      <c r="D11082">
        <v>1</v>
      </c>
    </row>
    <row r="11083" spans="1:4" x14ac:dyDescent="0.35">
      <c r="A11083" t="s">
        <v>7723</v>
      </c>
      <c r="B11083" s="1">
        <v>6.9999999999999999E-4</v>
      </c>
      <c r="C11083">
        <v>1</v>
      </c>
      <c r="D11083">
        <v>1</v>
      </c>
    </row>
    <row r="11084" spans="1:4" x14ac:dyDescent="0.35">
      <c r="A11084" t="s">
        <v>8476</v>
      </c>
      <c r="B11084" s="1">
        <v>6.9999999999999999E-4</v>
      </c>
      <c r="C11084">
        <v>3</v>
      </c>
      <c r="D11084">
        <v>1</v>
      </c>
    </row>
    <row r="11085" spans="1:4" x14ac:dyDescent="0.35">
      <c r="A11085" t="s">
        <v>12733</v>
      </c>
      <c r="B11085" s="1">
        <v>6.9999999999999999E-4</v>
      </c>
      <c r="C11085">
        <v>1</v>
      </c>
      <c r="D11085">
        <v>1</v>
      </c>
    </row>
    <row r="11086" spans="1:4" x14ac:dyDescent="0.35">
      <c r="A11086" t="s">
        <v>12656</v>
      </c>
      <c r="B11086" s="1">
        <v>6.9999999999999999E-4</v>
      </c>
      <c r="C11086">
        <v>3</v>
      </c>
      <c r="D11086">
        <v>1</v>
      </c>
    </row>
    <row r="11087" spans="1:4" x14ac:dyDescent="0.35">
      <c r="A11087" t="s">
        <v>9057</v>
      </c>
      <c r="B11087" s="1">
        <v>6.9999999999999999E-4</v>
      </c>
      <c r="C11087">
        <v>2</v>
      </c>
      <c r="D11087">
        <v>1</v>
      </c>
    </row>
    <row r="11088" spans="1:4" x14ac:dyDescent="0.35">
      <c r="A11088" t="s">
        <v>9473</v>
      </c>
      <c r="B11088" s="1">
        <v>6.9999999999999999E-4</v>
      </c>
      <c r="C11088">
        <v>2</v>
      </c>
      <c r="D11088">
        <v>1</v>
      </c>
    </row>
    <row r="11089" spans="1:4" x14ac:dyDescent="0.35">
      <c r="A11089" t="s">
        <v>1309</v>
      </c>
      <c r="B11089" s="1">
        <v>6.9999999999999999E-4</v>
      </c>
      <c r="C11089">
        <v>2</v>
      </c>
      <c r="D11089">
        <v>1</v>
      </c>
    </row>
    <row r="11090" spans="1:4" x14ac:dyDescent="0.35">
      <c r="A11090" t="s">
        <v>5459</v>
      </c>
      <c r="B11090" s="1">
        <v>6.9999999999999999E-4</v>
      </c>
      <c r="C11090">
        <v>2</v>
      </c>
      <c r="D11090">
        <v>1</v>
      </c>
    </row>
    <row r="11091" spans="1:4" x14ac:dyDescent="0.35">
      <c r="A11091" t="s">
        <v>6363</v>
      </c>
      <c r="B11091" s="1">
        <v>6.9999999999999999E-4</v>
      </c>
      <c r="C11091">
        <v>1</v>
      </c>
      <c r="D11091">
        <v>1</v>
      </c>
    </row>
    <row r="11092" spans="1:4" x14ac:dyDescent="0.35">
      <c r="A11092" t="s">
        <v>9210</v>
      </c>
      <c r="B11092" s="1">
        <v>6.9999999999999999E-4</v>
      </c>
      <c r="C11092">
        <v>1</v>
      </c>
      <c r="D11092">
        <v>1</v>
      </c>
    </row>
    <row r="11093" spans="1:4" x14ac:dyDescent="0.35">
      <c r="A11093" t="s">
        <v>7418</v>
      </c>
      <c r="B11093" s="1">
        <v>6.9999999999999999E-4</v>
      </c>
      <c r="C11093">
        <v>1</v>
      </c>
      <c r="D11093">
        <v>1</v>
      </c>
    </row>
    <row r="11094" spans="1:4" x14ac:dyDescent="0.35">
      <c r="A11094" t="s">
        <v>9071</v>
      </c>
      <c r="B11094" s="1">
        <v>6.9999999999999999E-4</v>
      </c>
      <c r="C11094">
        <v>2</v>
      </c>
      <c r="D11094">
        <v>1</v>
      </c>
    </row>
    <row r="11095" spans="1:4" x14ac:dyDescent="0.35">
      <c r="A11095" t="s">
        <v>3266</v>
      </c>
      <c r="B11095" s="1">
        <v>6.9999999999999999E-4</v>
      </c>
      <c r="C11095">
        <v>2</v>
      </c>
      <c r="D11095">
        <v>1</v>
      </c>
    </row>
    <row r="11096" spans="1:4" x14ac:dyDescent="0.35">
      <c r="A11096" t="s">
        <v>526</v>
      </c>
      <c r="B11096" s="1">
        <v>6.9999999999999999E-4</v>
      </c>
      <c r="C11096">
        <v>2</v>
      </c>
      <c r="D11096">
        <v>1</v>
      </c>
    </row>
    <row r="11097" spans="1:4" x14ac:dyDescent="0.35">
      <c r="A11097" t="s">
        <v>7796</v>
      </c>
      <c r="B11097" s="1">
        <v>6.9999999999999999E-4</v>
      </c>
      <c r="C11097">
        <v>2</v>
      </c>
      <c r="D11097">
        <v>1</v>
      </c>
    </row>
    <row r="11098" spans="1:4" x14ac:dyDescent="0.35">
      <c r="A11098" t="s">
        <v>4363</v>
      </c>
      <c r="B11098" s="1">
        <v>6.9999999999999999E-4</v>
      </c>
      <c r="C11098">
        <v>2</v>
      </c>
      <c r="D11098">
        <v>1</v>
      </c>
    </row>
    <row r="11099" spans="1:4" x14ac:dyDescent="0.35">
      <c r="A11099" t="s">
        <v>7423</v>
      </c>
      <c r="B11099" s="1">
        <v>6.9999999999999999E-4</v>
      </c>
      <c r="C11099">
        <v>3</v>
      </c>
      <c r="D11099">
        <v>1</v>
      </c>
    </row>
    <row r="11100" spans="1:4" x14ac:dyDescent="0.35">
      <c r="A11100" t="s">
        <v>12701</v>
      </c>
      <c r="B11100" s="1">
        <v>6.9999999999999999E-4</v>
      </c>
      <c r="C11100">
        <v>2</v>
      </c>
      <c r="D11100">
        <v>1</v>
      </c>
    </row>
    <row r="11101" spans="1:4" x14ac:dyDescent="0.35">
      <c r="A11101" t="s">
        <v>6442</v>
      </c>
      <c r="B11101" s="1">
        <v>6.9999999999999999E-4</v>
      </c>
      <c r="C11101">
        <v>2</v>
      </c>
      <c r="D11101">
        <v>1</v>
      </c>
    </row>
    <row r="11102" spans="1:4" x14ac:dyDescent="0.35">
      <c r="A11102" t="s">
        <v>12738</v>
      </c>
      <c r="B11102" s="1">
        <v>6.9999999999999999E-4</v>
      </c>
      <c r="C11102">
        <v>1</v>
      </c>
      <c r="D11102">
        <v>1</v>
      </c>
    </row>
    <row r="11103" spans="1:4" x14ac:dyDescent="0.35">
      <c r="A11103" t="s">
        <v>6487</v>
      </c>
      <c r="B11103" s="1">
        <v>6.9999999999999999E-4</v>
      </c>
      <c r="C11103">
        <v>2</v>
      </c>
      <c r="D11103">
        <v>1</v>
      </c>
    </row>
    <row r="11104" spans="1:4" x14ac:dyDescent="0.35">
      <c r="A11104" t="s">
        <v>12672</v>
      </c>
      <c r="B11104" s="1">
        <v>6.9999999999999999E-4</v>
      </c>
      <c r="C11104">
        <v>2</v>
      </c>
      <c r="D11104">
        <v>1</v>
      </c>
    </row>
    <row r="11105" spans="1:4" x14ac:dyDescent="0.35">
      <c r="A11105" t="s">
        <v>6446</v>
      </c>
      <c r="B11105" s="1">
        <v>6.9999999999999999E-4</v>
      </c>
      <c r="C11105">
        <v>1</v>
      </c>
      <c r="D11105">
        <v>1</v>
      </c>
    </row>
    <row r="11106" spans="1:4" x14ac:dyDescent="0.35">
      <c r="A11106" t="s">
        <v>4838</v>
      </c>
      <c r="B11106" s="1">
        <v>6.9999999999999999E-4</v>
      </c>
      <c r="C11106">
        <v>1</v>
      </c>
      <c r="D11106">
        <v>1</v>
      </c>
    </row>
    <row r="11107" spans="1:4" x14ac:dyDescent="0.35">
      <c r="A11107" t="s">
        <v>12587</v>
      </c>
      <c r="B11107" s="1">
        <v>6.9999999999999999E-4</v>
      </c>
      <c r="C11107">
        <v>2</v>
      </c>
      <c r="D11107">
        <v>1</v>
      </c>
    </row>
    <row r="11108" spans="1:4" x14ac:dyDescent="0.35">
      <c r="A11108" t="s">
        <v>9014</v>
      </c>
      <c r="B11108" s="1">
        <v>6.9999999999999999E-4</v>
      </c>
      <c r="C11108">
        <v>1</v>
      </c>
      <c r="D11108">
        <v>1</v>
      </c>
    </row>
    <row r="11109" spans="1:4" x14ac:dyDescent="0.35">
      <c r="A11109" t="s">
        <v>4487</v>
      </c>
      <c r="B11109" s="1">
        <v>6.9999999999999999E-4</v>
      </c>
      <c r="C11109">
        <v>1</v>
      </c>
      <c r="D11109">
        <v>1</v>
      </c>
    </row>
    <row r="11110" spans="1:4" x14ac:dyDescent="0.35">
      <c r="A11110" t="s">
        <v>5474</v>
      </c>
      <c r="B11110" s="1">
        <v>6.9999999999999999E-4</v>
      </c>
      <c r="C11110">
        <v>2</v>
      </c>
      <c r="D11110">
        <v>1</v>
      </c>
    </row>
    <row r="11111" spans="1:4" x14ac:dyDescent="0.35">
      <c r="A11111" t="s">
        <v>8123</v>
      </c>
      <c r="B11111" s="1">
        <v>6.9999999999999999E-4</v>
      </c>
      <c r="C11111">
        <v>2</v>
      </c>
      <c r="D11111">
        <v>1</v>
      </c>
    </row>
    <row r="11112" spans="1:4" x14ac:dyDescent="0.35">
      <c r="A11112" t="s">
        <v>12552</v>
      </c>
      <c r="B11112" s="1">
        <v>6.9999999999999999E-4</v>
      </c>
      <c r="C11112">
        <v>1</v>
      </c>
      <c r="D11112">
        <v>1</v>
      </c>
    </row>
    <row r="11113" spans="1:4" x14ac:dyDescent="0.35">
      <c r="A11113" t="s">
        <v>7295</v>
      </c>
      <c r="B11113" s="1">
        <v>6.9999999999999999E-4</v>
      </c>
      <c r="C11113">
        <v>1</v>
      </c>
      <c r="D11113">
        <v>1</v>
      </c>
    </row>
    <row r="11114" spans="1:4" x14ac:dyDescent="0.35">
      <c r="A11114" t="s">
        <v>6190</v>
      </c>
      <c r="B11114" s="1">
        <v>6.9999999999999999E-4</v>
      </c>
      <c r="C11114">
        <v>2</v>
      </c>
      <c r="D11114">
        <v>1</v>
      </c>
    </row>
    <row r="11115" spans="1:4" x14ac:dyDescent="0.35">
      <c r="A11115" t="s">
        <v>9101</v>
      </c>
      <c r="B11115" s="1">
        <v>6.9999999999999999E-4</v>
      </c>
      <c r="C11115">
        <v>2</v>
      </c>
      <c r="D11115">
        <v>1</v>
      </c>
    </row>
    <row r="11116" spans="1:4" x14ac:dyDescent="0.35">
      <c r="A11116" t="s">
        <v>3897</v>
      </c>
      <c r="B11116" s="1">
        <v>6.9999999999999999E-4</v>
      </c>
      <c r="C11116">
        <v>2</v>
      </c>
      <c r="D11116">
        <v>1</v>
      </c>
    </row>
    <row r="11117" spans="1:4" x14ac:dyDescent="0.35">
      <c r="A11117" t="s">
        <v>12745</v>
      </c>
      <c r="B11117" s="1">
        <v>6.9999999999999999E-4</v>
      </c>
      <c r="C11117">
        <v>2</v>
      </c>
      <c r="D11117">
        <v>1</v>
      </c>
    </row>
    <row r="11118" spans="1:4" x14ac:dyDescent="0.35">
      <c r="A11118" t="s">
        <v>7951</v>
      </c>
      <c r="B11118" s="1">
        <v>6.9999999999999999E-4</v>
      </c>
      <c r="C11118">
        <v>2</v>
      </c>
      <c r="D11118">
        <v>1</v>
      </c>
    </row>
    <row r="11119" spans="1:4" x14ac:dyDescent="0.35">
      <c r="A11119" t="s">
        <v>9145</v>
      </c>
      <c r="B11119" s="1">
        <v>6.9999999999999999E-4</v>
      </c>
      <c r="C11119">
        <v>2</v>
      </c>
      <c r="D11119">
        <v>1</v>
      </c>
    </row>
    <row r="11120" spans="1:4" x14ac:dyDescent="0.35">
      <c r="A11120" t="s">
        <v>7724</v>
      </c>
      <c r="B11120" s="1">
        <v>6.9999999999999999E-4</v>
      </c>
      <c r="C11120">
        <v>1</v>
      </c>
      <c r="D11120">
        <v>1</v>
      </c>
    </row>
    <row r="11121" spans="1:5" x14ac:dyDescent="0.35">
      <c r="A11121" t="s">
        <v>8930</v>
      </c>
      <c r="B11121" s="1">
        <v>6.9999999999999999E-4</v>
      </c>
      <c r="C11121">
        <v>3</v>
      </c>
      <c r="D11121">
        <v>1</v>
      </c>
    </row>
    <row r="11122" spans="1:5" x14ac:dyDescent="0.35">
      <c r="A11122" t="s">
        <v>5388</v>
      </c>
      <c r="B11122" s="1">
        <v>6.9999999999999999E-4</v>
      </c>
      <c r="C11122">
        <v>1</v>
      </c>
      <c r="D11122">
        <v>1</v>
      </c>
    </row>
    <row r="11123" spans="1:5" x14ac:dyDescent="0.35">
      <c r="A11123" t="s">
        <v>9776</v>
      </c>
      <c r="B11123" s="1">
        <v>6.9999999999999999E-4</v>
      </c>
      <c r="C11123">
        <v>2</v>
      </c>
      <c r="D11123">
        <v>1</v>
      </c>
    </row>
    <row r="11124" spans="1:5" x14ac:dyDescent="0.35">
      <c r="A11124" t="s">
        <v>8469</v>
      </c>
      <c r="B11124" s="1">
        <v>6.9999999999999999E-4</v>
      </c>
      <c r="C11124">
        <v>2</v>
      </c>
      <c r="D11124">
        <v>1</v>
      </c>
    </row>
    <row r="11125" spans="1:5" x14ac:dyDescent="0.35">
      <c r="A11125" t="s">
        <v>7158</v>
      </c>
      <c r="B11125" s="1">
        <v>6.9999999999999999E-4</v>
      </c>
      <c r="C11125">
        <v>2</v>
      </c>
      <c r="D11125">
        <v>1</v>
      </c>
    </row>
    <row r="11126" spans="1:5" x14ac:dyDescent="0.35">
      <c r="A11126" t="s">
        <v>7227</v>
      </c>
      <c r="B11126" s="1">
        <v>6.9999999999999999E-4</v>
      </c>
      <c r="C11126">
        <v>3</v>
      </c>
      <c r="D11126">
        <v>1</v>
      </c>
    </row>
    <row r="11127" spans="1:5" x14ac:dyDescent="0.35">
      <c r="A11127" t="s">
        <v>12661</v>
      </c>
      <c r="B11127" s="1">
        <v>6.9999999999999999E-4</v>
      </c>
      <c r="C11127">
        <v>2</v>
      </c>
      <c r="D11127">
        <v>1</v>
      </c>
    </row>
    <row r="11128" spans="1:5" x14ac:dyDescent="0.35">
      <c r="A11128" t="s">
        <v>7592</v>
      </c>
      <c r="B11128" s="1">
        <v>6.9999999999999999E-4</v>
      </c>
      <c r="C11128">
        <v>2</v>
      </c>
      <c r="D11128">
        <v>1</v>
      </c>
    </row>
    <row r="11129" spans="1:5" x14ac:dyDescent="0.35">
      <c r="A11129" t="s">
        <v>12648</v>
      </c>
      <c r="B11129" s="1">
        <v>6.9999999999999999E-4</v>
      </c>
      <c r="C11129">
        <v>2</v>
      </c>
      <c r="D11129">
        <v>1</v>
      </c>
      <c r="E11129" s="2"/>
    </row>
    <row r="11130" spans="1:5" x14ac:dyDescent="0.35">
      <c r="A11130" t="s">
        <v>6244</v>
      </c>
      <c r="B11130" s="1">
        <v>6.9999999999999999E-4</v>
      </c>
      <c r="C11130">
        <v>2</v>
      </c>
      <c r="D11130">
        <v>1</v>
      </c>
    </row>
    <row r="11131" spans="1:5" x14ac:dyDescent="0.35">
      <c r="A11131" t="s">
        <v>12655</v>
      </c>
      <c r="B11131" s="1">
        <v>6.9999999999999999E-4</v>
      </c>
      <c r="C11131">
        <v>2</v>
      </c>
      <c r="D11131">
        <v>1</v>
      </c>
    </row>
    <row r="11132" spans="1:5" x14ac:dyDescent="0.35">
      <c r="A11132" t="s">
        <v>12697</v>
      </c>
      <c r="B11132" s="1">
        <v>6.9999999999999999E-4</v>
      </c>
      <c r="C11132">
        <v>2</v>
      </c>
      <c r="D11132">
        <v>1</v>
      </c>
    </row>
    <row r="11133" spans="1:5" x14ac:dyDescent="0.35">
      <c r="A11133" t="s">
        <v>3820</v>
      </c>
      <c r="B11133" s="1">
        <v>6.9999999999999999E-4</v>
      </c>
      <c r="C11133">
        <v>1</v>
      </c>
      <c r="D11133">
        <v>1</v>
      </c>
    </row>
    <row r="11134" spans="1:5" x14ac:dyDescent="0.35">
      <c r="A11134" t="s">
        <v>8933</v>
      </c>
      <c r="B11134" s="1">
        <v>6.9999999999999999E-4</v>
      </c>
      <c r="C11134">
        <v>1</v>
      </c>
      <c r="D11134">
        <v>1</v>
      </c>
    </row>
    <row r="11135" spans="1:5" x14ac:dyDescent="0.35">
      <c r="A11135" t="s">
        <v>7207</v>
      </c>
      <c r="B11135" s="1">
        <v>6.9999999999999999E-4</v>
      </c>
      <c r="C11135">
        <v>3</v>
      </c>
      <c r="D11135">
        <v>1</v>
      </c>
    </row>
    <row r="11136" spans="1:5" x14ac:dyDescent="0.35">
      <c r="A11136" t="s">
        <v>4285</v>
      </c>
      <c r="B11136" s="1">
        <v>6.9999999999999999E-4</v>
      </c>
      <c r="C11136">
        <v>1</v>
      </c>
      <c r="D11136">
        <v>1</v>
      </c>
    </row>
    <row r="11137" spans="1:4" x14ac:dyDescent="0.35">
      <c r="A11137" t="s">
        <v>9049</v>
      </c>
      <c r="B11137" s="1">
        <v>6.9999999999999999E-4</v>
      </c>
      <c r="C11137">
        <v>1</v>
      </c>
      <c r="D11137">
        <v>1</v>
      </c>
    </row>
    <row r="11138" spans="1:4" x14ac:dyDescent="0.35">
      <c r="A11138" t="s">
        <v>6659</v>
      </c>
      <c r="B11138" s="1">
        <v>6.9999999999999999E-4</v>
      </c>
      <c r="C11138">
        <v>2</v>
      </c>
      <c r="D11138">
        <v>1</v>
      </c>
    </row>
    <row r="11139" spans="1:4" x14ac:dyDescent="0.35">
      <c r="A11139" t="s">
        <v>7300</v>
      </c>
      <c r="B11139" s="1">
        <v>6.9999999999999999E-4</v>
      </c>
      <c r="C11139">
        <v>1</v>
      </c>
      <c r="D11139">
        <v>1</v>
      </c>
    </row>
    <row r="11140" spans="1:4" x14ac:dyDescent="0.35">
      <c r="A11140" t="s">
        <v>5397</v>
      </c>
      <c r="B11140" s="1">
        <v>6.9999999999999999E-4</v>
      </c>
      <c r="C11140">
        <v>2</v>
      </c>
      <c r="D11140">
        <v>1</v>
      </c>
    </row>
    <row r="11141" spans="1:4" x14ac:dyDescent="0.35">
      <c r="A11141" t="s">
        <v>2396</v>
      </c>
      <c r="B11141" s="1">
        <v>6.9999999999999999E-4</v>
      </c>
      <c r="C11141">
        <v>2</v>
      </c>
      <c r="D11141">
        <v>1</v>
      </c>
    </row>
    <row r="11142" spans="1:4" x14ac:dyDescent="0.35">
      <c r="A11142" t="s">
        <v>3571</v>
      </c>
      <c r="B11142" s="1">
        <v>6.9999999999999999E-4</v>
      </c>
      <c r="C11142">
        <v>1</v>
      </c>
      <c r="D11142">
        <v>1</v>
      </c>
    </row>
    <row r="11143" spans="1:4" x14ac:dyDescent="0.35">
      <c r="A11143" t="s">
        <v>12642</v>
      </c>
      <c r="B11143" s="1">
        <v>6.9999999999999999E-4</v>
      </c>
      <c r="C11143">
        <v>2</v>
      </c>
      <c r="D11143">
        <v>1</v>
      </c>
    </row>
    <row r="11144" spans="1:4" x14ac:dyDescent="0.35">
      <c r="A11144" t="s">
        <v>5710</v>
      </c>
      <c r="B11144" s="1">
        <v>6.9999999999999999E-4</v>
      </c>
      <c r="C11144">
        <v>2</v>
      </c>
      <c r="D11144">
        <v>1</v>
      </c>
    </row>
    <row r="11145" spans="1:4" x14ac:dyDescent="0.35">
      <c r="A11145" t="s">
        <v>9443</v>
      </c>
      <c r="B11145" s="1">
        <v>6.9999999999999999E-4</v>
      </c>
      <c r="C11145">
        <v>1</v>
      </c>
      <c r="D11145">
        <v>1</v>
      </c>
    </row>
    <row r="11146" spans="1:4" x14ac:dyDescent="0.35">
      <c r="A11146" t="s">
        <v>7376</v>
      </c>
      <c r="B11146" s="1">
        <v>6.9999999999999999E-4</v>
      </c>
      <c r="C11146">
        <v>1</v>
      </c>
      <c r="D11146">
        <v>1</v>
      </c>
    </row>
    <row r="11147" spans="1:4" x14ac:dyDescent="0.35">
      <c r="A11147" t="s">
        <v>8802</v>
      </c>
      <c r="B11147" s="1">
        <v>6.9999999999999999E-4</v>
      </c>
      <c r="C11147">
        <v>2</v>
      </c>
      <c r="D11147">
        <v>1</v>
      </c>
    </row>
    <row r="11148" spans="1:4" x14ac:dyDescent="0.35">
      <c r="A11148" t="s">
        <v>7428</v>
      </c>
      <c r="B11148" s="1">
        <v>6.9999999999999999E-4</v>
      </c>
      <c r="C11148">
        <v>2</v>
      </c>
      <c r="D11148">
        <v>1</v>
      </c>
    </row>
    <row r="11149" spans="1:4" x14ac:dyDescent="0.35">
      <c r="A11149" t="s">
        <v>12724</v>
      </c>
      <c r="B11149" s="1">
        <v>6.9999999999999999E-4</v>
      </c>
      <c r="C11149">
        <v>1</v>
      </c>
      <c r="D11149">
        <v>1</v>
      </c>
    </row>
    <row r="11150" spans="1:4" x14ac:dyDescent="0.35">
      <c r="A11150" t="s">
        <v>5177</v>
      </c>
      <c r="B11150" s="1">
        <v>6.9999999999999999E-4</v>
      </c>
      <c r="C11150">
        <v>2</v>
      </c>
      <c r="D11150">
        <v>1</v>
      </c>
    </row>
    <row r="11151" spans="1:4" x14ac:dyDescent="0.35">
      <c r="A11151" t="s">
        <v>2598</v>
      </c>
      <c r="B11151" s="1">
        <v>6.9999999999999999E-4</v>
      </c>
      <c r="C11151">
        <v>4</v>
      </c>
      <c r="D11151">
        <v>1</v>
      </c>
    </row>
    <row r="11152" spans="1:4" x14ac:dyDescent="0.35">
      <c r="A11152" t="s">
        <v>4208</v>
      </c>
      <c r="B11152" s="1">
        <v>6.9999999999999999E-4</v>
      </c>
      <c r="C11152">
        <v>2</v>
      </c>
      <c r="D11152">
        <v>1</v>
      </c>
    </row>
    <row r="11153" spans="1:4" x14ac:dyDescent="0.35">
      <c r="A11153" t="s">
        <v>12594</v>
      </c>
      <c r="B11153" s="1">
        <v>6.9999999999999999E-4</v>
      </c>
      <c r="C11153">
        <v>2</v>
      </c>
      <c r="D11153">
        <v>1</v>
      </c>
    </row>
    <row r="11154" spans="1:4" x14ac:dyDescent="0.35">
      <c r="A11154" t="s">
        <v>6667</v>
      </c>
      <c r="B11154" s="1">
        <v>6.9999999999999999E-4</v>
      </c>
      <c r="C11154">
        <v>1</v>
      </c>
      <c r="D11154">
        <v>1</v>
      </c>
    </row>
    <row r="11155" spans="1:4" x14ac:dyDescent="0.35">
      <c r="A11155" t="s">
        <v>8640</v>
      </c>
      <c r="B11155" s="1">
        <v>6.9999999999999999E-4</v>
      </c>
      <c r="C11155">
        <v>2</v>
      </c>
      <c r="D11155">
        <v>1</v>
      </c>
    </row>
    <row r="11156" spans="1:4" x14ac:dyDescent="0.35">
      <c r="A11156" t="s">
        <v>6498</v>
      </c>
      <c r="B11156" s="1">
        <v>6.9999999999999999E-4</v>
      </c>
      <c r="C11156">
        <v>2</v>
      </c>
      <c r="D11156">
        <v>1</v>
      </c>
    </row>
    <row r="11157" spans="1:4" x14ac:dyDescent="0.35">
      <c r="A11157" t="s">
        <v>4120</v>
      </c>
      <c r="B11157" s="1">
        <v>6.9999999999999999E-4</v>
      </c>
      <c r="C11157">
        <v>3</v>
      </c>
      <c r="D11157">
        <v>1</v>
      </c>
    </row>
    <row r="11158" spans="1:4" x14ac:dyDescent="0.35">
      <c r="A11158" t="s">
        <v>5721</v>
      </c>
      <c r="B11158" s="1">
        <v>6.9999999999999999E-4</v>
      </c>
      <c r="C11158">
        <v>2</v>
      </c>
      <c r="D11158">
        <v>1</v>
      </c>
    </row>
    <row r="11159" spans="1:4" x14ac:dyDescent="0.35">
      <c r="A11159" t="s">
        <v>7973</v>
      </c>
      <c r="B11159" s="1">
        <v>6.9999999999999999E-4</v>
      </c>
      <c r="C11159">
        <v>3</v>
      </c>
      <c r="D11159">
        <v>1</v>
      </c>
    </row>
    <row r="11160" spans="1:4" x14ac:dyDescent="0.35">
      <c r="A11160" t="s">
        <v>3417</v>
      </c>
      <c r="B11160" s="1">
        <v>6.9999999999999999E-4</v>
      </c>
      <c r="C11160">
        <v>2</v>
      </c>
      <c r="D11160">
        <v>1</v>
      </c>
    </row>
    <row r="11161" spans="1:4" x14ac:dyDescent="0.35">
      <c r="A11161" t="s">
        <v>5026</v>
      </c>
      <c r="B11161" s="1">
        <v>6.9999999999999999E-4</v>
      </c>
      <c r="C11161">
        <v>2</v>
      </c>
      <c r="D11161">
        <v>1</v>
      </c>
    </row>
    <row r="11162" spans="1:4" x14ac:dyDescent="0.35">
      <c r="A11162" t="s">
        <v>3088</v>
      </c>
      <c r="B11162" s="1">
        <v>6.9999999999999999E-4</v>
      </c>
      <c r="C11162">
        <v>2</v>
      </c>
      <c r="D11162">
        <v>1</v>
      </c>
    </row>
    <row r="11163" spans="1:4" x14ac:dyDescent="0.35">
      <c r="A11163" t="s">
        <v>8028</v>
      </c>
      <c r="B11163" s="1">
        <v>6.9999999999999999E-4</v>
      </c>
      <c r="C11163">
        <v>3</v>
      </c>
      <c r="D11163">
        <v>1</v>
      </c>
    </row>
    <row r="11164" spans="1:4" x14ac:dyDescent="0.35">
      <c r="A11164" t="s">
        <v>4872</v>
      </c>
      <c r="B11164" s="1">
        <v>6.9999999999999999E-4</v>
      </c>
      <c r="C11164">
        <v>2</v>
      </c>
      <c r="D11164">
        <v>1</v>
      </c>
    </row>
    <row r="11165" spans="1:4" x14ac:dyDescent="0.35">
      <c r="A11165" t="s">
        <v>12596</v>
      </c>
      <c r="B11165" s="1">
        <v>6.9999999999999999E-4</v>
      </c>
      <c r="C11165">
        <v>2</v>
      </c>
      <c r="D11165">
        <v>1</v>
      </c>
    </row>
    <row r="11166" spans="1:4" x14ac:dyDescent="0.35">
      <c r="A11166" t="s">
        <v>6941</v>
      </c>
      <c r="B11166" s="1">
        <v>6.9999999999999999E-4</v>
      </c>
      <c r="C11166">
        <v>2</v>
      </c>
      <c r="D11166">
        <v>1</v>
      </c>
    </row>
    <row r="11167" spans="1:4" x14ac:dyDescent="0.35">
      <c r="A11167" t="s">
        <v>9208</v>
      </c>
      <c r="B11167" s="1">
        <v>6.9999999999999999E-4</v>
      </c>
      <c r="C11167">
        <v>1</v>
      </c>
      <c r="D11167">
        <v>1</v>
      </c>
    </row>
    <row r="11168" spans="1:4" x14ac:dyDescent="0.35">
      <c r="A11168" t="s">
        <v>4446</v>
      </c>
      <c r="B11168" s="1">
        <v>6.9999999999999999E-4</v>
      </c>
      <c r="C11168">
        <v>3</v>
      </c>
      <c r="D11168">
        <v>1</v>
      </c>
    </row>
    <row r="11169" spans="1:4" x14ac:dyDescent="0.35">
      <c r="A11169" t="s">
        <v>8940</v>
      </c>
      <c r="B11169" s="1">
        <v>6.9999999999999999E-4</v>
      </c>
      <c r="C11169">
        <v>1</v>
      </c>
      <c r="D11169">
        <v>1</v>
      </c>
    </row>
    <row r="11170" spans="1:4" x14ac:dyDescent="0.35">
      <c r="A11170" t="s">
        <v>3817</v>
      </c>
      <c r="B11170" s="1">
        <v>6.9999999999999999E-4</v>
      </c>
      <c r="C11170">
        <v>3</v>
      </c>
      <c r="D11170">
        <v>1</v>
      </c>
    </row>
    <row r="11171" spans="1:4" x14ac:dyDescent="0.35">
      <c r="A11171" t="s">
        <v>12597</v>
      </c>
      <c r="B11171" s="1">
        <v>6.9999999999999999E-4</v>
      </c>
      <c r="C11171">
        <v>2</v>
      </c>
      <c r="D11171">
        <v>1</v>
      </c>
    </row>
    <row r="11172" spans="1:4" x14ac:dyDescent="0.35">
      <c r="A11172" t="s">
        <v>12685</v>
      </c>
      <c r="B11172" s="1">
        <v>6.9999999999999999E-4</v>
      </c>
      <c r="C11172">
        <v>2</v>
      </c>
      <c r="D11172">
        <v>1</v>
      </c>
    </row>
    <row r="11173" spans="1:4" x14ac:dyDescent="0.35">
      <c r="A11173" t="s">
        <v>9116</v>
      </c>
      <c r="B11173" s="1">
        <v>6.9999999999999999E-4</v>
      </c>
      <c r="C11173">
        <v>2</v>
      </c>
      <c r="D11173">
        <v>1</v>
      </c>
    </row>
    <row r="11174" spans="1:4" x14ac:dyDescent="0.35">
      <c r="A11174" t="s">
        <v>4406</v>
      </c>
      <c r="B11174" s="1">
        <v>6.9999999999999999E-4</v>
      </c>
      <c r="C11174">
        <v>2</v>
      </c>
      <c r="D11174">
        <v>1</v>
      </c>
    </row>
    <row r="11175" spans="1:4" x14ac:dyDescent="0.35">
      <c r="A11175" t="s">
        <v>7613</v>
      </c>
      <c r="B11175" s="1">
        <v>6.9999999999999999E-4</v>
      </c>
      <c r="C11175">
        <v>2</v>
      </c>
      <c r="D11175">
        <v>1</v>
      </c>
    </row>
    <row r="11176" spans="1:4" x14ac:dyDescent="0.35">
      <c r="A11176" t="s">
        <v>423</v>
      </c>
      <c r="B11176" s="1">
        <v>6.9999999999999999E-4</v>
      </c>
      <c r="C11176">
        <v>2</v>
      </c>
      <c r="D11176">
        <v>1</v>
      </c>
    </row>
    <row r="11177" spans="1:4" x14ac:dyDescent="0.35">
      <c r="A11177" t="s">
        <v>2891</v>
      </c>
      <c r="B11177" s="1">
        <v>6.9999999999999999E-4</v>
      </c>
      <c r="C11177">
        <v>2</v>
      </c>
      <c r="D11177">
        <v>1</v>
      </c>
    </row>
    <row r="11178" spans="1:4" x14ac:dyDescent="0.35">
      <c r="A11178" t="s">
        <v>12663</v>
      </c>
      <c r="B11178" s="1">
        <v>6.9999999999999999E-4</v>
      </c>
      <c r="C11178">
        <v>4</v>
      </c>
      <c r="D11178">
        <v>1</v>
      </c>
    </row>
    <row r="11179" spans="1:4" x14ac:dyDescent="0.35">
      <c r="A11179" t="s">
        <v>5034</v>
      </c>
      <c r="B11179" s="1">
        <v>6.9999999999999999E-4</v>
      </c>
      <c r="C11179">
        <v>3</v>
      </c>
      <c r="D11179">
        <v>1</v>
      </c>
    </row>
    <row r="11180" spans="1:4" x14ac:dyDescent="0.35">
      <c r="A11180" t="s">
        <v>8612</v>
      </c>
      <c r="B11180" s="1">
        <v>6.9999999999999999E-4</v>
      </c>
      <c r="C11180">
        <v>2</v>
      </c>
      <c r="D11180">
        <v>1</v>
      </c>
    </row>
    <row r="11181" spans="1:4" x14ac:dyDescent="0.35">
      <c r="A11181" t="s">
        <v>12564</v>
      </c>
      <c r="B11181" s="1">
        <v>6.9999999999999999E-4</v>
      </c>
      <c r="C11181">
        <v>3</v>
      </c>
      <c r="D11181">
        <v>1</v>
      </c>
    </row>
    <row r="11182" spans="1:4" x14ac:dyDescent="0.35">
      <c r="A11182" t="s">
        <v>5525</v>
      </c>
      <c r="B11182" s="1">
        <v>6.9999999999999999E-4</v>
      </c>
      <c r="C11182">
        <v>1</v>
      </c>
      <c r="D11182">
        <v>1</v>
      </c>
    </row>
    <row r="11183" spans="1:4" x14ac:dyDescent="0.35">
      <c r="A11183" t="s">
        <v>7756</v>
      </c>
      <c r="B11183" s="1">
        <v>6.9999999999999999E-4</v>
      </c>
      <c r="C11183">
        <v>3</v>
      </c>
      <c r="D11183">
        <v>1</v>
      </c>
    </row>
    <row r="11184" spans="1:4" x14ac:dyDescent="0.35">
      <c r="A11184" t="s">
        <v>12711</v>
      </c>
      <c r="B11184" s="1">
        <v>6.9999999999999999E-4</v>
      </c>
      <c r="C11184">
        <v>2</v>
      </c>
      <c r="D11184">
        <v>1</v>
      </c>
    </row>
    <row r="11185" spans="1:4" x14ac:dyDescent="0.35">
      <c r="A11185" t="s">
        <v>4417</v>
      </c>
      <c r="B11185" s="1">
        <v>6.9999999999999999E-4</v>
      </c>
      <c r="C11185">
        <v>1</v>
      </c>
      <c r="D11185">
        <v>1</v>
      </c>
    </row>
    <row r="11186" spans="1:4" x14ac:dyDescent="0.35">
      <c r="A11186" t="s">
        <v>12714</v>
      </c>
      <c r="B11186" s="1">
        <v>6.9999999999999999E-4</v>
      </c>
      <c r="C11186">
        <v>2</v>
      </c>
      <c r="D11186">
        <v>1</v>
      </c>
    </row>
    <row r="11187" spans="1:4" x14ac:dyDescent="0.35">
      <c r="A11187" t="s">
        <v>4963</v>
      </c>
      <c r="B11187" s="1">
        <v>6.9999999999999999E-4</v>
      </c>
      <c r="C11187">
        <v>2</v>
      </c>
      <c r="D11187">
        <v>1</v>
      </c>
    </row>
    <row r="11188" spans="1:4" x14ac:dyDescent="0.35">
      <c r="A11188" t="s">
        <v>3560</v>
      </c>
      <c r="B11188" s="1">
        <v>6.9999999999999999E-4</v>
      </c>
      <c r="C11188">
        <v>1</v>
      </c>
      <c r="D11188">
        <v>1</v>
      </c>
    </row>
    <row r="11189" spans="1:4" x14ac:dyDescent="0.35">
      <c r="A11189" t="s">
        <v>9011</v>
      </c>
      <c r="B11189" s="1">
        <v>6.9999999999999999E-4</v>
      </c>
      <c r="C11189">
        <v>2</v>
      </c>
      <c r="D11189">
        <v>1</v>
      </c>
    </row>
    <row r="11190" spans="1:4" x14ac:dyDescent="0.35">
      <c r="A11190" t="s">
        <v>9517</v>
      </c>
      <c r="B11190" s="1">
        <v>6.9999999999999999E-4</v>
      </c>
      <c r="C11190">
        <v>2</v>
      </c>
      <c r="D11190">
        <v>1</v>
      </c>
    </row>
    <row r="11191" spans="1:4" x14ac:dyDescent="0.35">
      <c r="A11191" t="s">
        <v>2504</v>
      </c>
      <c r="B11191" s="1">
        <v>6.9999999999999999E-4</v>
      </c>
      <c r="C11191">
        <v>1</v>
      </c>
      <c r="D11191">
        <v>1</v>
      </c>
    </row>
    <row r="11192" spans="1:4" x14ac:dyDescent="0.35">
      <c r="A11192" t="s">
        <v>8642</v>
      </c>
      <c r="B11192" s="1">
        <v>6.9999999999999999E-4</v>
      </c>
      <c r="C11192">
        <v>1</v>
      </c>
      <c r="D11192">
        <v>1</v>
      </c>
    </row>
    <row r="11193" spans="1:4" x14ac:dyDescent="0.35">
      <c r="A11193" t="s">
        <v>8900</v>
      </c>
      <c r="B11193" s="1">
        <v>6.9999999999999999E-4</v>
      </c>
      <c r="C11193">
        <v>1</v>
      </c>
      <c r="D11193">
        <v>1</v>
      </c>
    </row>
    <row r="11194" spans="1:4" x14ac:dyDescent="0.35">
      <c r="A11194" t="s">
        <v>8002</v>
      </c>
      <c r="B11194" s="1">
        <v>6.9999999999999999E-4</v>
      </c>
      <c r="C11194">
        <v>2</v>
      </c>
      <c r="D11194">
        <v>1</v>
      </c>
    </row>
    <row r="11195" spans="1:4" x14ac:dyDescent="0.35">
      <c r="A11195" t="s">
        <v>12653</v>
      </c>
      <c r="B11195" s="1">
        <v>6.9999999999999999E-4</v>
      </c>
      <c r="C11195">
        <v>1</v>
      </c>
      <c r="D11195">
        <v>1</v>
      </c>
    </row>
    <row r="11196" spans="1:4" x14ac:dyDescent="0.35">
      <c r="A11196" t="s">
        <v>12654</v>
      </c>
      <c r="B11196" s="1">
        <v>6.9999999999999999E-4</v>
      </c>
      <c r="C11196">
        <v>1</v>
      </c>
      <c r="D11196">
        <v>1</v>
      </c>
    </row>
    <row r="11197" spans="1:4" x14ac:dyDescent="0.35">
      <c r="A11197" t="s">
        <v>6267</v>
      </c>
      <c r="B11197" s="1">
        <v>6.9999999999999999E-4</v>
      </c>
      <c r="C11197">
        <v>1</v>
      </c>
      <c r="D11197">
        <v>1</v>
      </c>
    </row>
    <row r="11198" spans="1:4" x14ac:dyDescent="0.35">
      <c r="A11198" t="s">
        <v>9457</v>
      </c>
      <c r="B11198" s="1">
        <v>6.9999999999999999E-4</v>
      </c>
      <c r="C11198">
        <v>1</v>
      </c>
      <c r="D11198">
        <v>1</v>
      </c>
    </row>
    <row r="11199" spans="1:4" x14ac:dyDescent="0.35">
      <c r="A11199" t="s">
        <v>9431</v>
      </c>
      <c r="B11199" s="1">
        <v>6.9999999999999999E-4</v>
      </c>
      <c r="C11199">
        <v>1</v>
      </c>
      <c r="D11199">
        <v>1</v>
      </c>
    </row>
    <row r="11200" spans="1:4" x14ac:dyDescent="0.35">
      <c r="A11200" t="s">
        <v>9006</v>
      </c>
      <c r="B11200" s="1">
        <v>6.9999999999999999E-4</v>
      </c>
      <c r="C11200">
        <v>1</v>
      </c>
      <c r="D11200">
        <v>1</v>
      </c>
    </row>
    <row r="11201" spans="1:4" x14ac:dyDescent="0.35">
      <c r="A11201" t="s">
        <v>12625</v>
      </c>
      <c r="B11201" s="1">
        <v>6.9999999999999999E-4</v>
      </c>
      <c r="C11201">
        <v>2</v>
      </c>
      <c r="D11201">
        <v>1</v>
      </c>
    </row>
    <row r="11202" spans="1:4" x14ac:dyDescent="0.35">
      <c r="A11202" t="s">
        <v>4697</v>
      </c>
      <c r="B11202" s="1">
        <v>6.9999999999999999E-4</v>
      </c>
      <c r="C11202">
        <v>1</v>
      </c>
      <c r="D11202">
        <v>1</v>
      </c>
    </row>
    <row r="11203" spans="1:4" x14ac:dyDescent="0.35">
      <c r="A11203" t="s">
        <v>3613</v>
      </c>
      <c r="B11203" s="1">
        <v>6.9999999999999999E-4</v>
      </c>
      <c r="C11203">
        <v>1</v>
      </c>
      <c r="D11203">
        <v>1</v>
      </c>
    </row>
    <row r="11204" spans="1:4" x14ac:dyDescent="0.35">
      <c r="A11204" t="s">
        <v>8318</v>
      </c>
      <c r="B11204" s="1">
        <v>6.9999999999999999E-4</v>
      </c>
      <c r="C11204">
        <v>2</v>
      </c>
      <c r="D11204">
        <v>1</v>
      </c>
    </row>
    <row r="11205" spans="1:4" x14ac:dyDescent="0.35">
      <c r="A11205" t="s">
        <v>2906</v>
      </c>
      <c r="B11205" s="1">
        <v>6.9999999999999999E-4</v>
      </c>
      <c r="C11205">
        <v>2</v>
      </c>
      <c r="D11205">
        <v>1</v>
      </c>
    </row>
    <row r="11206" spans="1:4" x14ac:dyDescent="0.35">
      <c r="A11206" t="s">
        <v>263</v>
      </c>
      <c r="B11206" s="1">
        <v>6.9999999999999999E-4</v>
      </c>
      <c r="C11206">
        <v>1</v>
      </c>
      <c r="D11206">
        <v>1</v>
      </c>
    </row>
    <row r="11207" spans="1:4" x14ac:dyDescent="0.35">
      <c r="A11207" t="s">
        <v>12599</v>
      </c>
      <c r="B11207" s="1">
        <v>6.9999999999999999E-4</v>
      </c>
      <c r="C11207">
        <v>3</v>
      </c>
      <c r="D11207">
        <v>1</v>
      </c>
    </row>
    <row r="11208" spans="1:4" x14ac:dyDescent="0.35">
      <c r="A11208" t="s">
        <v>12660</v>
      </c>
      <c r="B11208" s="1">
        <v>6.9999999999999999E-4</v>
      </c>
      <c r="C11208">
        <v>2</v>
      </c>
      <c r="D11208">
        <v>1</v>
      </c>
    </row>
    <row r="11209" spans="1:4" x14ac:dyDescent="0.35">
      <c r="A11209" t="s">
        <v>932</v>
      </c>
      <c r="B11209" s="1">
        <v>6.9999999999999999E-4</v>
      </c>
      <c r="C11209">
        <v>2</v>
      </c>
      <c r="D11209">
        <v>1</v>
      </c>
    </row>
    <row r="11210" spans="1:4" x14ac:dyDescent="0.35">
      <c r="A11210" t="s">
        <v>7169</v>
      </c>
      <c r="B11210" s="1">
        <v>6.9999999999999999E-4</v>
      </c>
      <c r="C11210">
        <v>2</v>
      </c>
      <c r="D11210">
        <v>1</v>
      </c>
    </row>
    <row r="11211" spans="1:4" x14ac:dyDescent="0.35">
      <c r="A11211" t="s">
        <v>2776</v>
      </c>
      <c r="B11211" s="1">
        <v>6.9999999999999999E-4</v>
      </c>
      <c r="C11211">
        <v>1</v>
      </c>
      <c r="D11211">
        <v>1</v>
      </c>
    </row>
    <row r="11212" spans="1:4" x14ac:dyDescent="0.35">
      <c r="A11212" t="s">
        <v>12687</v>
      </c>
      <c r="B11212" s="1">
        <v>6.9999999999999999E-4</v>
      </c>
      <c r="C11212">
        <v>2</v>
      </c>
      <c r="D11212">
        <v>1</v>
      </c>
    </row>
    <row r="11213" spans="1:4" x14ac:dyDescent="0.35">
      <c r="A11213" t="s">
        <v>12737</v>
      </c>
      <c r="B11213" s="1">
        <v>6.9999999999999999E-4</v>
      </c>
      <c r="C11213">
        <v>1</v>
      </c>
      <c r="D11213">
        <v>1</v>
      </c>
    </row>
    <row r="11214" spans="1:4" x14ac:dyDescent="0.35">
      <c r="A11214" t="s">
        <v>9123</v>
      </c>
      <c r="B11214" s="1">
        <v>6.9999999999999999E-4</v>
      </c>
      <c r="C11214">
        <v>1</v>
      </c>
      <c r="D11214">
        <v>1</v>
      </c>
    </row>
    <row r="11215" spans="1:4" x14ac:dyDescent="0.35">
      <c r="A11215" t="s">
        <v>12709</v>
      </c>
      <c r="B11215" s="1">
        <v>6.9999999999999999E-4</v>
      </c>
      <c r="C11215">
        <v>2</v>
      </c>
      <c r="D11215">
        <v>1</v>
      </c>
    </row>
    <row r="11216" spans="1:4" x14ac:dyDescent="0.35">
      <c r="A11216" t="s">
        <v>12719</v>
      </c>
      <c r="B11216" s="1">
        <v>6.9999999999999999E-4</v>
      </c>
      <c r="C11216">
        <v>1</v>
      </c>
      <c r="D11216">
        <v>1</v>
      </c>
    </row>
    <row r="11217" spans="1:4" x14ac:dyDescent="0.35">
      <c r="A11217" t="s">
        <v>12691</v>
      </c>
      <c r="B11217" s="1">
        <v>6.9999999999999999E-4</v>
      </c>
      <c r="C11217">
        <v>2</v>
      </c>
      <c r="D11217">
        <v>1</v>
      </c>
    </row>
    <row r="11218" spans="1:4" x14ac:dyDescent="0.35">
      <c r="A11218" t="s">
        <v>12716</v>
      </c>
      <c r="B11218" s="1">
        <v>6.9999999999999999E-4</v>
      </c>
      <c r="C11218">
        <v>4</v>
      </c>
      <c r="D11218">
        <v>1</v>
      </c>
    </row>
    <row r="11219" spans="1:4" x14ac:dyDescent="0.35">
      <c r="A11219" t="s">
        <v>9442</v>
      </c>
      <c r="B11219" s="1">
        <v>6.9999999999999999E-4</v>
      </c>
      <c r="C11219">
        <v>2</v>
      </c>
      <c r="D11219">
        <v>1</v>
      </c>
    </row>
    <row r="11220" spans="1:4" x14ac:dyDescent="0.35">
      <c r="A11220" t="s">
        <v>12557</v>
      </c>
      <c r="B11220" s="1">
        <v>6.9999999999999999E-4</v>
      </c>
      <c r="C11220">
        <v>2</v>
      </c>
      <c r="D11220">
        <v>1</v>
      </c>
    </row>
    <row r="11221" spans="1:4" x14ac:dyDescent="0.35">
      <c r="A11221" t="s">
        <v>12555</v>
      </c>
      <c r="B11221" s="1">
        <v>6.9999999999999999E-4</v>
      </c>
      <c r="C11221">
        <v>2</v>
      </c>
      <c r="D11221">
        <v>1</v>
      </c>
    </row>
    <row r="11222" spans="1:4" x14ac:dyDescent="0.35">
      <c r="A11222" t="s">
        <v>12715</v>
      </c>
      <c r="B11222" s="1">
        <v>6.9999999999999999E-4</v>
      </c>
      <c r="C11222">
        <v>2</v>
      </c>
      <c r="D11222">
        <v>1</v>
      </c>
    </row>
    <row r="11223" spans="1:4" x14ac:dyDescent="0.35">
      <c r="A11223" t="s">
        <v>12551</v>
      </c>
      <c r="B11223" s="1">
        <v>6.9999999999999999E-4</v>
      </c>
      <c r="C11223">
        <v>3</v>
      </c>
      <c r="D11223">
        <v>1</v>
      </c>
    </row>
    <row r="11224" spans="1:4" x14ac:dyDescent="0.35">
      <c r="A11224" t="s">
        <v>9451</v>
      </c>
      <c r="B11224" s="1">
        <v>6.9999999999999999E-4</v>
      </c>
      <c r="C11224">
        <v>2</v>
      </c>
      <c r="D11224">
        <v>1</v>
      </c>
    </row>
    <row r="11225" spans="1:4" x14ac:dyDescent="0.35">
      <c r="A11225" t="s">
        <v>12550</v>
      </c>
      <c r="B11225" s="1">
        <v>6.9999999999999999E-4</v>
      </c>
      <c r="C11225">
        <v>3</v>
      </c>
      <c r="D11225">
        <v>1</v>
      </c>
    </row>
    <row r="11226" spans="1:4" x14ac:dyDescent="0.35">
      <c r="A11226" t="s">
        <v>8234</v>
      </c>
      <c r="B11226" s="1">
        <v>6.9999999999999999E-4</v>
      </c>
      <c r="C11226">
        <v>2</v>
      </c>
      <c r="D11226">
        <v>1</v>
      </c>
    </row>
    <row r="11227" spans="1:4" x14ac:dyDescent="0.35">
      <c r="A11227" t="s">
        <v>12744</v>
      </c>
      <c r="B11227" s="1">
        <v>6.9999999999999999E-4</v>
      </c>
      <c r="C11227">
        <v>3</v>
      </c>
      <c r="D11227">
        <v>1</v>
      </c>
    </row>
    <row r="11228" spans="1:4" x14ac:dyDescent="0.35">
      <c r="A11228" t="s">
        <v>8510</v>
      </c>
      <c r="B11228" s="1">
        <v>6.9999999999999999E-4</v>
      </c>
      <c r="C11228">
        <v>1</v>
      </c>
      <c r="D11228">
        <v>1</v>
      </c>
    </row>
    <row r="11229" spans="1:4" x14ac:dyDescent="0.35">
      <c r="A11229" t="s">
        <v>2583</v>
      </c>
      <c r="B11229" s="1">
        <v>6.9999999999999999E-4</v>
      </c>
      <c r="C11229">
        <v>2</v>
      </c>
      <c r="D11229">
        <v>1</v>
      </c>
    </row>
    <row r="11230" spans="1:4" x14ac:dyDescent="0.35">
      <c r="A11230" t="s">
        <v>12684</v>
      </c>
      <c r="B11230" s="1">
        <v>6.9999999999999999E-4</v>
      </c>
      <c r="C11230">
        <v>2</v>
      </c>
      <c r="D11230">
        <v>1</v>
      </c>
    </row>
    <row r="11231" spans="1:4" x14ac:dyDescent="0.35">
      <c r="A11231" t="s">
        <v>9474</v>
      </c>
      <c r="B11231" s="1">
        <v>6.9999999999999999E-4</v>
      </c>
      <c r="C11231">
        <v>1</v>
      </c>
      <c r="D11231">
        <v>1</v>
      </c>
    </row>
    <row r="11232" spans="1:4" x14ac:dyDescent="0.35">
      <c r="A11232" t="s">
        <v>12600</v>
      </c>
      <c r="B11232" s="1">
        <v>6.9999999999999999E-4</v>
      </c>
      <c r="C11232">
        <v>2</v>
      </c>
      <c r="D11232">
        <v>1</v>
      </c>
    </row>
    <row r="11233" spans="1:4" x14ac:dyDescent="0.35">
      <c r="A11233" t="s">
        <v>12712</v>
      </c>
      <c r="B11233" s="1">
        <v>6.9999999999999999E-4</v>
      </c>
      <c r="C11233">
        <v>1</v>
      </c>
      <c r="D11233">
        <v>1</v>
      </c>
    </row>
    <row r="11234" spans="1:4" x14ac:dyDescent="0.35">
      <c r="A11234" t="s">
        <v>4955</v>
      </c>
      <c r="B11234" s="1">
        <v>6.9999999999999999E-4</v>
      </c>
      <c r="C11234">
        <v>2</v>
      </c>
      <c r="D11234">
        <v>1</v>
      </c>
    </row>
    <row r="11235" spans="1:4" x14ac:dyDescent="0.35">
      <c r="A11235" t="s">
        <v>2794</v>
      </c>
      <c r="B11235" s="1">
        <v>6.9999999999999999E-4</v>
      </c>
      <c r="C11235">
        <v>2</v>
      </c>
      <c r="D11235">
        <v>1</v>
      </c>
    </row>
    <row r="11236" spans="1:4" x14ac:dyDescent="0.35">
      <c r="A11236" t="s">
        <v>3760</v>
      </c>
      <c r="B11236" s="1">
        <v>6.9999999999999999E-4</v>
      </c>
      <c r="C11236">
        <v>4</v>
      </c>
      <c r="D11236">
        <v>1</v>
      </c>
    </row>
    <row r="11237" spans="1:4" x14ac:dyDescent="0.35">
      <c r="A11237" t="s">
        <v>12601</v>
      </c>
      <c r="B11237" s="1">
        <v>6.9999999999999999E-4</v>
      </c>
      <c r="C11237">
        <v>2</v>
      </c>
      <c r="D11237">
        <v>1</v>
      </c>
    </row>
    <row r="11238" spans="1:4" x14ac:dyDescent="0.35">
      <c r="A11238" t="s">
        <v>12730</v>
      </c>
      <c r="B11238" s="1">
        <v>6.9999999999999999E-4</v>
      </c>
      <c r="C11238">
        <v>1</v>
      </c>
      <c r="D11238">
        <v>1</v>
      </c>
    </row>
    <row r="11239" spans="1:4" x14ac:dyDescent="0.35">
      <c r="A11239" t="s">
        <v>8383</v>
      </c>
      <c r="B11239" s="1">
        <v>6.9999999999999999E-4</v>
      </c>
      <c r="C11239">
        <v>2</v>
      </c>
      <c r="D11239">
        <v>1</v>
      </c>
    </row>
    <row r="11240" spans="1:4" x14ac:dyDescent="0.35">
      <c r="A11240" t="s">
        <v>1612</v>
      </c>
      <c r="B11240" s="1">
        <v>6.9999999999999999E-4</v>
      </c>
      <c r="C11240">
        <v>1</v>
      </c>
      <c r="D11240">
        <v>1</v>
      </c>
    </row>
    <row r="11241" spans="1:4" x14ac:dyDescent="0.35">
      <c r="A11241" t="s">
        <v>4809</v>
      </c>
      <c r="B11241" s="1">
        <v>6.9999999999999999E-4</v>
      </c>
      <c r="C11241">
        <v>1</v>
      </c>
      <c r="D11241">
        <v>1</v>
      </c>
    </row>
    <row r="11242" spans="1:4" x14ac:dyDescent="0.35">
      <c r="A11242" t="s">
        <v>12686</v>
      </c>
      <c r="B11242" s="1">
        <v>6.9999999999999999E-4</v>
      </c>
      <c r="C11242">
        <v>2</v>
      </c>
      <c r="D11242">
        <v>1</v>
      </c>
    </row>
    <row r="11243" spans="1:4" x14ac:dyDescent="0.35">
      <c r="A11243" t="s">
        <v>3886</v>
      </c>
      <c r="B11243" s="1">
        <v>6.9999999999999999E-4</v>
      </c>
      <c r="C11243">
        <v>1</v>
      </c>
      <c r="D11243">
        <v>1</v>
      </c>
    </row>
    <row r="11244" spans="1:4" x14ac:dyDescent="0.35">
      <c r="A11244" t="s">
        <v>5757</v>
      </c>
      <c r="B11244" s="1">
        <v>6.9999999999999999E-4</v>
      </c>
      <c r="C11244">
        <v>2</v>
      </c>
      <c r="D11244">
        <v>1</v>
      </c>
    </row>
    <row r="11245" spans="1:4" x14ac:dyDescent="0.35">
      <c r="A11245" t="s">
        <v>6140</v>
      </c>
      <c r="B11245" s="1">
        <v>6.9999999999999999E-4</v>
      </c>
      <c r="C11245">
        <v>3</v>
      </c>
      <c r="D11245">
        <v>1</v>
      </c>
    </row>
    <row r="11246" spans="1:4" x14ac:dyDescent="0.35">
      <c r="A11246" t="s">
        <v>4564</v>
      </c>
      <c r="B11246" s="1">
        <v>6.9999999999999999E-4</v>
      </c>
      <c r="C11246">
        <v>2</v>
      </c>
      <c r="D11246">
        <v>1</v>
      </c>
    </row>
    <row r="11247" spans="1:4" x14ac:dyDescent="0.35">
      <c r="A11247" t="s">
        <v>12602</v>
      </c>
      <c r="B11247" s="1">
        <v>6.9999999999999999E-4</v>
      </c>
      <c r="C11247">
        <v>2</v>
      </c>
      <c r="D11247">
        <v>1</v>
      </c>
    </row>
    <row r="11248" spans="1:4" x14ac:dyDescent="0.35">
      <c r="A11248" t="s">
        <v>8202</v>
      </c>
      <c r="B11248" s="1">
        <v>6.9999999999999999E-4</v>
      </c>
      <c r="C11248">
        <v>2</v>
      </c>
      <c r="D11248">
        <v>1</v>
      </c>
    </row>
    <row r="11249" spans="1:4" x14ac:dyDescent="0.35">
      <c r="A11249" t="s">
        <v>12681</v>
      </c>
      <c r="B11249" s="1">
        <v>6.9999999999999999E-4</v>
      </c>
      <c r="C11249">
        <v>2</v>
      </c>
      <c r="D11249">
        <v>1</v>
      </c>
    </row>
    <row r="11250" spans="1:4" x14ac:dyDescent="0.35">
      <c r="A11250" t="s">
        <v>4024</v>
      </c>
      <c r="B11250" s="1">
        <v>6.9999999999999999E-4</v>
      </c>
      <c r="C11250">
        <v>2</v>
      </c>
      <c r="D11250">
        <v>1</v>
      </c>
    </row>
    <row r="11251" spans="1:4" x14ac:dyDescent="0.35">
      <c r="A11251" t="s">
        <v>2288</v>
      </c>
      <c r="B11251" s="1">
        <v>6.9999999999999999E-4</v>
      </c>
      <c r="C11251">
        <v>2</v>
      </c>
      <c r="D11251">
        <v>1</v>
      </c>
    </row>
    <row r="11252" spans="1:4" x14ac:dyDescent="0.35">
      <c r="A11252" t="s">
        <v>12671</v>
      </c>
      <c r="B11252" s="1">
        <v>6.9999999999999999E-4</v>
      </c>
      <c r="C11252">
        <v>1</v>
      </c>
      <c r="D11252">
        <v>1</v>
      </c>
    </row>
    <row r="11253" spans="1:4" x14ac:dyDescent="0.35">
      <c r="A11253" t="s">
        <v>12649</v>
      </c>
      <c r="B11253" s="1">
        <v>6.9999999999999999E-4</v>
      </c>
      <c r="C11253">
        <v>2</v>
      </c>
      <c r="D11253">
        <v>1</v>
      </c>
    </row>
    <row r="11254" spans="1:4" x14ac:dyDescent="0.35">
      <c r="A11254" t="s">
        <v>2885</v>
      </c>
      <c r="B11254" s="1">
        <v>6.9999999999999999E-4</v>
      </c>
      <c r="C11254">
        <v>2</v>
      </c>
      <c r="D11254">
        <v>1</v>
      </c>
    </row>
    <row r="11255" spans="1:4" x14ac:dyDescent="0.35">
      <c r="A11255" t="s">
        <v>3464</v>
      </c>
      <c r="B11255" s="1">
        <v>6.9999999999999999E-4</v>
      </c>
      <c r="C11255">
        <v>1</v>
      </c>
      <c r="D11255">
        <v>1</v>
      </c>
    </row>
    <row r="11256" spans="1:4" x14ac:dyDescent="0.35">
      <c r="A11256" t="s">
        <v>2802</v>
      </c>
      <c r="B11256" s="1">
        <v>6.9999999999999999E-4</v>
      </c>
      <c r="C11256">
        <v>1</v>
      </c>
      <c r="D11256">
        <v>1</v>
      </c>
    </row>
    <row r="11257" spans="1:4" x14ac:dyDescent="0.35">
      <c r="A11257" t="s">
        <v>12603</v>
      </c>
      <c r="B11257" s="1">
        <v>6.9999999999999999E-4</v>
      </c>
      <c r="C11257">
        <v>3</v>
      </c>
      <c r="D11257">
        <v>1</v>
      </c>
    </row>
    <row r="11258" spans="1:4" x14ac:dyDescent="0.35">
      <c r="A11258" t="s">
        <v>7574</v>
      </c>
      <c r="B11258" s="1">
        <v>6.9999999999999999E-4</v>
      </c>
      <c r="C11258">
        <v>2</v>
      </c>
      <c r="D11258">
        <v>1</v>
      </c>
    </row>
    <row r="11259" spans="1:4" x14ac:dyDescent="0.35">
      <c r="A11259" t="s">
        <v>5864</v>
      </c>
      <c r="B11259" s="1">
        <v>6.9999999999999999E-4</v>
      </c>
      <c r="C11259">
        <v>3</v>
      </c>
      <c r="D11259">
        <v>1</v>
      </c>
    </row>
    <row r="11260" spans="1:4" x14ac:dyDescent="0.35">
      <c r="A11260" t="s">
        <v>12721</v>
      </c>
      <c r="B11260" s="1">
        <v>6.9999999999999999E-4</v>
      </c>
      <c r="C11260">
        <v>1</v>
      </c>
      <c r="D11260">
        <v>1</v>
      </c>
    </row>
    <row r="11261" spans="1:4" x14ac:dyDescent="0.35">
      <c r="A11261" t="s">
        <v>10198</v>
      </c>
      <c r="B11261" s="1">
        <v>6.9999999999999999E-4</v>
      </c>
      <c r="C11261">
        <v>2</v>
      </c>
      <c r="D11261">
        <v>1</v>
      </c>
    </row>
    <row r="11262" spans="1:4" x14ac:dyDescent="0.35">
      <c r="A11262" t="s">
        <v>4567</v>
      </c>
      <c r="B11262" s="1">
        <v>6.9999999999999999E-4</v>
      </c>
      <c r="C11262">
        <v>2</v>
      </c>
      <c r="D11262">
        <v>1</v>
      </c>
    </row>
    <row r="11263" spans="1:4" x14ac:dyDescent="0.35">
      <c r="A11263" t="s">
        <v>3616</v>
      </c>
      <c r="B11263" s="1">
        <v>6.9999999999999999E-4</v>
      </c>
      <c r="C11263">
        <v>2</v>
      </c>
      <c r="D11263">
        <v>1</v>
      </c>
    </row>
    <row r="11264" spans="1:4" x14ac:dyDescent="0.35">
      <c r="A11264" t="s">
        <v>2273</v>
      </c>
      <c r="B11264" s="1">
        <v>6.9999999999999999E-4</v>
      </c>
      <c r="C11264">
        <v>2</v>
      </c>
      <c r="D11264">
        <v>1</v>
      </c>
    </row>
    <row r="11265" spans="1:4" x14ac:dyDescent="0.35">
      <c r="A11265" t="s">
        <v>12576</v>
      </c>
      <c r="B11265" s="1">
        <v>6.9999999999999999E-4</v>
      </c>
      <c r="C11265">
        <v>1</v>
      </c>
      <c r="D11265">
        <v>1</v>
      </c>
    </row>
    <row r="11266" spans="1:4" x14ac:dyDescent="0.35">
      <c r="A11266" t="s">
        <v>6008</v>
      </c>
      <c r="B11266" s="1">
        <v>6.9999999999999999E-4</v>
      </c>
      <c r="C11266">
        <v>2</v>
      </c>
      <c r="D11266">
        <v>1</v>
      </c>
    </row>
    <row r="11267" spans="1:4" x14ac:dyDescent="0.35">
      <c r="A11267" t="s">
        <v>12731</v>
      </c>
      <c r="B11267" s="1">
        <v>6.9999999999999999E-4</v>
      </c>
      <c r="C11267">
        <v>2</v>
      </c>
      <c r="D11267">
        <v>1</v>
      </c>
    </row>
    <row r="11268" spans="1:4" x14ac:dyDescent="0.35">
      <c r="A11268" t="s">
        <v>12703</v>
      </c>
      <c r="B11268" s="1">
        <v>6.9999999999999999E-4</v>
      </c>
      <c r="C11268">
        <v>1</v>
      </c>
      <c r="D11268">
        <v>1</v>
      </c>
    </row>
    <row r="11269" spans="1:4" x14ac:dyDescent="0.35">
      <c r="A11269" t="s">
        <v>12669</v>
      </c>
      <c r="B11269" s="1">
        <v>6.9999999999999999E-4</v>
      </c>
      <c r="C11269">
        <v>2</v>
      </c>
      <c r="D11269">
        <v>1</v>
      </c>
    </row>
    <row r="11270" spans="1:4" x14ac:dyDescent="0.35">
      <c r="A11270" t="s">
        <v>12692</v>
      </c>
      <c r="B11270" s="1">
        <v>6.9999999999999999E-4</v>
      </c>
      <c r="C11270">
        <v>2</v>
      </c>
      <c r="D11270">
        <v>1</v>
      </c>
    </row>
    <row r="11271" spans="1:4" x14ac:dyDescent="0.35">
      <c r="A11271" t="s">
        <v>6202</v>
      </c>
      <c r="B11271" s="1">
        <v>6.9999999999999999E-4</v>
      </c>
      <c r="C11271">
        <v>2</v>
      </c>
      <c r="D11271">
        <v>1</v>
      </c>
    </row>
    <row r="11272" spans="1:4" x14ac:dyDescent="0.35">
      <c r="A11272" t="s">
        <v>6939</v>
      </c>
      <c r="B11272" s="1">
        <v>6.9999999999999999E-4</v>
      </c>
      <c r="C11272">
        <v>2</v>
      </c>
      <c r="D11272">
        <v>1</v>
      </c>
    </row>
    <row r="11273" spans="1:4" x14ac:dyDescent="0.35">
      <c r="A11273" t="s">
        <v>5056</v>
      </c>
      <c r="B11273" s="1">
        <v>6.9999999999999999E-4</v>
      </c>
      <c r="C11273">
        <v>1</v>
      </c>
      <c r="D11273">
        <v>1</v>
      </c>
    </row>
    <row r="11274" spans="1:4" x14ac:dyDescent="0.35">
      <c r="A11274" t="s">
        <v>12651</v>
      </c>
      <c r="B11274" s="1">
        <v>6.9999999999999999E-4</v>
      </c>
      <c r="C11274">
        <v>2</v>
      </c>
      <c r="D11274">
        <v>1</v>
      </c>
    </row>
    <row r="11275" spans="1:4" x14ac:dyDescent="0.35">
      <c r="A11275" t="s">
        <v>7735</v>
      </c>
      <c r="B11275" s="1">
        <v>6.9999999999999999E-4</v>
      </c>
      <c r="C11275">
        <v>2</v>
      </c>
      <c r="D11275">
        <v>1</v>
      </c>
    </row>
    <row r="11276" spans="1:4" x14ac:dyDescent="0.35">
      <c r="A11276" t="s">
        <v>12694</v>
      </c>
      <c r="B11276" s="1">
        <v>6.9999999999999999E-4</v>
      </c>
      <c r="C11276">
        <v>2</v>
      </c>
      <c r="D11276">
        <v>1</v>
      </c>
    </row>
    <row r="11277" spans="1:4" x14ac:dyDescent="0.35">
      <c r="A11277" t="s">
        <v>7714</v>
      </c>
      <c r="B11277" s="1">
        <v>6.9999999999999999E-4</v>
      </c>
      <c r="C11277">
        <v>1</v>
      </c>
      <c r="D11277">
        <v>1</v>
      </c>
    </row>
    <row r="11278" spans="1:4" x14ac:dyDescent="0.35">
      <c r="A11278" t="s">
        <v>8897</v>
      </c>
      <c r="B11278" s="1">
        <v>6.9999999999999999E-4</v>
      </c>
      <c r="C11278">
        <v>1</v>
      </c>
      <c r="D11278">
        <v>1</v>
      </c>
    </row>
    <row r="11279" spans="1:4" x14ac:dyDescent="0.35">
      <c r="A11279" t="s">
        <v>12689</v>
      </c>
      <c r="B11279" s="1">
        <v>6.9999999999999999E-4</v>
      </c>
      <c r="C11279">
        <v>2</v>
      </c>
      <c r="D11279">
        <v>1</v>
      </c>
    </row>
    <row r="11280" spans="1:4" x14ac:dyDescent="0.35">
      <c r="A11280" t="s">
        <v>12591</v>
      </c>
      <c r="B11280" s="1">
        <v>6.9999999999999999E-4</v>
      </c>
      <c r="C11280">
        <v>2</v>
      </c>
      <c r="D11280">
        <v>1</v>
      </c>
    </row>
    <row r="11281" spans="1:4" x14ac:dyDescent="0.35">
      <c r="A11281" t="s">
        <v>12604</v>
      </c>
      <c r="B11281" s="1">
        <v>6.9999999999999999E-4</v>
      </c>
      <c r="C11281">
        <v>2</v>
      </c>
      <c r="D11281">
        <v>1</v>
      </c>
    </row>
    <row r="11282" spans="1:4" x14ac:dyDescent="0.35">
      <c r="A11282" t="s">
        <v>12590</v>
      </c>
      <c r="B11282" s="1">
        <v>6.9999999999999999E-4</v>
      </c>
      <c r="C11282">
        <v>2</v>
      </c>
      <c r="D11282">
        <v>1</v>
      </c>
    </row>
    <row r="11283" spans="1:4" x14ac:dyDescent="0.35">
      <c r="A11283" t="s">
        <v>12673</v>
      </c>
      <c r="B11283" s="1">
        <v>6.9999999999999999E-4</v>
      </c>
      <c r="C11283">
        <v>1</v>
      </c>
      <c r="D11283">
        <v>1</v>
      </c>
    </row>
    <row r="11284" spans="1:4" x14ac:dyDescent="0.35">
      <c r="A11284" t="s">
        <v>4050</v>
      </c>
      <c r="B11284" s="1">
        <v>6.9999999999999999E-4</v>
      </c>
      <c r="C11284">
        <v>1</v>
      </c>
      <c r="D11284">
        <v>1</v>
      </c>
    </row>
    <row r="11285" spans="1:4" x14ac:dyDescent="0.35">
      <c r="A11285" t="s">
        <v>12631</v>
      </c>
      <c r="B11285" s="1">
        <v>6.9999999999999999E-4</v>
      </c>
      <c r="C11285">
        <v>2</v>
      </c>
      <c r="D11285">
        <v>1</v>
      </c>
    </row>
    <row r="11286" spans="1:4" x14ac:dyDescent="0.35">
      <c r="A11286" t="s">
        <v>4274</v>
      </c>
      <c r="B11286" s="1">
        <v>6.9999999999999999E-4</v>
      </c>
      <c r="C11286">
        <v>1</v>
      </c>
      <c r="D11286">
        <v>1</v>
      </c>
    </row>
    <row r="11287" spans="1:4" x14ac:dyDescent="0.35">
      <c r="A11287" t="s">
        <v>6327</v>
      </c>
      <c r="B11287" s="1">
        <v>6.9999999999999999E-4</v>
      </c>
      <c r="C11287">
        <v>2</v>
      </c>
      <c r="D11287">
        <v>1</v>
      </c>
    </row>
    <row r="11288" spans="1:4" x14ac:dyDescent="0.35">
      <c r="A11288" t="s">
        <v>3982</v>
      </c>
      <c r="B11288" s="1">
        <v>6.9999999999999999E-4</v>
      </c>
      <c r="C11288">
        <v>2</v>
      </c>
      <c r="D11288">
        <v>1</v>
      </c>
    </row>
    <row r="11289" spans="1:4" x14ac:dyDescent="0.35">
      <c r="A11289" t="s">
        <v>8636</v>
      </c>
      <c r="B11289" s="1">
        <v>6.9999999999999999E-4</v>
      </c>
      <c r="C11289">
        <v>2</v>
      </c>
      <c r="D11289">
        <v>1</v>
      </c>
    </row>
    <row r="11290" spans="1:4" x14ac:dyDescent="0.35">
      <c r="A11290" t="s">
        <v>4096</v>
      </c>
      <c r="B11290" s="1">
        <v>6.9999999999999999E-4</v>
      </c>
      <c r="C11290">
        <v>2</v>
      </c>
      <c r="D11290">
        <v>1</v>
      </c>
    </row>
    <row r="11291" spans="1:4" x14ac:dyDescent="0.35">
      <c r="A11291" t="s">
        <v>7044</v>
      </c>
      <c r="B11291" s="1">
        <v>6.9999999999999999E-4</v>
      </c>
      <c r="C11291">
        <v>2</v>
      </c>
      <c r="D11291">
        <v>1</v>
      </c>
    </row>
    <row r="11292" spans="1:4" x14ac:dyDescent="0.35">
      <c r="A11292" t="s">
        <v>6693</v>
      </c>
      <c r="B11292" s="1">
        <v>6.9999999999999999E-4</v>
      </c>
      <c r="C11292">
        <v>2</v>
      </c>
      <c r="D11292">
        <v>1</v>
      </c>
    </row>
    <row r="11293" spans="1:4" x14ac:dyDescent="0.35">
      <c r="A11293" t="s">
        <v>7593</v>
      </c>
      <c r="B11293" s="1">
        <v>6.9999999999999999E-4</v>
      </c>
      <c r="C11293">
        <v>2</v>
      </c>
      <c r="D11293">
        <v>1</v>
      </c>
    </row>
    <row r="11294" spans="1:4" x14ac:dyDescent="0.35">
      <c r="A11294" t="s">
        <v>6905</v>
      </c>
      <c r="B11294" s="1">
        <v>6.9999999999999999E-4</v>
      </c>
      <c r="C11294">
        <v>2</v>
      </c>
      <c r="D11294">
        <v>1</v>
      </c>
    </row>
    <row r="11295" spans="1:4" x14ac:dyDescent="0.35">
      <c r="A11295" t="s">
        <v>2450</v>
      </c>
      <c r="B11295" s="1">
        <v>6.9999999999999999E-4</v>
      </c>
      <c r="C11295">
        <v>2</v>
      </c>
      <c r="D11295">
        <v>1</v>
      </c>
    </row>
    <row r="11296" spans="1:4" x14ac:dyDescent="0.35">
      <c r="A11296" t="s">
        <v>6713</v>
      </c>
      <c r="B11296" s="1">
        <v>6.9999999999999999E-4</v>
      </c>
      <c r="C11296">
        <v>3</v>
      </c>
      <c r="D11296">
        <v>1</v>
      </c>
    </row>
    <row r="11297" spans="1:4" x14ac:dyDescent="0.35">
      <c r="A11297" t="s">
        <v>3076</v>
      </c>
      <c r="B11297" s="1">
        <v>6.9999999999999999E-4</v>
      </c>
      <c r="C11297">
        <v>2</v>
      </c>
      <c r="D11297">
        <v>1</v>
      </c>
    </row>
    <row r="11298" spans="1:4" x14ac:dyDescent="0.35">
      <c r="A11298" t="s">
        <v>12586</v>
      </c>
      <c r="B11298" s="1">
        <v>6.9999999999999999E-4</v>
      </c>
      <c r="C11298">
        <v>2</v>
      </c>
      <c r="D11298">
        <v>1</v>
      </c>
    </row>
    <row r="11299" spans="1:4" x14ac:dyDescent="0.35">
      <c r="A11299" t="s">
        <v>4479</v>
      </c>
      <c r="B11299" s="1">
        <v>6.9999999999999999E-4</v>
      </c>
      <c r="C11299">
        <v>2</v>
      </c>
      <c r="D11299">
        <v>1</v>
      </c>
    </row>
    <row r="11300" spans="1:4" x14ac:dyDescent="0.35">
      <c r="A11300" t="s">
        <v>12698</v>
      </c>
      <c r="B11300" s="1">
        <v>6.9999999999999999E-4</v>
      </c>
      <c r="C11300">
        <v>2</v>
      </c>
      <c r="D11300">
        <v>1</v>
      </c>
    </row>
    <row r="11301" spans="1:4" x14ac:dyDescent="0.35">
      <c r="A11301" t="s">
        <v>6305</v>
      </c>
      <c r="B11301" s="1">
        <v>6.9999999999999999E-4</v>
      </c>
      <c r="C11301">
        <v>1</v>
      </c>
      <c r="D11301">
        <v>1</v>
      </c>
    </row>
    <row r="11302" spans="1:4" x14ac:dyDescent="0.35">
      <c r="A11302" t="s">
        <v>12595</v>
      </c>
      <c r="B11302" s="1">
        <v>6.9999999999999999E-4</v>
      </c>
      <c r="C11302">
        <v>2</v>
      </c>
      <c r="D11302">
        <v>1</v>
      </c>
    </row>
    <row r="11303" spans="1:4" x14ac:dyDescent="0.35">
      <c r="A11303" t="s">
        <v>7281</v>
      </c>
      <c r="B11303" s="1">
        <v>6.9999999999999999E-4</v>
      </c>
      <c r="C11303">
        <v>2</v>
      </c>
      <c r="D11303">
        <v>1</v>
      </c>
    </row>
    <row r="11304" spans="1:4" x14ac:dyDescent="0.35">
      <c r="A11304" t="s">
        <v>5210</v>
      </c>
      <c r="B11304" s="1">
        <v>6.9999999999999999E-4</v>
      </c>
      <c r="C11304">
        <v>2</v>
      </c>
      <c r="D11304">
        <v>1</v>
      </c>
    </row>
    <row r="11305" spans="1:4" x14ac:dyDescent="0.35">
      <c r="A11305" t="s">
        <v>564</v>
      </c>
      <c r="B11305" s="1">
        <v>6.9999999999999999E-4</v>
      </c>
      <c r="C11305">
        <v>2</v>
      </c>
      <c r="D11305">
        <v>1</v>
      </c>
    </row>
    <row r="11306" spans="1:4" x14ac:dyDescent="0.35">
      <c r="A11306" t="s">
        <v>12679</v>
      </c>
      <c r="B11306" s="1">
        <v>6.9999999999999999E-4</v>
      </c>
      <c r="C11306">
        <v>2</v>
      </c>
      <c r="D11306">
        <v>1</v>
      </c>
    </row>
    <row r="11307" spans="1:4" x14ac:dyDescent="0.35">
      <c r="A11307" t="s">
        <v>6435</v>
      </c>
      <c r="B11307" s="1">
        <v>6.9999999999999999E-4</v>
      </c>
      <c r="C11307">
        <v>2</v>
      </c>
      <c r="D11307">
        <v>1</v>
      </c>
    </row>
    <row r="11308" spans="1:4" x14ac:dyDescent="0.35">
      <c r="A11308" t="s">
        <v>7807</v>
      </c>
      <c r="B11308" s="1">
        <v>6.9999999999999999E-4</v>
      </c>
      <c r="C11308">
        <v>2</v>
      </c>
      <c r="D11308">
        <v>1</v>
      </c>
    </row>
    <row r="11309" spans="1:4" x14ac:dyDescent="0.35">
      <c r="A11309" t="s">
        <v>5134</v>
      </c>
      <c r="B11309" s="1">
        <v>6.9999999999999999E-4</v>
      </c>
      <c r="C11309">
        <v>1</v>
      </c>
      <c r="D11309">
        <v>1</v>
      </c>
    </row>
    <row r="11310" spans="1:4" x14ac:dyDescent="0.35">
      <c r="A11310" t="s">
        <v>4767</v>
      </c>
      <c r="B11310" s="1">
        <v>6.9999999999999999E-4</v>
      </c>
      <c r="C11310">
        <v>1</v>
      </c>
      <c r="D11310">
        <v>1</v>
      </c>
    </row>
    <row r="11311" spans="1:4" x14ac:dyDescent="0.35">
      <c r="A11311" t="s">
        <v>12666</v>
      </c>
      <c r="B11311" s="1">
        <v>6.9999999999999999E-4</v>
      </c>
      <c r="C11311">
        <v>2</v>
      </c>
      <c r="D11311">
        <v>1</v>
      </c>
    </row>
    <row r="11312" spans="1:4" x14ac:dyDescent="0.35">
      <c r="A11312" t="s">
        <v>12667</v>
      </c>
      <c r="B11312" s="1">
        <v>6.9999999999999999E-4</v>
      </c>
      <c r="C11312">
        <v>2</v>
      </c>
      <c r="D11312">
        <v>1</v>
      </c>
    </row>
    <row r="11313" spans="1:4" x14ac:dyDescent="0.35">
      <c r="A11313" t="s">
        <v>1886</v>
      </c>
      <c r="B11313" s="1">
        <v>6.9999999999999999E-4</v>
      </c>
      <c r="C11313">
        <v>1</v>
      </c>
      <c r="D11313">
        <v>1</v>
      </c>
    </row>
    <row r="11314" spans="1:4" x14ac:dyDescent="0.35">
      <c r="A11314" t="s">
        <v>5255</v>
      </c>
      <c r="B11314" s="1">
        <v>6.9999999999999999E-4</v>
      </c>
      <c r="C11314">
        <v>2</v>
      </c>
      <c r="D11314">
        <v>1</v>
      </c>
    </row>
    <row r="11315" spans="1:4" x14ac:dyDescent="0.35">
      <c r="A11315" t="s">
        <v>6142</v>
      </c>
      <c r="B11315" s="1">
        <v>6.9999999999999999E-4</v>
      </c>
      <c r="C11315">
        <v>2</v>
      </c>
      <c r="D11315">
        <v>1</v>
      </c>
    </row>
    <row r="11316" spans="1:4" x14ac:dyDescent="0.35">
      <c r="A11316" t="s">
        <v>5608</v>
      </c>
      <c r="B11316" s="1">
        <v>6.9999999999999999E-4</v>
      </c>
      <c r="C11316">
        <v>2</v>
      </c>
      <c r="D11316">
        <v>1</v>
      </c>
    </row>
    <row r="11317" spans="1:4" x14ac:dyDescent="0.35">
      <c r="A11317" t="s">
        <v>6578</v>
      </c>
      <c r="B11317" s="1">
        <v>6.9999999999999999E-4</v>
      </c>
      <c r="C11317">
        <v>2</v>
      </c>
      <c r="D11317">
        <v>1</v>
      </c>
    </row>
    <row r="11318" spans="1:4" x14ac:dyDescent="0.35">
      <c r="A11318" t="s">
        <v>12636</v>
      </c>
      <c r="B11318" s="1">
        <v>6.9999999999999999E-4</v>
      </c>
      <c r="C11318">
        <v>2</v>
      </c>
      <c r="D11318">
        <v>1</v>
      </c>
    </row>
    <row r="11319" spans="1:4" x14ac:dyDescent="0.35">
      <c r="A11319" t="s">
        <v>6350</v>
      </c>
      <c r="B11319" s="1">
        <v>6.9999999999999999E-4</v>
      </c>
      <c r="C11319">
        <v>3</v>
      </c>
      <c r="D11319">
        <v>1</v>
      </c>
    </row>
    <row r="11320" spans="1:4" x14ac:dyDescent="0.35">
      <c r="A11320" t="s">
        <v>1654</v>
      </c>
      <c r="B11320" s="1">
        <v>6.9999999999999999E-4</v>
      </c>
      <c r="C11320">
        <v>2</v>
      </c>
      <c r="D11320">
        <v>1</v>
      </c>
    </row>
    <row r="11321" spans="1:4" x14ac:dyDescent="0.35">
      <c r="A11321" t="s">
        <v>5956</v>
      </c>
      <c r="B11321" s="1">
        <v>6.9999999999999999E-4</v>
      </c>
      <c r="C11321">
        <v>3</v>
      </c>
      <c r="D11321">
        <v>1</v>
      </c>
    </row>
    <row r="11322" spans="1:4" x14ac:dyDescent="0.35">
      <c r="A11322" t="s">
        <v>6849</v>
      </c>
      <c r="B11322" s="1">
        <v>6.9999999999999999E-4</v>
      </c>
      <c r="C11322">
        <v>2</v>
      </c>
      <c r="D11322">
        <v>1</v>
      </c>
    </row>
    <row r="11323" spans="1:4" x14ac:dyDescent="0.35">
      <c r="A11323" t="s">
        <v>2706</v>
      </c>
      <c r="B11323" s="1">
        <v>6.9999999999999999E-4</v>
      </c>
      <c r="C11323">
        <v>1</v>
      </c>
      <c r="D11323">
        <v>1</v>
      </c>
    </row>
    <row r="11324" spans="1:4" x14ac:dyDescent="0.35">
      <c r="A11324" t="s">
        <v>9190</v>
      </c>
      <c r="B11324" s="1">
        <v>6.9999999999999999E-4</v>
      </c>
      <c r="C11324">
        <v>3</v>
      </c>
      <c r="D11324">
        <v>1</v>
      </c>
    </row>
    <row r="11325" spans="1:4" x14ac:dyDescent="0.35">
      <c r="A11325" t="s">
        <v>2887</v>
      </c>
      <c r="B11325" s="1">
        <v>6.9999999999999999E-4</v>
      </c>
      <c r="C11325">
        <v>2</v>
      </c>
      <c r="D11325">
        <v>1</v>
      </c>
    </row>
    <row r="11326" spans="1:4" x14ac:dyDescent="0.35">
      <c r="A11326" t="s">
        <v>6351</v>
      </c>
      <c r="B11326" s="1">
        <v>6.9999999999999999E-4</v>
      </c>
      <c r="C11326">
        <v>2</v>
      </c>
      <c r="D11326">
        <v>1</v>
      </c>
    </row>
    <row r="11327" spans="1:4" x14ac:dyDescent="0.35">
      <c r="A11327" t="s">
        <v>5005</v>
      </c>
      <c r="B11327" s="1">
        <v>6.9999999999999999E-4</v>
      </c>
      <c r="C11327">
        <v>2</v>
      </c>
      <c r="D11327">
        <v>1</v>
      </c>
    </row>
    <row r="11328" spans="1:4" x14ac:dyDescent="0.35">
      <c r="A11328" t="s">
        <v>12665</v>
      </c>
      <c r="B11328" s="1">
        <v>6.9999999999999999E-4</v>
      </c>
      <c r="C11328">
        <v>2</v>
      </c>
      <c r="D11328">
        <v>1</v>
      </c>
    </row>
    <row r="11329" spans="1:4" x14ac:dyDescent="0.35">
      <c r="A11329" t="s">
        <v>12728</v>
      </c>
      <c r="B11329" s="1">
        <v>6.9999999999999999E-4</v>
      </c>
      <c r="C11329">
        <v>1</v>
      </c>
      <c r="D11329">
        <v>1</v>
      </c>
    </row>
    <row r="11330" spans="1:4" x14ac:dyDescent="0.35">
      <c r="A11330" t="s">
        <v>12707</v>
      </c>
      <c r="B11330" s="1">
        <v>6.9999999999999999E-4</v>
      </c>
      <c r="C11330">
        <v>2</v>
      </c>
      <c r="D11330">
        <v>1</v>
      </c>
    </row>
    <row r="11331" spans="1:4" x14ac:dyDescent="0.35">
      <c r="A11331" t="s">
        <v>7624</v>
      </c>
      <c r="B11331" s="1">
        <v>6.9999999999999999E-4</v>
      </c>
      <c r="C11331">
        <v>3</v>
      </c>
      <c r="D11331">
        <v>1</v>
      </c>
    </row>
    <row r="11332" spans="1:4" x14ac:dyDescent="0.35">
      <c r="A11332" t="s">
        <v>6835</v>
      </c>
      <c r="B11332" s="1">
        <v>6.9999999999999999E-4</v>
      </c>
      <c r="C11332">
        <v>3</v>
      </c>
      <c r="D11332">
        <v>1</v>
      </c>
    </row>
    <row r="11333" spans="1:4" x14ac:dyDescent="0.35">
      <c r="A11333" t="s">
        <v>8691</v>
      </c>
      <c r="B11333" s="1">
        <v>6.9999999999999999E-4</v>
      </c>
      <c r="C11333">
        <v>2</v>
      </c>
      <c r="D11333">
        <v>1</v>
      </c>
    </row>
    <row r="11334" spans="1:4" x14ac:dyDescent="0.35">
      <c r="A11334" t="s">
        <v>10168</v>
      </c>
      <c r="B11334" s="1">
        <v>6.9999999999999999E-4</v>
      </c>
      <c r="C11334">
        <v>2</v>
      </c>
      <c r="D11334">
        <v>1</v>
      </c>
    </row>
    <row r="11335" spans="1:4" x14ac:dyDescent="0.35">
      <c r="A11335" t="s">
        <v>8531</v>
      </c>
      <c r="B11335" s="1">
        <v>6.9999999999999999E-4</v>
      </c>
      <c r="C11335">
        <v>1</v>
      </c>
      <c r="D11335">
        <v>1</v>
      </c>
    </row>
    <row r="11336" spans="1:4" x14ac:dyDescent="0.35">
      <c r="A11336" t="s">
        <v>901</v>
      </c>
      <c r="B11336" s="1">
        <v>6.9999999999999999E-4</v>
      </c>
      <c r="C11336">
        <v>3</v>
      </c>
      <c r="D11336">
        <v>1</v>
      </c>
    </row>
    <row r="11337" spans="1:4" x14ac:dyDescent="0.35">
      <c r="A11337" t="s">
        <v>7628</v>
      </c>
      <c r="B11337" s="1">
        <v>6.9999999999999999E-4</v>
      </c>
      <c r="C11337">
        <v>3</v>
      </c>
      <c r="D11337">
        <v>1</v>
      </c>
    </row>
    <row r="11338" spans="1:4" x14ac:dyDescent="0.35">
      <c r="A11338" t="s">
        <v>12607</v>
      </c>
      <c r="B11338" s="1">
        <v>6.9999999999999999E-4</v>
      </c>
      <c r="C11338">
        <v>2</v>
      </c>
      <c r="D11338">
        <v>1</v>
      </c>
    </row>
    <row r="11339" spans="1:4" x14ac:dyDescent="0.35">
      <c r="A11339" t="s">
        <v>6289</v>
      </c>
      <c r="B11339" s="1">
        <v>6.9999999999999999E-4</v>
      </c>
      <c r="C11339">
        <v>2</v>
      </c>
      <c r="D11339">
        <v>1</v>
      </c>
    </row>
    <row r="11340" spans="1:4" x14ac:dyDescent="0.35">
      <c r="A11340" t="s">
        <v>12606</v>
      </c>
      <c r="B11340" s="1">
        <v>6.9999999999999999E-4</v>
      </c>
      <c r="C11340">
        <v>2</v>
      </c>
      <c r="D11340">
        <v>1</v>
      </c>
    </row>
    <row r="11341" spans="1:4" x14ac:dyDescent="0.35">
      <c r="A11341" t="s">
        <v>9967</v>
      </c>
      <c r="B11341" s="1">
        <v>6.9999999999999999E-4</v>
      </c>
      <c r="C11341">
        <v>2</v>
      </c>
      <c r="D11341">
        <v>1</v>
      </c>
    </row>
    <row r="11342" spans="1:4" x14ac:dyDescent="0.35">
      <c r="A11342" t="s">
        <v>12732</v>
      </c>
      <c r="B11342" s="1">
        <v>6.9999999999999999E-4</v>
      </c>
      <c r="C11342">
        <v>1</v>
      </c>
      <c r="D11342">
        <v>1</v>
      </c>
    </row>
    <row r="11343" spans="1:4" x14ac:dyDescent="0.35">
      <c r="A11343" t="s">
        <v>12674</v>
      </c>
      <c r="B11343" s="1">
        <v>6.9999999999999999E-4</v>
      </c>
      <c r="C11343">
        <v>3</v>
      </c>
      <c r="D11343">
        <v>1</v>
      </c>
    </row>
    <row r="11344" spans="1:4" x14ac:dyDescent="0.35">
      <c r="A11344" t="s">
        <v>3376</v>
      </c>
      <c r="B11344" s="1">
        <v>6.9999999999999999E-4</v>
      </c>
      <c r="C11344">
        <v>2</v>
      </c>
      <c r="D11344">
        <v>1</v>
      </c>
    </row>
    <row r="11345" spans="1:4" x14ac:dyDescent="0.35">
      <c r="A11345" t="s">
        <v>8367</v>
      </c>
      <c r="B11345" s="1">
        <v>6.9999999999999999E-4</v>
      </c>
      <c r="C11345">
        <v>2</v>
      </c>
      <c r="D11345">
        <v>1</v>
      </c>
    </row>
    <row r="11346" spans="1:4" x14ac:dyDescent="0.35">
      <c r="A11346" t="s">
        <v>1874</v>
      </c>
      <c r="B11346" s="1">
        <v>6.9999999999999999E-4</v>
      </c>
      <c r="C11346">
        <v>1</v>
      </c>
      <c r="D11346">
        <v>1</v>
      </c>
    </row>
    <row r="11347" spans="1:4" x14ac:dyDescent="0.35">
      <c r="A11347" t="s">
        <v>8177</v>
      </c>
      <c r="B11347" s="1">
        <v>6.9999999999999999E-4</v>
      </c>
      <c r="C11347">
        <v>2</v>
      </c>
      <c r="D11347">
        <v>1</v>
      </c>
    </row>
    <row r="11348" spans="1:4" x14ac:dyDescent="0.35">
      <c r="A11348" t="s">
        <v>8386</v>
      </c>
      <c r="B11348" s="1">
        <v>6.9999999999999999E-4</v>
      </c>
      <c r="C11348">
        <v>1</v>
      </c>
      <c r="D11348">
        <v>1</v>
      </c>
    </row>
    <row r="11349" spans="1:4" x14ac:dyDescent="0.35">
      <c r="A11349" t="s">
        <v>9750</v>
      </c>
      <c r="B11349" s="1">
        <v>6.9999999999999999E-4</v>
      </c>
      <c r="C11349">
        <v>3</v>
      </c>
      <c r="D11349">
        <v>1</v>
      </c>
    </row>
    <row r="11350" spans="1:4" x14ac:dyDescent="0.35">
      <c r="A11350" t="s">
        <v>8129</v>
      </c>
      <c r="B11350" s="1">
        <v>6.9999999999999999E-4</v>
      </c>
      <c r="C11350">
        <v>2</v>
      </c>
      <c r="D11350">
        <v>1</v>
      </c>
    </row>
    <row r="11351" spans="1:4" x14ac:dyDescent="0.35">
      <c r="A11351" t="s">
        <v>2251</v>
      </c>
      <c r="B11351" s="1">
        <v>6.9999999999999999E-4</v>
      </c>
      <c r="C11351">
        <v>3</v>
      </c>
      <c r="D11351">
        <v>1</v>
      </c>
    </row>
    <row r="11352" spans="1:4" x14ac:dyDescent="0.35">
      <c r="A11352" t="s">
        <v>6037</v>
      </c>
      <c r="B11352" s="1">
        <v>6.9999999999999999E-4</v>
      </c>
      <c r="C11352">
        <v>1</v>
      </c>
      <c r="D11352">
        <v>1</v>
      </c>
    </row>
    <row r="11353" spans="1:4" x14ac:dyDescent="0.35">
      <c r="A11353" t="s">
        <v>2966</v>
      </c>
      <c r="B11353" s="1">
        <v>6.9999999999999999E-4</v>
      </c>
      <c r="C11353">
        <v>2</v>
      </c>
      <c r="D11353">
        <v>1</v>
      </c>
    </row>
    <row r="11354" spans="1:4" x14ac:dyDescent="0.35">
      <c r="A11354" t="s">
        <v>9673</v>
      </c>
      <c r="B11354" s="1">
        <v>6.9999999999999999E-4</v>
      </c>
      <c r="C11354">
        <v>2</v>
      </c>
      <c r="D11354">
        <v>1</v>
      </c>
    </row>
    <row r="11355" spans="1:4" x14ac:dyDescent="0.35">
      <c r="A11355" t="s">
        <v>5970</v>
      </c>
      <c r="B11355" s="1">
        <v>6.9999999999999999E-4</v>
      </c>
      <c r="C11355">
        <v>2</v>
      </c>
      <c r="D11355">
        <v>1</v>
      </c>
    </row>
    <row r="11356" spans="1:4" x14ac:dyDescent="0.35">
      <c r="A11356" t="s">
        <v>2167</v>
      </c>
      <c r="B11356" s="1">
        <v>6.9999999999999999E-4</v>
      </c>
      <c r="C11356">
        <v>1</v>
      </c>
      <c r="D11356">
        <v>1</v>
      </c>
    </row>
    <row r="11357" spans="1:4" x14ac:dyDescent="0.35">
      <c r="A11357" t="s">
        <v>5070</v>
      </c>
      <c r="B11357" s="1">
        <v>6.9999999999999999E-4</v>
      </c>
      <c r="C11357">
        <v>2</v>
      </c>
      <c r="D11357">
        <v>1</v>
      </c>
    </row>
    <row r="11358" spans="1:4" x14ac:dyDescent="0.35">
      <c r="A11358" t="s">
        <v>2399</v>
      </c>
      <c r="B11358" s="1">
        <v>6.9999999999999999E-4</v>
      </c>
      <c r="C11358">
        <v>1</v>
      </c>
      <c r="D11358">
        <v>1</v>
      </c>
    </row>
    <row r="11359" spans="1:4" x14ac:dyDescent="0.35">
      <c r="A11359" t="s">
        <v>4932</v>
      </c>
      <c r="B11359" s="1">
        <v>6.9999999999999999E-4</v>
      </c>
      <c r="C11359">
        <v>2</v>
      </c>
      <c r="D11359">
        <v>1</v>
      </c>
    </row>
    <row r="11360" spans="1:4" x14ac:dyDescent="0.35">
      <c r="A11360" t="s">
        <v>2664</v>
      </c>
      <c r="B11360" s="1">
        <v>6.9999999999999999E-4</v>
      </c>
      <c r="C11360">
        <v>2</v>
      </c>
      <c r="D11360">
        <v>1</v>
      </c>
    </row>
    <row r="11361" spans="1:4" x14ac:dyDescent="0.35">
      <c r="A11361" t="s">
        <v>9155</v>
      </c>
      <c r="B11361" s="1">
        <v>6.9999999999999999E-4</v>
      </c>
      <c r="C11361">
        <v>1</v>
      </c>
      <c r="D11361">
        <v>1</v>
      </c>
    </row>
    <row r="11362" spans="1:4" x14ac:dyDescent="0.35">
      <c r="A11362" t="s">
        <v>4428</v>
      </c>
      <c r="B11362" s="1">
        <v>6.9999999999999999E-4</v>
      </c>
      <c r="C11362">
        <v>2</v>
      </c>
      <c r="D11362">
        <v>1</v>
      </c>
    </row>
    <row r="11363" spans="1:4" x14ac:dyDescent="0.35">
      <c r="A11363" t="s">
        <v>2609</v>
      </c>
      <c r="B11363" s="1">
        <v>6.9999999999999999E-4</v>
      </c>
      <c r="C11363">
        <v>2</v>
      </c>
      <c r="D11363">
        <v>1</v>
      </c>
    </row>
    <row r="11364" spans="1:4" x14ac:dyDescent="0.35">
      <c r="A11364" t="s">
        <v>6209</v>
      </c>
      <c r="B11364" s="1">
        <v>6.9999999999999999E-4</v>
      </c>
      <c r="C11364">
        <v>2</v>
      </c>
      <c r="D11364">
        <v>1</v>
      </c>
    </row>
    <row r="11365" spans="1:4" x14ac:dyDescent="0.35">
      <c r="A11365" t="s">
        <v>12612</v>
      </c>
      <c r="B11365" s="1">
        <v>6.9999999999999999E-4</v>
      </c>
      <c r="C11365">
        <v>1</v>
      </c>
      <c r="D11365">
        <v>1</v>
      </c>
    </row>
    <row r="11366" spans="1:4" x14ac:dyDescent="0.35">
      <c r="A11366" t="s">
        <v>12610</v>
      </c>
      <c r="B11366" s="1">
        <v>6.9999999999999999E-4</v>
      </c>
      <c r="C11366">
        <v>2</v>
      </c>
      <c r="D11366">
        <v>1</v>
      </c>
    </row>
    <row r="11367" spans="1:4" x14ac:dyDescent="0.35">
      <c r="A11367" t="s">
        <v>3342</v>
      </c>
      <c r="B11367" s="1">
        <v>6.9999999999999999E-4</v>
      </c>
      <c r="C11367">
        <v>2</v>
      </c>
      <c r="D11367">
        <v>1</v>
      </c>
    </row>
    <row r="11368" spans="1:4" x14ac:dyDescent="0.35">
      <c r="A11368" t="s">
        <v>11</v>
      </c>
      <c r="B11368" s="1">
        <v>6.9999999999999999E-4</v>
      </c>
      <c r="C11368">
        <v>3</v>
      </c>
      <c r="D11368">
        <v>1</v>
      </c>
    </row>
    <row r="11369" spans="1:4" x14ac:dyDescent="0.35">
      <c r="A11369" t="s">
        <v>8342</v>
      </c>
      <c r="B11369" s="1">
        <v>6.9999999999999999E-4</v>
      </c>
      <c r="C11369">
        <v>1</v>
      </c>
      <c r="D11369">
        <v>1</v>
      </c>
    </row>
    <row r="11370" spans="1:4" x14ac:dyDescent="0.35">
      <c r="A11370" t="s">
        <v>7149</v>
      </c>
      <c r="B11370" s="1">
        <v>6.9999999999999999E-4</v>
      </c>
      <c r="C11370">
        <v>1</v>
      </c>
      <c r="D11370">
        <v>1</v>
      </c>
    </row>
    <row r="11371" spans="1:4" x14ac:dyDescent="0.35">
      <c r="A11371" t="s">
        <v>7151</v>
      </c>
      <c r="B11371" s="1">
        <v>6.9999999999999999E-4</v>
      </c>
      <c r="C11371">
        <v>1</v>
      </c>
      <c r="D11371">
        <v>1</v>
      </c>
    </row>
    <row r="11372" spans="1:4" x14ac:dyDescent="0.35">
      <c r="A11372" t="s">
        <v>1910</v>
      </c>
      <c r="B11372" s="1">
        <v>6.9999999999999999E-4</v>
      </c>
      <c r="C11372">
        <v>1</v>
      </c>
      <c r="D11372">
        <v>1</v>
      </c>
    </row>
    <row r="11373" spans="1:4" x14ac:dyDescent="0.35">
      <c r="A11373" t="s">
        <v>7648</v>
      </c>
      <c r="B11373" s="1">
        <v>6.9999999999999999E-4</v>
      </c>
      <c r="C11373">
        <v>2</v>
      </c>
      <c r="D11373">
        <v>1</v>
      </c>
    </row>
    <row r="11374" spans="1:4" x14ac:dyDescent="0.35">
      <c r="A11374" t="s">
        <v>3490</v>
      </c>
      <c r="B11374" s="1">
        <v>6.9999999999999999E-4</v>
      </c>
      <c r="C11374">
        <v>3</v>
      </c>
      <c r="D11374">
        <v>1</v>
      </c>
    </row>
    <row r="11375" spans="1:4" x14ac:dyDescent="0.35">
      <c r="A11375" t="s">
        <v>5316</v>
      </c>
      <c r="B11375" s="1">
        <v>6.9999999999999999E-4</v>
      </c>
      <c r="C11375">
        <v>3</v>
      </c>
      <c r="D11375">
        <v>1</v>
      </c>
    </row>
    <row r="11376" spans="1:4" x14ac:dyDescent="0.35">
      <c r="A11376" t="s">
        <v>2488</v>
      </c>
      <c r="B11376" s="1">
        <v>6.9999999999999999E-4</v>
      </c>
      <c r="C11376">
        <v>2</v>
      </c>
      <c r="D11376">
        <v>1</v>
      </c>
    </row>
    <row r="11377" spans="1:4" x14ac:dyDescent="0.35">
      <c r="A11377" t="s">
        <v>8395</v>
      </c>
      <c r="B11377" s="1">
        <v>6.9999999999999999E-4</v>
      </c>
      <c r="C11377">
        <v>2</v>
      </c>
      <c r="D11377">
        <v>1</v>
      </c>
    </row>
    <row r="11378" spans="1:4" x14ac:dyDescent="0.35">
      <c r="A11378" t="s">
        <v>2660</v>
      </c>
      <c r="B11378" s="1">
        <v>6.9999999999999999E-4</v>
      </c>
      <c r="C11378">
        <v>2</v>
      </c>
      <c r="D11378">
        <v>1</v>
      </c>
    </row>
    <row r="11379" spans="1:4" x14ac:dyDescent="0.35">
      <c r="A11379" t="s">
        <v>1165</v>
      </c>
      <c r="B11379" s="1">
        <v>6.9999999999999999E-4</v>
      </c>
      <c r="C11379">
        <v>1</v>
      </c>
      <c r="D11379">
        <v>1</v>
      </c>
    </row>
    <row r="11380" spans="1:4" x14ac:dyDescent="0.35">
      <c r="A11380" t="s">
        <v>5420</v>
      </c>
      <c r="B11380" s="1">
        <v>6.9999999999999999E-4</v>
      </c>
      <c r="C11380">
        <v>2</v>
      </c>
      <c r="D11380">
        <v>1</v>
      </c>
    </row>
    <row r="11381" spans="1:4" x14ac:dyDescent="0.35">
      <c r="A11381" t="s">
        <v>7656</v>
      </c>
      <c r="B11381" s="1">
        <v>6.9999999999999999E-4</v>
      </c>
      <c r="C11381">
        <v>2</v>
      </c>
      <c r="D11381">
        <v>1</v>
      </c>
    </row>
    <row r="11382" spans="1:4" x14ac:dyDescent="0.35">
      <c r="A11382" t="s">
        <v>12682</v>
      </c>
      <c r="B11382" s="1">
        <v>6.9999999999999999E-4</v>
      </c>
      <c r="C11382">
        <v>2</v>
      </c>
      <c r="D11382">
        <v>1</v>
      </c>
    </row>
    <row r="11383" spans="1:4" x14ac:dyDescent="0.35">
      <c r="A11383" t="s">
        <v>1694</v>
      </c>
      <c r="B11383" s="1">
        <v>6.9999999999999999E-4</v>
      </c>
      <c r="C11383">
        <v>2</v>
      </c>
      <c r="D11383">
        <v>1</v>
      </c>
    </row>
    <row r="11384" spans="1:4" x14ac:dyDescent="0.35">
      <c r="A11384" t="s">
        <v>12637</v>
      </c>
      <c r="B11384" s="1">
        <v>6.9999999999999999E-4</v>
      </c>
      <c r="C11384">
        <v>2</v>
      </c>
      <c r="D11384">
        <v>1</v>
      </c>
    </row>
    <row r="11385" spans="1:4" x14ac:dyDescent="0.35">
      <c r="A11385" t="s">
        <v>3497</v>
      </c>
      <c r="B11385" s="1">
        <v>6.9999999999999999E-4</v>
      </c>
      <c r="C11385">
        <v>2</v>
      </c>
      <c r="D11385">
        <v>1</v>
      </c>
    </row>
    <row r="11386" spans="1:4" x14ac:dyDescent="0.35">
      <c r="A11386" t="s">
        <v>5207</v>
      </c>
      <c r="B11386" s="1">
        <v>6.9999999999999999E-4</v>
      </c>
      <c r="C11386">
        <v>4</v>
      </c>
      <c r="D11386">
        <v>1</v>
      </c>
    </row>
    <row r="11387" spans="1:4" x14ac:dyDescent="0.35">
      <c r="A11387" t="s">
        <v>5807</v>
      </c>
      <c r="B11387" s="1">
        <v>6.9999999999999999E-4</v>
      </c>
      <c r="C11387">
        <v>3</v>
      </c>
      <c r="D11387">
        <v>1</v>
      </c>
    </row>
    <row r="11388" spans="1:4" x14ac:dyDescent="0.35">
      <c r="A11388" t="s">
        <v>7937</v>
      </c>
      <c r="B11388" s="1">
        <v>6.9999999999999999E-4</v>
      </c>
      <c r="C11388">
        <v>1</v>
      </c>
      <c r="D11388">
        <v>1</v>
      </c>
    </row>
    <row r="11389" spans="1:4" x14ac:dyDescent="0.35">
      <c r="A11389" t="s">
        <v>2563</v>
      </c>
      <c r="B11389" s="1">
        <v>6.9999999999999999E-4</v>
      </c>
      <c r="C11389">
        <v>1</v>
      </c>
      <c r="D11389">
        <v>1</v>
      </c>
    </row>
    <row r="11390" spans="1:4" x14ac:dyDescent="0.35">
      <c r="A11390" t="s">
        <v>867</v>
      </c>
      <c r="B11390" s="1">
        <v>6.9999999999999999E-4</v>
      </c>
      <c r="C11390">
        <v>2</v>
      </c>
      <c r="D11390">
        <v>1</v>
      </c>
    </row>
    <row r="11391" spans="1:4" x14ac:dyDescent="0.35">
      <c r="A11391" t="s">
        <v>1440</v>
      </c>
      <c r="B11391" s="1">
        <v>6.9999999999999999E-4</v>
      </c>
      <c r="C11391">
        <v>2</v>
      </c>
      <c r="D11391">
        <v>1</v>
      </c>
    </row>
    <row r="11392" spans="1:4" x14ac:dyDescent="0.35">
      <c r="A11392" t="s">
        <v>1921</v>
      </c>
      <c r="B11392" s="1">
        <v>6.9999999999999999E-4</v>
      </c>
      <c r="C11392">
        <v>1</v>
      </c>
      <c r="D11392">
        <v>1</v>
      </c>
    </row>
    <row r="11393" spans="1:4" x14ac:dyDescent="0.35">
      <c r="A11393" t="s">
        <v>5611</v>
      </c>
      <c r="B11393" s="1">
        <v>6.9999999999999999E-4</v>
      </c>
      <c r="C11393">
        <v>1</v>
      </c>
      <c r="D11393">
        <v>1</v>
      </c>
    </row>
    <row r="11394" spans="1:4" x14ac:dyDescent="0.35">
      <c r="A11394" t="s">
        <v>12614</v>
      </c>
      <c r="B11394" s="1">
        <v>6.9999999999999999E-4</v>
      </c>
      <c r="C11394">
        <v>2</v>
      </c>
      <c r="D11394">
        <v>1</v>
      </c>
    </row>
    <row r="11395" spans="1:4" x14ac:dyDescent="0.35">
      <c r="A11395" t="s">
        <v>12615</v>
      </c>
      <c r="B11395" s="1">
        <v>6.9999999999999999E-4</v>
      </c>
      <c r="C11395">
        <v>2</v>
      </c>
      <c r="D11395">
        <v>1</v>
      </c>
    </row>
    <row r="11396" spans="1:4" x14ac:dyDescent="0.35">
      <c r="A11396" t="s">
        <v>4766</v>
      </c>
      <c r="B11396" s="1">
        <v>6.9999999999999999E-4</v>
      </c>
      <c r="C11396">
        <v>1</v>
      </c>
      <c r="D11396">
        <v>1</v>
      </c>
    </row>
    <row r="11397" spans="1:4" x14ac:dyDescent="0.35">
      <c r="A11397" t="s">
        <v>3887</v>
      </c>
      <c r="B11397" s="1">
        <v>6.9999999999999999E-4</v>
      </c>
      <c r="C11397">
        <v>1</v>
      </c>
      <c r="D11397">
        <v>1</v>
      </c>
    </row>
    <row r="11398" spans="1:4" x14ac:dyDescent="0.35">
      <c r="A11398" t="s">
        <v>12584</v>
      </c>
      <c r="B11398" s="1">
        <v>6.9999999999999999E-4</v>
      </c>
      <c r="C11398">
        <v>2</v>
      </c>
      <c r="D11398">
        <v>1</v>
      </c>
    </row>
    <row r="11399" spans="1:4" x14ac:dyDescent="0.35">
      <c r="A11399" t="s">
        <v>12702</v>
      </c>
      <c r="B11399" s="1">
        <v>6.9999999999999999E-4</v>
      </c>
      <c r="C11399">
        <v>1</v>
      </c>
      <c r="D11399">
        <v>1</v>
      </c>
    </row>
    <row r="11400" spans="1:4" x14ac:dyDescent="0.35">
      <c r="A11400" t="s">
        <v>12718</v>
      </c>
      <c r="B11400" s="1">
        <v>6.9999999999999999E-4</v>
      </c>
      <c r="C11400">
        <v>2</v>
      </c>
      <c r="D11400">
        <v>1</v>
      </c>
    </row>
    <row r="11401" spans="1:4" x14ac:dyDescent="0.35">
      <c r="A11401" t="s">
        <v>3623</v>
      </c>
      <c r="B11401" s="1">
        <v>6.9999999999999999E-4</v>
      </c>
      <c r="C11401">
        <v>1</v>
      </c>
      <c r="D11401">
        <v>1</v>
      </c>
    </row>
    <row r="11402" spans="1:4" x14ac:dyDescent="0.35">
      <c r="A11402" t="s">
        <v>8970</v>
      </c>
      <c r="B11402" s="1">
        <v>6.9999999999999999E-4</v>
      </c>
      <c r="C11402">
        <v>2</v>
      </c>
      <c r="D11402">
        <v>1</v>
      </c>
    </row>
    <row r="11403" spans="1:4" x14ac:dyDescent="0.35">
      <c r="A11403" t="s">
        <v>7168</v>
      </c>
      <c r="B11403" s="1">
        <v>6.9999999999999999E-4</v>
      </c>
      <c r="C11403">
        <v>1</v>
      </c>
      <c r="D11403">
        <v>1</v>
      </c>
    </row>
    <row r="11404" spans="1:4" x14ac:dyDescent="0.35">
      <c r="A11404" t="s">
        <v>8547</v>
      </c>
      <c r="B11404" s="1">
        <v>6.9999999999999999E-4</v>
      </c>
      <c r="C11404">
        <v>2</v>
      </c>
      <c r="D11404">
        <v>1</v>
      </c>
    </row>
    <row r="11405" spans="1:4" x14ac:dyDescent="0.35">
      <c r="A11405" t="s">
        <v>10227</v>
      </c>
      <c r="B11405" s="1">
        <v>6.9999999999999999E-4</v>
      </c>
      <c r="C11405">
        <v>2</v>
      </c>
      <c r="D11405">
        <v>1</v>
      </c>
    </row>
    <row r="11406" spans="1:4" x14ac:dyDescent="0.35">
      <c r="A11406" t="s">
        <v>3486</v>
      </c>
      <c r="B11406" s="1">
        <v>6.9999999999999999E-4</v>
      </c>
      <c r="C11406">
        <v>3</v>
      </c>
      <c r="D11406">
        <v>1</v>
      </c>
    </row>
    <row r="11407" spans="1:4" x14ac:dyDescent="0.35">
      <c r="A11407" t="s">
        <v>12652</v>
      </c>
      <c r="B11407" s="1">
        <v>6.9999999999999999E-4</v>
      </c>
      <c r="C11407">
        <v>2</v>
      </c>
      <c r="D11407">
        <v>1</v>
      </c>
    </row>
    <row r="11408" spans="1:4" x14ac:dyDescent="0.35">
      <c r="A11408" t="s">
        <v>8972</v>
      </c>
      <c r="B11408" s="1">
        <v>6.9999999999999999E-4</v>
      </c>
      <c r="C11408">
        <v>1</v>
      </c>
      <c r="D11408">
        <v>1</v>
      </c>
    </row>
    <row r="11409" spans="1:4" x14ac:dyDescent="0.35">
      <c r="A11409" t="s">
        <v>12664</v>
      </c>
      <c r="B11409" s="1">
        <v>6.9999999999999999E-4</v>
      </c>
      <c r="C11409">
        <v>2</v>
      </c>
      <c r="D11409">
        <v>1</v>
      </c>
    </row>
    <row r="11410" spans="1:4" x14ac:dyDescent="0.35">
      <c r="A11410" t="s">
        <v>2388</v>
      </c>
      <c r="B11410" s="1">
        <v>6.9999999999999999E-4</v>
      </c>
      <c r="C11410">
        <v>1</v>
      </c>
      <c r="D11410">
        <v>1</v>
      </c>
    </row>
    <row r="11411" spans="1:4" x14ac:dyDescent="0.35">
      <c r="A11411" t="s">
        <v>12616</v>
      </c>
      <c r="B11411" s="1">
        <v>6.9999999999999999E-4</v>
      </c>
      <c r="C11411">
        <v>2</v>
      </c>
      <c r="D11411">
        <v>1</v>
      </c>
    </row>
    <row r="11412" spans="1:4" x14ac:dyDescent="0.35">
      <c r="A11412" t="s">
        <v>5090</v>
      </c>
      <c r="B11412" s="1">
        <v>6.9999999999999999E-4</v>
      </c>
      <c r="C11412">
        <v>2</v>
      </c>
      <c r="D11412">
        <v>1</v>
      </c>
    </row>
    <row r="11413" spans="1:4" x14ac:dyDescent="0.35">
      <c r="A11413" t="s">
        <v>9692</v>
      </c>
      <c r="B11413" s="1">
        <v>6.9999999999999999E-4</v>
      </c>
      <c r="C11413">
        <v>2</v>
      </c>
      <c r="D11413">
        <v>1</v>
      </c>
    </row>
    <row r="11414" spans="1:4" x14ac:dyDescent="0.35">
      <c r="A11414" t="s">
        <v>12617</v>
      </c>
      <c r="B11414" s="1">
        <v>6.9999999999999999E-4</v>
      </c>
      <c r="C11414">
        <v>2</v>
      </c>
      <c r="D11414">
        <v>1</v>
      </c>
    </row>
    <row r="11415" spans="1:4" x14ac:dyDescent="0.35">
      <c r="A11415" t="s">
        <v>9978</v>
      </c>
      <c r="B11415" s="1">
        <v>6.9999999999999999E-4</v>
      </c>
      <c r="C11415">
        <v>2</v>
      </c>
      <c r="D11415">
        <v>1</v>
      </c>
    </row>
    <row r="11416" spans="1:4" x14ac:dyDescent="0.35">
      <c r="A11416" t="s">
        <v>12700</v>
      </c>
      <c r="B11416" s="1">
        <v>6.9999999999999999E-4</v>
      </c>
      <c r="C11416">
        <v>2</v>
      </c>
      <c r="D11416">
        <v>1</v>
      </c>
    </row>
    <row r="11417" spans="1:4" x14ac:dyDescent="0.35">
      <c r="A11417" t="s">
        <v>12743</v>
      </c>
      <c r="B11417" s="1">
        <v>6.9999999999999999E-4</v>
      </c>
      <c r="C11417">
        <v>1</v>
      </c>
      <c r="D11417">
        <v>1</v>
      </c>
    </row>
    <row r="11418" spans="1:4" x14ac:dyDescent="0.35">
      <c r="A11418" t="s">
        <v>8554</v>
      </c>
      <c r="B11418" s="1">
        <v>6.9999999999999999E-4</v>
      </c>
      <c r="C11418">
        <v>2</v>
      </c>
      <c r="D11418">
        <v>1</v>
      </c>
    </row>
    <row r="11419" spans="1:4" x14ac:dyDescent="0.35">
      <c r="A11419" t="s">
        <v>10115</v>
      </c>
      <c r="B11419" s="1">
        <v>6.9999999999999999E-4</v>
      </c>
      <c r="C11419">
        <v>3</v>
      </c>
      <c r="D11419">
        <v>1</v>
      </c>
    </row>
    <row r="11420" spans="1:4" x14ac:dyDescent="0.35">
      <c r="A11420" t="s">
        <v>9096</v>
      </c>
      <c r="B11420" s="1">
        <v>6.9999999999999999E-4</v>
      </c>
      <c r="C11420">
        <v>1</v>
      </c>
      <c r="D11420">
        <v>1</v>
      </c>
    </row>
    <row r="11421" spans="1:4" x14ac:dyDescent="0.35">
      <c r="A11421" t="s">
        <v>6512</v>
      </c>
      <c r="B11421" s="1">
        <v>6.9999999999999999E-4</v>
      </c>
      <c r="C11421">
        <v>2</v>
      </c>
      <c r="D11421">
        <v>1</v>
      </c>
    </row>
    <row r="11422" spans="1:4" x14ac:dyDescent="0.35">
      <c r="A11422" t="s">
        <v>12621</v>
      </c>
      <c r="B11422" s="1">
        <v>6.9999999999999999E-4</v>
      </c>
      <c r="C11422">
        <v>2</v>
      </c>
      <c r="D11422">
        <v>1</v>
      </c>
    </row>
    <row r="11423" spans="1:4" x14ac:dyDescent="0.35">
      <c r="A11423" t="s">
        <v>12699</v>
      </c>
      <c r="B11423" s="1">
        <v>6.9999999999999999E-4</v>
      </c>
      <c r="C11423">
        <v>2</v>
      </c>
      <c r="D11423">
        <v>1</v>
      </c>
    </row>
    <row r="11424" spans="1:4" x14ac:dyDescent="0.35">
      <c r="A11424" t="s">
        <v>4727</v>
      </c>
      <c r="B11424" s="1">
        <v>6.9999999999999999E-4</v>
      </c>
      <c r="C11424">
        <v>2</v>
      </c>
      <c r="D11424">
        <v>1</v>
      </c>
    </row>
    <row r="11425" spans="1:4" x14ac:dyDescent="0.35">
      <c r="A11425" t="s">
        <v>5835</v>
      </c>
      <c r="B11425" s="1">
        <v>6.9999999999999999E-4</v>
      </c>
      <c r="C11425">
        <v>2</v>
      </c>
      <c r="D11425">
        <v>1</v>
      </c>
    </row>
    <row r="11426" spans="1:4" x14ac:dyDescent="0.35">
      <c r="A11426" t="s">
        <v>7177</v>
      </c>
      <c r="B11426" s="1">
        <v>6.9999999999999999E-4</v>
      </c>
      <c r="C11426">
        <v>1</v>
      </c>
      <c r="D11426">
        <v>1</v>
      </c>
    </row>
    <row r="11427" spans="1:4" x14ac:dyDescent="0.35">
      <c r="A11427" t="s">
        <v>3900</v>
      </c>
      <c r="B11427" s="1">
        <v>6.9999999999999999E-4</v>
      </c>
      <c r="C11427">
        <v>1</v>
      </c>
      <c r="D11427">
        <v>1</v>
      </c>
    </row>
    <row r="11428" spans="1:4" x14ac:dyDescent="0.35">
      <c r="A11428" t="s">
        <v>4780</v>
      </c>
      <c r="B11428" s="1">
        <v>6.9999999999999999E-4</v>
      </c>
      <c r="C11428">
        <v>1</v>
      </c>
      <c r="D11428">
        <v>1</v>
      </c>
    </row>
    <row r="11429" spans="1:4" x14ac:dyDescent="0.35">
      <c r="A11429" t="s">
        <v>12559</v>
      </c>
      <c r="B11429" s="1">
        <v>6.9999999999999999E-4</v>
      </c>
      <c r="C11429">
        <v>1</v>
      </c>
      <c r="D11429">
        <v>1</v>
      </c>
    </row>
    <row r="11430" spans="1:4" x14ac:dyDescent="0.35">
      <c r="A11430" t="s">
        <v>1579</v>
      </c>
      <c r="B11430" s="1">
        <v>6.9999999999999999E-4</v>
      </c>
      <c r="C11430">
        <v>2</v>
      </c>
      <c r="D11430">
        <v>1</v>
      </c>
    </row>
    <row r="11431" spans="1:4" x14ac:dyDescent="0.35">
      <c r="A11431" t="s">
        <v>4757</v>
      </c>
      <c r="B11431" s="1">
        <v>6.9999999999999999E-4</v>
      </c>
      <c r="C11431">
        <v>2</v>
      </c>
      <c r="D11431">
        <v>1</v>
      </c>
    </row>
    <row r="11432" spans="1:4" x14ac:dyDescent="0.35">
      <c r="A11432" t="s">
        <v>4008</v>
      </c>
      <c r="B11432" s="1">
        <v>6.9999999999999999E-4</v>
      </c>
      <c r="C11432">
        <v>1</v>
      </c>
      <c r="D11432">
        <v>1</v>
      </c>
    </row>
    <row r="11433" spans="1:4" x14ac:dyDescent="0.35">
      <c r="A11433" t="s">
        <v>12593</v>
      </c>
      <c r="B11433" s="1">
        <v>6.9999999999999999E-4</v>
      </c>
      <c r="C11433">
        <v>3</v>
      </c>
      <c r="D11433">
        <v>1</v>
      </c>
    </row>
    <row r="11434" spans="1:4" x14ac:dyDescent="0.35">
      <c r="A11434" t="s">
        <v>6018</v>
      </c>
      <c r="B11434" s="1">
        <v>6.9999999999999999E-4</v>
      </c>
      <c r="C11434">
        <v>2</v>
      </c>
      <c r="D11434">
        <v>1</v>
      </c>
    </row>
    <row r="11435" spans="1:4" x14ac:dyDescent="0.35">
      <c r="A11435" t="s">
        <v>6437</v>
      </c>
      <c r="B11435" s="1">
        <v>6.9999999999999999E-4</v>
      </c>
      <c r="C11435">
        <v>2</v>
      </c>
      <c r="D11435">
        <v>1</v>
      </c>
    </row>
    <row r="11436" spans="1:4" x14ac:dyDescent="0.35">
      <c r="A11436" t="s">
        <v>3400</v>
      </c>
      <c r="B11436" s="1">
        <v>6.9999999999999999E-4</v>
      </c>
      <c r="C11436">
        <v>3</v>
      </c>
      <c r="D11436">
        <v>1</v>
      </c>
    </row>
    <row r="11437" spans="1:4" x14ac:dyDescent="0.35">
      <c r="A11437" t="s">
        <v>4463</v>
      </c>
      <c r="B11437" s="1">
        <v>6.9999999999999999E-4</v>
      </c>
      <c r="C11437">
        <v>1</v>
      </c>
      <c r="D11437">
        <v>1</v>
      </c>
    </row>
    <row r="11438" spans="1:4" x14ac:dyDescent="0.35">
      <c r="A11438" t="s">
        <v>3106</v>
      </c>
      <c r="B11438" s="1">
        <v>6.9999999999999999E-4</v>
      </c>
      <c r="C11438">
        <v>3</v>
      </c>
      <c r="D11438">
        <v>1</v>
      </c>
    </row>
    <row r="11439" spans="1:4" x14ac:dyDescent="0.35">
      <c r="A11439" t="s">
        <v>6043</v>
      </c>
      <c r="B11439" s="1">
        <v>6.9999999999999999E-4</v>
      </c>
      <c r="C11439">
        <v>2</v>
      </c>
      <c r="D11439">
        <v>1</v>
      </c>
    </row>
    <row r="11440" spans="1:4" x14ac:dyDescent="0.35">
      <c r="A11440" t="s">
        <v>6871</v>
      </c>
      <c r="B11440" s="1">
        <v>6.9999999999999999E-4</v>
      </c>
      <c r="C11440">
        <v>2</v>
      </c>
      <c r="D11440">
        <v>1</v>
      </c>
    </row>
    <row r="11441" spans="1:4" x14ac:dyDescent="0.35">
      <c r="A11441" t="s">
        <v>12717</v>
      </c>
      <c r="B11441" s="1">
        <v>6.9999999999999999E-4</v>
      </c>
      <c r="C11441">
        <v>2</v>
      </c>
      <c r="D11441">
        <v>1</v>
      </c>
    </row>
    <row r="11442" spans="1:4" x14ac:dyDescent="0.35">
      <c r="A11442" t="s">
        <v>12741</v>
      </c>
      <c r="B11442" s="1">
        <v>6.9999999999999999E-4</v>
      </c>
      <c r="C11442">
        <v>1</v>
      </c>
      <c r="D11442">
        <v>1</v>
      </c>
    </row>
    <row r="11443" spans="1:4" x14ac:dyDescent="0.35">
      <c r="A11443" t="s">
        <v>1397</v>
      </c>
      <c r="B11443" s="1">
        <v>6.9999999999999999E-4</v>
      </c>
      <c r="C11443">
        <v>2</v>
      </c>
      <c r="D11443">
        <v>1</v>
      </c>
    </row>
    <row r="11444" spans="1:4" x14ac:dyDescent="0.35">
      <c r="A11444" t="s">
        <v>5091</v>
      </c>
      <c r="B11444" s="1">
        <v>6.9999999999999999E-4</v>
      </c>
      <c r="C11444">
        <v>2</v>
      </c>
      <c r="D11444">
        <v>1</v>
      </c>
    </row>
    <row r="11445" spans="1:4" x14ac:dyDescent="0.35">
      <c r="A11445" t="s">
        <v>5100</v>
      </c>
      <c r="B11445" s="1">
        <v>6.9999999999999999E-4</v>
      </c>
      <c r="C11445">
        <v>3</v>
      </c>
      <c r="D11445">
        <v>1</v>
      </c>
    </row>
    <row r="11446" spans="1:4" x14ac:dyDescent="0.35">
      <c r="A11446" t="s">
        <v>7717</v>
      </c>
      <c r="B11446" s="1">
        <v>6.9999999999999999E-4</v>
      </c>
      <c r="C11446">
        <v>2</v>
      </c>
      <c r="D11446">
        <v>1</v>
      </c>
    </row>
    <row r="11447" spans="1:4" x14ac:dyDescent="0.35">
      <c r="A11447" t="s">
        <v>6282</v>
      </c>
      <c r="B11447" s="1">
        <v>6.9999999999999999E-4</v>
      </c>
      <c r="C11447">
        <v>1</v>
      </c>
      <c r="D11447">
        <v>1</v>
      </c>
    </row>
    <row r="11448" spans="1:4" x14ac:dyDescent="0.35">
      <c r="A11448" t="s">
        <v>4441</v>
      </c>
      <c r="B11448" s="1">
        <v>6.9999999999999999E-4</v>
      </c>
      <c r="C11448">
        <v>1</v>
      </c>
      <c r="D11448">
        <v>1</v>
      </c>
    </row>
    <row r="11449" spans="1:4" x14ac:dyDescent="0.35">
      <c r="A11449" t="s">
        <v>224</v>
      </c>
      <c r="B11449" s="1">
        <v>6.9999999999999999E-4</v>
      </c>
      <c r="C11449">
        <v>1</v>
      </c>
      <c r="D11449">
        <v>1</v>
      </c>
    </row>
    <row r="11450" spans="1:4" x14ac:dyDescent="0.35">
      <c r="A11450" t="s">
        <v>3173</v>
      </c>
      <c r="B11450" s="1">
        <v>6.9999999999999999E-4</v>
      </c>
      <c r="C11450">
        <v>3</v>
      </c>
      <c r="D11450">
        <v>1</v>
      </c>
    </row>
    <row r="11451" spans="1:4" x14ac:dyDescent="0.35">
      <c r="A11451" t="s">
        <v>1123</v>
      </c>
      <c r="B11451" s="1">
        <v>6.9999999999999999E-4</v>
      </c>
      <c r="C11451">
        <v>2</v>
      </c>
      <c r="D11451">
        <v>1</v>
      </c>
    </row>
    <row r="11452" spans="1:4" x14ac:dyDescent="0.35">
      <c r="A11452" t="s">
        <v>12632</v>
      </c>
      <c r="B11452" s="1">
        <v>6.9999999999999999E-4</v>
      </c>
      <c r="C11452">
        <v>3</v>
      </c>
      <c r="D11452">
        <v>1</v>
      </c>
    </row>
    <row r="11453" spans="1:4" x14ac:dyDescent="0.35">
      <c r="A11453" t="s">
        <v>1254</v>
      </c>
      <c r="B11453" s="1">
        <v>6.9999999999999999E-4</v>
      </c>
      <c r="C11453">
        <v>1</v>
      </c>
      <c r="D11453">
        <v>1</v>
      </c>
    </row>
    <row r="11454" spans="1:4" x14ac:dyDescent="0.35">
      <c r="A11454" t="s">
        <v>12549</v>
      </c>
      <c r="B11454" s="1">
        <v>6.9999999999999999E-4</v>
      </c>
      <c r="C11454">
        <v>3</v>
      </c>
      <c r="D11454">
        <v>1</v>
      </c>
    </row>
    <row r="11455" spans="1:4" x14ac:dyDescent="0.35">
      <c r="A11455" t="s">
        <v>12710</v>
      </c>
      <c r="B11455" s="1">
        <v>6.9999999999999999E-4</v>
      </c>
      <c r="C11455">
        <v>1</v>
      </c>
      <c r="D11455">
        <v>1</v>
      </c>
    </row>
    <row r="11456" spans="1:4" x14ac:dyDescent="0.35">
      <c r="A11456" t="s">
        <v>8981</v>
      </c>
      <c r="B11456" s="1">
        <v>6.9999999999999999E-4</v>
      </c>
      <c r="C11456">
        <v>1</v>
      </c>
      <c r="D11456">
        <v>1</v>
      </c>
    </row>
    <row r="11457" spans="1:4" x14ac:dyDescent="0.35">
      <c r="A11457" t="s">
        <v>12623</v>
      </c>
      <c r="B11457" s="1">
        <v>6.9999999999999999E-4</v>
      </c>
      <c r="C11457">
        <v>1</v>
      </c>
      <c r="D11457">
        <v>1</v>
      </c>
    </row>
    <row r="11458" spans="1:4" x14ac:dyDescent="0.35">
      <c r="A11458" t="s">
        <v>8569</v>
      </c>
      <c r="B11458" s="1">
        <v>6.9999999999999999E-4</v>
      </c>
      <c r="C11458">
        <v>1</v>
      </c>
      <c r="D11458">
        <v>1</v>
      </c>
    </row>
    <row r="11459" spans="1:4" x14ac:dyDescent="0.35">
      <c r="A11459" t="s">
        <v>12670</v>
      </c>
      <c r="B11459" s="1">
        <v>6.9999999999999999E-4</v>
      </c>
      <c r="C11459">
        <v>2</v>
      </c>
      <c r="D11459">
        <v>1</v>
      </c>
    </row>
    <row r="11460" spans="1:4" x14ac:dyDescent="0.35">
      <c r="A11460" t="s">
        <v>1988</v>
      </c>
      <c r="B11460" s="1">
        <v>6.9999999999999999E-4</v>
      </c>
      <c r="C11460">
        <v>1</v>
      </c>
      <c r="D11460">
        <v>1</v>
      </c>
    </row>
    <row r="11461" spans="1:4" x14ac:dyDescent="0.35">
      <c r="A11461" t="s">
        <v>8468</v>
      </c>
      <c r="B11461" s="1">
        <v>6.9999999999999999E-4</v>
      </c>
      <c r="C11461">
        <v>2</v>
      </c>
      <c r="D11461">
        <v>1</v>
      </c>
    </row>
    <row r="11462" spans="1:4" x14ac:dyDescent="0.35">
      <c r="A11462" t="s">
        <v>7493</v>
      </c>
      <c r="B11462" s="1">
        <v>6.9999999999999999E-4</v>
      </c>
      <c r="C11462">
        <v>2</v>
      </c>
      <c r="D11462">
        <v>1</v>
      </c>
    </row>
    <row r="11463" spans="1:4" x14ac:dyDescent="0.35">
      <c r="A11463" t="s">
        <v>7239</v>
      </c>
      <c r="B11463" s="1">
        <v>6.9999999999999999E-4</v>
      </c>
      <c r="C11463">
        <v>3</v>
      </c>
      <c r="D11463">
        <v>1</v>
      </c>
    </row>
    <row r="11464" spans="1:4" x14ac:dyDescent="0.35">
      <c r="A11464" t="s">
        <v>6448</v>
      </c>
      <c r="B11464" s="1">
        <v>6.9999999999999999E-4</v>
      </c>
      <c r="C11464">
        <v>2</v>
      </c>
      <c r="D11464">
        <v>1</v>
      </c>
    </row>
    <row r="11465" spans="1:4" x14ac:dyDescent="0.35">
      <c r="A11465" t="s">
        <v>12608</v>
      </c>
      <c r="B11465" s="1">
        <v>6.9999999999999999E-4</v>
      </c>
      <c r="C11465">
        <v>2</v>
      </c>
      <c r="D11465">
        <v>1</v>
      </c>
    </row>
    <row r="11466" spans="1:4" x14ac:dyDescent="0.35">
      <c r="A11466" t="s">
        <v>1769</v>
      </c>
      <c r="B11466" s="1">
        <v>6.9999999999999999E-4</v>
      </c>
      <c r="C11466">
        <v>5</v>
      </c>
      <c r="D11466">
        <v>1</v>
      </c>
    </row>
    <row r="11467" spans="1:4" x14ac:dyDescent="0.35">
      <c r="A11467" t="s">
        <v>1528</v>
      </c>
      <c r="B11467" s="1">
        <v>6.9999999999999999E-4</v>
      </c>
      <c r="C11467">
        <v>2</v>
      </c>
      <c r="D11467">
        <v>1</v>
      </c>
    </row>
    <row r="11468" spans="1:4" x14ac:dyDescent="0.35">
      <c r="A11468" t="s">
        <v>3989</v>
      </c>
      <c r="B11468" s="1">
        <v>6.9999999999999999E-4</v>
      </c>
      <c r="C11468">
        <v>2</v>
      </c>
      <c r="D11468">
        <v>1</v>
      </c>
    </row>
    <row r="11469" spans="1:4" x14ac:dyDescent="0.35">
      <c r="A11469" t="s">
        <v>12605</v>
      </c>
      <c r="B11469" s="1">
        <v>6.9999999999999999E-4</v>
      </c>
      <c r="C11469">
        <v>2</v>
      </c>
      <c r="D11469">
        <v>1</v>
      </c>
    </row>
    <row r="11470" spans="1:4" x14ac:dyDescent="0.35">
      <c r="A11470" t="s">
        <v>7754</v>
      </c>
      <c r="B11470" s="1">
        <v>6.9999999999999999E-4</v>
      </c>
      <c r="C11470">
        <v>1</v>
      </c>
      <c r="D11470">
        <v>1</v>
      </c>
    </row>
    <row r="11471" spans="1:4" x14ac:dyDescent="0.35">
      <c r="A11471" t="s">
        <v>4825</v>
      </c>
      <c r="B11471" s="1">
        <v>6.9999999999999999E-4</v>
      </c>
      <c r="C11471">
        <v>2</v>
      </c>
      <c r="D11471">
        <v>1</v>
      </c>
    </row>
    <row r="11472" spans="1:4" x14ac:dyDescent="0.35">
      <c r="A11472" t="s">
        <v>12585</v>
      </c>
      <c r="B11472" s="1">
        <v>6.9999999999999999E-4</v>
      </c>
      <c r="C11472">
        <v>2</v>
      </c>
      <c r="D11472">
        <v>1</v>
      </c>
    </row>
    <row r="11473" spans="1:4" x14ac:dyDescent="0.35">
      <c r="A11473" t="s">
        <v>7918</v>
      </c>
      <c r="B11473" s="1">
        <v>6.9999999999999999E-4</v>
      </c>
      <c r="C11473">
        <v>4</v>
      </c>
      <c r="D11473">
        <v>1</v>
      </c>
    </row>
    <row r="11474" spans="1:4" x14ac:dyDescent="0.35">
      <c r="A11474" t="s">
        <v>8760</v>
      </c>
      <c r="B11474" s="1">
        <v>6.9999999999999999E-4</v>
      </c>
      <c r="C11474">
        <v>2</v>
      </c>
      <c r="D11474">
        <v>1</v>
      </c>
    </row>
    <row r="11475" spans="1:4" x14ac:dyDescent="0.35">
      <c r="A11475" t="s">
        <v>9149</v>
      </c>
      <c r="B11475" s="1">
        <v>6.9999999999999999E-4</v>
      </c>
      <c r="C11475">
        <v>1</v>
      </c>
      <c r="D11475">
        <v>1</v>
      </c>
    </row>
    <row r="11476" spans="1:4" x14ac:dyDescent="0.35">
      <c r="A11476" t="s">
        <v>5271</v>
      </c>
      <c r="B11476" s="1">
        <v>6.9999999999999999E-4</v>
      </c>
      <c r="C11476">
        <v>2</v>
      </c>
      <c r="D11476">
        <v>1</v>
      </c>
    </row>
    <row r="11477" spans="1:4" x14ac:dyDescent="0.35">
      <c r="A11477" t="s">
        <v>8580</v>
      </c>
      <c r="B11477" s="1">
        <v>6.9999999999999999E-4</v>
      </c>
      <c r="C11477">
        <v>2</v>
      </c>
      <c r="D11477">
        <v>1</v>
      </c>
    </row>
    <row r="11478" spans="1:4" x14ac:dyDescent="0.35">
      <c r="A11478" t="s">
        <v>7100</v>
      </c>
      <c r="B11478" s="1">
        <v>6.9999999999999999E-4</v>
      </c>
      <c r="C11478">
        <v>3</v>
      </c>
      <c r="D11478">
        <v>1</v>
      </c>
    </row>
    <row r="11479" spans="1:4" x14ac:dyDescent="0.35">
      <c r="A11479" t="s">
        <v>3428</v>
      </c>
      <c r="B11479" s="1">
        <v>6.9999999999999999E-4</v>
      </c>
      <c r="C11479">
        <v>1</v>
      </c>
      <c r="D11479">
        <v>1</v>
      </c>
    </row>
    <row r="11480" spans="1:4" x14ac:dyDescent="0.35">
      <c r="A11480" t="s">
        <v>7718</v>
      </c>
      <c r="B11480" s="1">
        <v>6.9999999999999999E-4</v>
      </c>
      <c r="C11480">
        <v>1</v>
      </c>
      <c r="D11480">
        <v>1</v>
      </c>
    </row>
    <row r="11481" spans="1:4" x14ac:dyDescent="0.35">
      <c r="A11481" t="s">
        <v>2016</v>
      </c>
      <c r="B11481" s="1">
        <v>6.9999999999999999E-4</v>
      </c>
      <c r="C11481">
        <v>1</v>
      </c>
      <c r="D11481">
        <v>1</v>
      </c>
    </row>
    <row r="11482" spans="1:4" x14ac:dyDescent="0.35">
      <c r="A11482" t="s">
        <v>12678</v>
      </c>
      <c r="B11482" s="1">
        <v>6.9999999999999999E-4</v>
      </c>
      <c r="C11482">
        <v>2</v>
      </c>
      <c r="D11482">
        <v>1</v>
      </c>
    </row>
    <row r="11483" spans="1:4" x14ac:dyDescent="0.35">
      <c r="A11483" t="s">
        <v>8111</v>
      </c>
      <c r="B11483" s="1">
        <v>6.9999999999999999E-4</v>
      </c>
      <c r="C11483">
        <v>2</v>
      </c>
      <c r="D11483">
        <v>1</v>
      </c>
    </row>
    <row r="11484" spans="1:4" x14ac:dyDescent="0.35">
      <c r="A11484" t="s">
        <v>12619</v>
      </c>
      <c r="B11484" s="1">
        <v>6.9999999999999999E-4</v>
      </c>
      <c r="C11484">
        <v>2</v>
      </c>
      <c r="D11484">
        <v>1</v>
      </c>
    </row>
    <row r="11485" spans="1:4" x14ac:dyDescent="0.35">
      <c r="A11485" t="s">
        <v>12609</v>
      </c>
      <c r="B11485" s="1">
        <v>6.9999999999999999E-4</v>
      </c>
      <c r="C11485">
        <v>2</v>
      </c>
      <c r="D11485">
        <v>1</v>
      </c>
    </row>
    <row r="11486" spans="1:4" x14ac:dyDescent="0.35">
      <c r="A11486" t="s">
        <v>7832</v>
      </c>
      <c r="B11486" s="1">
        <v>6.9999999999999999E-4</v>
      </c>
      <c r="C11486">
        <v>3</v>
      </c>
      <c r="D11486">
        <v>1</v>
      </c>
    </row>
    <row r="11487" spans="1:4" x14ac:dyDescent="0.35">
      <c r="A11487" t="s">
        <v>2970</v>
      </c>
      <c r="B11487" s="1">
        <v>6.9999999999999999E-4</v>
      </c>
      <c r="C11487">
        <v>2</v>
      </c>
      <c r="D11487">
        <v>1</v>
      </c>
    </row>
    <row r="11488" spans="1:4" x14ac:dyDescent="0.35">
      <c r="A11488" t="s">
        <v>12613</v>
      </c>
      <c r="B11488" s="1">
        <v>6.9999999999999999E-4</v>
      </c>
      <c r="C11488">
        <v>2</v>
      </c>
      <c r="D11488">
        <v>1</v>
      </c>
    </row>
    <row r="11489" spans="1:4" x14ac:dyDescent="0.35">
      <c r="A11489" t="s">
        <v>4900</v>
      </c>
      <c r="B11489" s="1">
        <v>6.9999999999999999E-4</v>
      </c>
      <c r="C11489">
        <v>2</v>
      </c>
      <c r="D11489">
        <v>1</v>
      </c>
    </row>
    <row r="11490" spans="1:4" x14ac:dyDescent="0.35">
      <c r="A11490" t="s">
        <v>2754</v>
      </c>
      <c r="B11490" s="1">
        <v>6.9999999999999999E-4</v>
      </c>
      <c r="C11490">
        <v>2</v>
      </c>
      <c r="D11490">
        <v>1</v>
      </c>
    </row>
    <row r="11491" spans="1:4" x14ac:dyDescent="0.35">
      <c r="A11491" t="s">
        <v>9709</v>
      </c>
      <c r="B11491" s="1">
        <v>6.9999999999999999E-4</v>
      </c>
      <c r="C11491">
        <v>2</v>
      </c>
      <c r="D11491">
        <v>1</v>
      </c>
    </row>
    <row r="11492" spans="1:4" x14ac:dyDescent="0.35">
      <c r="A11492" t="s">
        <v>4163</v>
      </c>
      <c r="B11492" s="1">
        <v>6.9999999999999999E-4</v>
      </c>
      <c r="C11492">
        <v>1</v>
      </c>
      <c r="D11492">
        <v>1</v>
      </c>
    </row>
    <row r="11493" spans="1:4" x14ac:dyDescent="0.35">
      <c r="A11493" t="s">
        <v>3338</v>
      </c>
      <c r="B11493" s="1">
        <v>6.9999999999999999E-4</v>
      </c>
      <c r="C11493">
        <v>2</v>
      </c>
      <c r="D11493">
        <v>1</v>
      </c>
    </row>
    <row r="11494" spans="1:4" x14ac:dyDescent="0.35">
      <c r="A11494" t="s">
        <v>1753</v>
      </c>
      <c r="B11494" s="1">
        <v>6.9999999999999999E-4</v>
      </c>
      <c r="C11494">
        <v>3</v>
      </c>
      <c r="D11494">
        <v>1</v>
      </c>
    </row>
    <row r="11495" spans="1:4" x14ac:dyDescent="0.35">
      <c r="A11495" t="s">
        <v>3339</v>
      </c>
      <c r="B11495" s="1">
        <v>6.9999999999999999E-4</v>
      </c>
      <c r="C11495">
        <v>3</v>
      </c>
      <c r="D11495">
        <v>1</v>
      </c>
    </row>
    <row r="11496" spans="1:4" x14ac:dyDescent="0.35">
      <c r="A11496" t="s">
        <v>5923</v>
      </c>
      <c r="B11496" s="1">
        <v>6.9999999999999999E-4</v>
      </c>
      <c r="C11496">
        <v>2</v>
      </c>
      <c r="D11496">
        <v>1</v>
      </c>
    </row>
    <row r="11497" spans="1:4" x14ac:dyDescent="0.35">
      <c r="A11497" t="s">
        <v>7323</v>
      </c>
      <c r="B11497" s="1">
        <v>6.9999999999999999E-4</v>
      </c>
      <c r="C11497">
        <v>2</v>
      </c>
      <c r="D11497">
        <v>1</v>
      </c>
    </row>
    <row r="11498" spans="1:4" x14ac:dyDescent="0.35">
      <c r="A11498" t="s">
        <v>6124</v>
      </c>
      <c r="B11498" s="1">
        <v>6.9999999999999999E-4</v>
      </c>
      <c r="C11498">
        <v>2</v>
      </c>
      <c r="D11498">
        <v>1</v>
      </c>
    </row>
    <row r="11499" spans="1:4" x14ac:dyDescent="0.35">
      <c r="A11499" t="s">
        <v>12650</v>
      </c>
      <c r="B11499" s="1">
        <v>6.9999999999999999E-4</v>
      </c>
      <c r="C11499">
        <v>2</v>
      </c>
      <c r="D11499">
        <v>1</v>
      </c>
    </row>
    <row r="11500" spans="1:4" x14ac:dyDescent="0.35">
      <c r="A11500" t="s">
        <v>5533</v>
      </c>
      <c r="B11500" s="1">
        <v>6.9999999999999999E-4</v>
      </c>
      <c r="C11500">
        <v>2</v>
      </c>
      <c r="D11500">
        <v>1</v>
      </c>
    </row>
    <row r="11501" spans="1:4" x14ac:dyDescent="0.35">
      <c r="A11501" t="s">
        <v>1280</v>
      </c>
      <c r="B11501" s="1">
        <v>6.9999999999999999E-4</v>
      </c>
      <c r="C11501">
        <v>1</v>
      </c>
      <c r="D11501">
        <v>1</v>
      </c>
    </row>
    <row r="11502" spans="1:4" x14ac:dyDescent="0.35">
      <c r="A11502" t="s">
        <v>4687</v>
      </c>
      <c r="B11502" s="1">
        <v>6.9999999999999999E-4</v>
      </c>
      <c r="C11502">
        <v>2</v>
      </c>
      <c r="D11502">
        <v>1</v>
      </c>
    </row>
    <row r="11503" spans="1:4" x14ac:dyDescent="0.35">
      <c r="A11503" t="s">
        <v>5121</v>
      </c>
      <c r="B11503" s="1">
        <v>6.9999999999999999E-4</v>
      </c>
      <c r="C11503">
        <v>1</v>
      </c>
      <c r="D11503">
        <v>1</v>
      </c>
    </row>
    <row r="11504" spans="1:4" x14ac:dyDescent="0.35">
      <c r="A11504" t="s">
        <v>12624</v>
      </c>
      <c r="B11504" s="1">
        <v>6.9999999999999999E-4</v>
      </c>
      <c r="C11504">
        <v>2</v>
      </c>
      <c r="D11504">
        <v>1</v>
      </c>
    </row>
    <row r="11505" spans="1:4" x14ac:dyDescent="0.35">
      <c r="A11505" t="s">
        <v>12696</v>
      </c>
      <c r="B11505" s="1">
        <v>6.9999999999999999E-4</v>
      </c>
      <c r="C11505">
        <v>2</v>
      </c>
      <c r="D11505">
        <v>1</v>
      </c>
    </row>
    <row r="11506" spans="1:4" x14ac:dyDescent="0.35">
      <c r="A11506" t="s">
        <v>1797</v>
      </c>
      <c r="B11506" s="1">
        <v>6.9999999999999999E-4</v>
      </c>
      <c r="C11506">
        <v>2</v>
      </c>
      <c r="D11506">
        <v>1</v>
      </c>
    </row>
    <row r="11507" spans="1:4" x14ac:dyDescent="0.35">
      <c r="A11507" t="s">
        <v>5368</v>
      </c>
      <c r="B11507" s="1">
        <v>6.9999999999999999E-4</v>
      </c>
      <c r="C11507">
        <v>2</v>
      </c>
      <c r="D11507">
        <v>1</v>
      </c>
    </row>
    <row r="11508" spans="1:4" x14ac:dyDescent="0.35">
      <c r="A11508" t="s">
        <v>12569</v>
      </c>
      <c r="B11508" s="1">
        <v>6.9999999999999999E-4</v>
      </c>
      <c r="C11508">
        <v>1</v>
      </c>
      <c r="D11508">
        <v>1</v>
      </c>
    </row>
    <row r="11509" spans="1:4" x14ac:dyDescent="0.35">
      <c r="A11509" t="s">
        <v>1972</v>
      </c>
      <c r="B11509" s="1">
        <v>6.9999999999999999E-4</v>
      </c>
      <c r="C11509">
        <v>2</v>
      </c>
      <c r="D11509">
        <v>1</v>
      </c>
    </row>
    <row r="11510" spans="1:4" x14ac:dyDescent="0.35">
      <c r="A11510" t="s">
        <v>4429</v>
      </c>
      <c r="B11510" s="1">
        <v>6.9999999999999999E-4</v>
      </c>
      <c r="C11510">
        <v>1</v>
      </c>
      <c r="D11510">
        <v>1</v>
      </c>
    </row>
    <row r="11511" spans="1:4" x14ac:dyDescent="0.35">
      <c r="A11511" t="s">
        <v>7944</v>
      </c>
      <c r="B11511" s="1">
        <v>6.9999999999999999E-4</v>
      </c>
      <c r="C11511">
        <v>2</v>
      </c>
      <c r="D11511">
        <v>1</v>
      </c>
    </row>
    <row r="11512" spans="1:4" x14ac:dyDescent="0.35">
      <c r="A11512" t="s">
        <v>12690</v>
      </c>
      <c r="B11512" s="1">
        <v>6.9999999999999999E-4</v>
      </c>
      <c r="C11512">
        <v>2</v>
      </c>
      <c r="D11512">
        <v>1</v>
      </c>
    </row>
    <row r="11513" spans="1:4" x14ac:dyDescent="0.35">
      <c r="A11513" t="s">
        <v>2334</v>
      </c>
      <c r="B11513" s="1">
        <v>6.9999999999999999E-4</v>
      </c>
      <c r="C11513">
        <v>1</v>
      </c>
      <c r="D11513">
        <v>1</v>
      </c>
    </row>
    <row r="11514" spans="1:4" x14ac:dyDescent="0.35">
      <c r="A11514" t="s">
        <v>8056</v>
      </c>
      <c r="B11514" s="1">
        <v>6.9999999999999999E-4</v>
      </c>
      <c r="C11514">
        <v>2</v>
      </c>
      <c r="D11514">
        <v>1</v>
      </c>
    </row>
    <row r="11515" spans="1:4" x14ac:dyDescent="0.35">
      <c r="A11515" t="s">
        <v>12647</v>
      </c>
      <c r="B11515" s="1">
        <v>6.9999999999999999E-4</v>
      </c>
      <c r="C11515">
        <v>2</v>
      </c>
      <c r="D11515">
        <v>1</v>
      </c>
    </row>
    <row r="11516" spans="1:4" x14ac:dyDescent="0.35">
      <c r="A11516" t="s">
        <v>12736</v>
      </c>
      <c r="B11516" s="1">
        <v>6.9999999999999999E-4</v>
      </c>
      <c r="C11516">
        <v>1</v>
      </c>
      <c r="D11516">
        <v>1</v>
      </c>
    </row>
    <row r="11517" spans="1:4" x14ac:dyDescent="0.35">
      <c r="A11517" t="s">
        <v>7950</v>
      </c>
      <c r="B11517" s="1">
        <v>6.9999999999999999E-4</v>
      </c>
      <c r="C11517">
        <v>2</v>
      </c>
      <c r="D11517">
        <v>1</v>
      </c>
    </row>
    <row r="11518" spans="1:4" x14ac:dyDescent="0.35">
      <c r="A11518" t="s">
        <v>5065</v>
      </c>
      <c r="B11518" s="1">
        <v>6.9999999999999999E-4</v>
      </c>
      <c r="C11518">
        <v>2</v>
      </c>
      <c r="D11518">
        <v>1</v>
      </c>
    </row>
    <row r="11519" spans="1:4" x14ac:dyDescent="0.35">
      <c r="A11519" t="s">
        <v>8029</v>
      </c>
      <c r="B11519" s="1">
        <v>6.9999999999999999E-4</v>
      </c>
      <c r="C11519">
        <v>3</v>
      </c>
      <c r="D11519">
        <v>1</v>
      </c>
    </row>
    <row r="11520" spans="1:4" x14ac:dyDescent="0.35">
      <c r="A11520" t="s">
        <v>12628</v>
      </c>
      <c r="B11520" s="1">
        <v>6.9999999999999999E-4</v>
      </c>
      <c r="C11520">
        <v>1</v>
      </c>
      <c r="D11520">
        <v>1</v>
      </c>
    </row>
    <row r="11521" spans="1:4" x14ac:dyDescent="0.35">
      <c r="A11521" t="s">
        <v>8579</v>
      </c>
      <c r="B11521" s="1">
        <v>6.9999999999999999E-4</v>
      </c>
      <c r="C11521">
        <v>1</v>
      </c>
      <c r="D11521">
        <v>1</v>
      </c>
    </row>
    <row r="11522" spans="1:4" x14ac:dyDescent="0.35">
      <c r="A11522" t="s">
        <v>6016</v>
      </c>
      <c r="B11522" s="1">
        <v>6.9999999999999999E-4</v>
      </c>
      <c r="C11522">
        <v>1</v>
      </c>
      <c r="D11522">
        <v>1</v>
      </c>
    </row>
    <row r="11523" spans="1:4" x14ac:dyDescent="0.35">
      <c r="A11523" t="s">
        <v>5894</v>
      </c>
      <c r="B11523" s="1">
        <v>6.9999999999999999E-4</v>
      </c>
      <c r="C11523">
        <v>2</v>
      </c>
      <c r="D11523">
        <v>1</v>
      </c>
    </row>
    <row r="11524" spans="1:4" x14ac:dyDescent="0.35">
      <c r="A11524" t="s">
        <v>12592</v>
      </c>
      <c r="B11524" s="1">
        <v>6.9999999999999999E-4</v>
      </c>
      <c r="C11524">
        <v>2</v>
      </c>
      <c r="D11524">
        <v>1</v>
      </c>
    </row>
    <row r="11525" spans="1:4" x14ac:dyDescent="0.35">
      <c r="A11525" t="s">
        <v>12676</v>
      </c>
      <c r="B11525" s="1">
        <v>6.9999999999999999E-4</v>
      </c>
      <c r="C11525">
        <v>1</v>
      </c>
      <c r="D11525">
        <v>1</v>
      </c>
    </row>
    <row r="11526" spans="1:4" x14ac:dyDescent="0.35">
      <c r="A11526" t="s">
        <v>1289</v>
      </c>
      <c r="B11526" s="1">
        <v>6.9999999999999999E-4</v>
      </c>
      <c r="C11526">
        <v>3</v>
      </c>
      <c r="D11526">
        <v>1</v>
      </c>
    </row>
    <row r="11527" spans="1:4" x14ac:dyDescent="0.35">
      <c r="A11527" t="s">
        <v>4754</v>
      </c>
      <c r="B11527" s="1">
        <v>6.9999999999999999E-4</v>
      </c>
      <c r="C11527">
        <v>2</v>
      </c>
      <c r="D11527">
        <v>1</v>
      </c>
    </row>
    <row r="11528" spans="1:4" x14ac:dyDescent="0.35">
      <c r="A11528" t="s">
        <v>2208</v>
      </c>
      <c r="B11528" s="1">
        <v>6.9999999999999999E-4</v>
      </c>
      <c r="C11528">
        <v>1</v>
      </c>
      <c r="D11528">
        <v>1</v>
      </c>
    </row>
    <row r="11529" spans="1:4" x14ac:dyDescent="0.35">
      <c r="A11529" t="s">
        <v>9798</v>
      </c>
      <c r="B11529" s="1">
        <v>6.9999999999999999E-4</v>
      </c>
      <c r="C11529">
        <v>2</v>
      </c>
      <c r="D11529">
        <v>1</v>
      </c>
    </row>
    <row r="11530" spans="1:4" x14ac:dyDescent="0.35">
      <c r="A11530" t="s">
        <v>2236</v>
      </c>
      <c r="B11530" s="1">
        <v>6.9999999999999999E-4</v>
      </c>
      <c r="C11530">
        <v>1</v>
      </c>
      <c r="D11530">
        <v>1</v>
      </c>
    </row>
    <row r="11531" spans="1:4" x14ac:dyDescent="0.35">
      <c r="A11531" t="s">
        <v>12630</v>
      </c>
      <c r="B11531" s="1">
        <v>6.9999999999999999E-4</v>
      </c>
      <c r="C11531">
        <v>1</v>
      </c>
      <c r="D11531">
        <v>1</v>
      </c>
    </row>
    <row r="11532" spans="1:4" x14ac:dyDescent="0.35">
      <c r="A11532" t="s">
        <v>4042</v>
      </c>
      <c r="B11532" s="1">
        <v>6.9999999999999999E-4</v>
      </c>
      <c r="C11532">
        <v>2</v>
      </c>
      <c r="D11532">
        <v>1</v>
      </c>
    </row>
    <row r="11533" spans="1:4" x14ac:dyDescent="0.35">
      <c r="A11533" t="s">
        <v>7738</v>
      </c>
      <c r="B11533" s="1">
        <v>6.9999999999999999E-4</v>
      </c>
      <c r="C11533">
        <v>2</v>
      </c>
      <c r="D11533">
        <v>1</v>
      </c>
    </row>
    <row r="11534" spans="1:4" x14ac:dyDescent="0.35">
      <c r="A11534" t="s">
        <v>1423</v>
      </c>
      <c r="B11534" s="1">
        <v>6.9999999999999999E-4</v>
      </c>
      <c r="C11534">
        <v>2</v>
      </c>
      <c r="D11534">
        <v>1</v>
      </c>
    </row>
    <row r="11535" spans="1:4" x14ac:dyDescent="0.35">
      <c r="A11535" t="s">
        <v>2376</v>
      </c>
      <c r="B11535" s="1">
        <v>6.9999999999999999E-4</v>
      </c>
      <c r="C11535">
        <v>2</v>
      </c>
      <c r="D11535">
        <v>1</v>
      </c>
    </row>
    <row r="11536" spans="1:4" x14ac:dyDescent="0.35">
      <c r="A11536" t="s">
        <v>12620</v>
      </c>
      <c r="B11536" s="1">
        <v>6.9999999999999999E-4</v>
      </c>
      <c r="C11536">
        <v>2</v>
      </c>
      <c r="D11536">
        <v>1</v>
      </c>
    </row>
    <row r="11537" spans="1:4" x14ac:dyDescent="0.35">
      <c r="A11537" t="s">
        <v>7833</v>
      </c>
      <c r="B11537" s="1">
        <v>6.9999999999999999E-4</v>
      </c>
      <c r="C11537">
        <v>2</v>
      </c>
      <c r="D11537">
        <v>1</v>
      </c>
    </row>
    <row r="11538" spans="1:4" x14ac:dyDescent="0.35">
      <c r="A11538" t="s">
        <v>12568</v>
      </c>
      <c r="B11538" s="1">
        <v>6.9999999999999999E-4</v>
      </c>
      <c r="C11538">
        <v>2</v>
      </c>
      <c r="D11538">
        <v>1</v>
      </c>
    </row>
    <row r="11539" spans="1:4" x14ac:dyDescent="0.35">
      <c r="A11539" t="s">
        <v>4402</v>
      </c>
      <c r="B11539" s="1">
        <v>6.9999999999999999E-4</v>
      </c>
      <c r="C11539">
        <v>2</v>
      </c>
      <c r="D11539">
        <v>1</v>
      </c>
    </row>
    <row r="11540" spans="1:4" x14ac:dyDescent="0.35">
      <c r="A11540" t="s">
        <v>7502</v>
      </c>
      <c r="B11540" s="1">
        <v>6.9999999999999999E-4</v>
      </c>
      <c r="C11540">
        <v>2</v>
      </c>
      <c r="D11540">
        <v>1</v>
      </c>
    </row>
    <row r="11541" spans="1:4" x14ac:dyDescent="0.35">
      <c r="A11541" t="s">
        <v>12562</v>
      </c>
      <c r="B11541" s="1">
        <v>6.9999999999999999E-4</v>
      </c>
      <c r="C11541">
        <v>1</v>
      </c>
      <c r="D11541">
        <v>1</v>
      </c>
    </row>
    <row r="11542" spans="1:4" x14ac:dyDescent="0.35">
      <c r="A11542" t="s">
        <v>5617</v>
      </c>
      <c r="B11542" s="1">
        <v>6.9999999999999999E-4</v>
      </c>
      <c r="C11542">
        <v>1</v>
      </c>
      <c r="D11542">
        <v>1</v>
      </c>
    </row>
    <row r="11543" spans="1:4" x14ac:dyDescent="0.35">
      <c r="A11543" t="s">
        <v>6648</v>
      </c>
      <c r="B11543" s="1">
        <v>6.9999999999999999E-4</v>
      </c>
      <c r="C11543">
        <v>1</v>
      </c>
      <c r="D11543">
        <v>1</v>
      </c>
    </row>
    <row r="11544" spans="1:4" x14ac:dyDescent="0.35">
      <c r="A11544" t="s">
        <v>7414</v>
      </c>
      <c r="B11544" s="1">
        <v>6.9999999999999999E-4</v>
      </c>
      <c r="C11544">
        <v>3</v>
      </c>
      <c r="D11544">
        <v>1</v>
      </c>
    </row>
    <row r="11545" spans="1:4" x14ac:dyDescent="0.35">
      <c r="A11545" t="s">
        <v>6439</v>
      </c>
      <c r="B11545" s="1">
        <v>6.9999999999999999E-4</v>
      </c>
      <c r="C11545">
        <v>3</v>
      </c>
      <c r="D11545">
        <v>1</v>
      </c>
    </row>
    <row r="11546" spans="1:4" x14ac:dyDescent="0.35">
      <c r="A11546" t="s">
        <v>7050</v>
      </c>
      <c r="B11546" s="1">
        <v>6.9999999999999999E-4</v>
      </c>
      <c r="C11546">
        <v>2</v>
      </c>
      <c r="D11546">
        <v>1</v>
      </c>
    </row>
    <row r="11547" spans="1:4" x14ac:dyDescent="0.35">
      <c r="A11547" t="s">
        <v>3142</v>
      </c>
      <c r="B11547" s="1">
        <v>6.9999999999999999E-4</v>
      </c>
      <c r="C11547">
        <v>1</v>
      </c>
      <c r="D11547">
        <v>1</v>
      </c>
    </row>
    <row r="11548" spans="1:4" x14ac:dyDescent="0.35">
      <c r="A11548" t="s">
        <v>4302</v>
      </c>
      <c r="B11548" s="1">
        <v>6.9999999999999999E-4</v>
      </c>
      <c r="C11548">
        <v>1</v>
      </c>
      <c r="D11548">
        <v>1</v>
      </c>
    </row>
    <row r="11549" spans="1:4" x14ac:dyDescent="0.35">
      <c r="A11549" t="s">
        <v>7484</v>
      </c>
      <c r="B11549" s="1">
        <v>6.9999999999999999E-4</v>
      </c>
      <c r="C11549">
        <v>2</v>
      </c>
      <c r="D11549">
        <v>1</v>
      </c>
    </row>
    <row r="11550" spans="1:4" x14ac:dyDescent="0.35">
      <c r="A11550" t="s">
        <v>9177</v>
      </c>
      <c r="B11550" s="1">
        <v>6.9999999999999999E-4</v>
      </c>
      <c r="C11550">
        <v>1</v>
      </c>
      <c r="D11550">
        <v>1</v>
      </c>
    </row>
    <row r="11551" spans="1:4" x14ac:dyDescent="0.35">
      <c r="A11551" t="s">
        <v>7072</v>
      </c>
      <c r="B11551" s="1">
        <v>6.9999999999999999E-4</v>
      </c>
      <c r="C11551">
        <v>2</v>
      </c>
      <c r="D11551">
        <v>1</v>
      </c>
    </row>
    <row r="11552" spans="1:4" x14ac:dyDescent="0.35">
      <c r="A11552" t="s">
        <v>12635</v>
      </c>
      <c r="B11552" s="1">
        <v>6.9999999999999999E-4</v>
      </c>
      <c r="C11552">
        <v>2</v>
      </c>
      <c r="D11552">
        <v>1</v>
      </c>
    </row>
    <row r="11553" spans="1:4" x14ac:dyDescent="0.35">
      <c r="A11553" t="s">
        <v>8987</v>
      </c>
      <c r="B11553" s="1">
        <v>6.9999999999999999E-4</v>
      </c>
      <c r="C11553">
        <v>3</v>
      </c>
      <c r="D11553">
        <v>1</v>
      </c>
    </row>
    <row r="11554" spans="1:4" x14ac:dyDescent="0.35">
      <c r="A11554" t="s">
        <v>3844</v>
      </c>
      <c r="B11554" s="1">
        <v>6.9999999999999999E-4</v>
      </c>
      <c r="C11554">
        <v>2</v>
      </c>
      <c r="D11554">
        <v>1</v>
      </c>
    </row>
    <row r="11555" spans="1:4" x14ac:dyDescent="0.35">
      <c r="A11555" t="s">
        <v>3066</v>
      </c>
      <c r="B11555" s="1">
        <v>6.9999999999999999E-4</v>
      </c>
      <c r="C11555">
        <v>1</v>
      </c>
      <c r="D11555">
        <v>1</v>
      </c>
    </row>
    <row r="11556" spans="1:4" x14ac:dyDescent="0.35">
      <c r="A11556" t="s">
        <v>6151</v>
      </c>
      <c r="B11556" s="1">
        <v>6.9999999999999999E-4</v>
      </c>
      <c r="C11556">
        <v>2</v>
      </c>
      <c r="D11556">
        <v>1</v>
      </c>
    </row>
    <row r="11557" spans="1:4" x14ac:dyDescent="0.35">
      <c r="A11557" t="s">
        <v>9984</v>
      </c>
      <c r="B11557" s="1">
        <v>6.9999999999999999E-4</v>
      </c>
      <c r="C11557">
        <v>2</v>
      </c>
      <c r="D11557">
        <v>1</v>
      </c>
    </row>
    <row r="11558" spans="1:4" x14ac:dyDescent="0.35">
      <c r="A11558" t="s">
        <v>1394</v>
      </c>
      <c r="B11558" s="1">
        <v>6.9999999999999999E-4</v>
      </c>
      <c r="C11558">
        <v>2</v>
      </c>
      <c r="D11558">
        <v>1</v>
      </c>
    </row>
    <row r="11559" spans="1:4" x14ac:dyDescent="0.35">
      <c r="A11559" t="s">
        <v>12713</v>
      </c>
      <c r="B11559" s="1">
        <v>6.9999999999999999E-4</v>
      </c>
      <c r="C11559">
        <v>1</v>
      </c>
      <c r="D11559">
        <v>1</v>
      </c>
    </row>
    <row r="11560" spans="1:4" x14ac:dyDescent="0.35">
      <c r="A11560" t="s">
        <v>3274</v>
      </c>
      <c r="B11560" s="1">
        <v>6.9999999999999999E-4</v>
      </c>
      <c r="C11560">
        <v>2</v>
      </c>
      <c r="D11560">
        <v>1</v>
      </c>
    </row>
    <row r="11561" spans="1:4" x14ac:dyDescent="0.35">
      <c r="A11561" t="s">
        <v>8615</v>
      </c>
      <c r="B11561" s="1">
        <v>6.9999999999999999E-4</v>
      </c>
      <c r="C11561">
        <v>2</v>
      </c>
      <c r="D11561">
        <v>1</v>
      </c>
    </row>
    <row r="11562" spans="1:4" x14ac:dyDescent="0.35">
      <c r="A11562" t="s">
        <v>6562</v>
      </c>
      <c r="B11562" s="1">
        <v>6.9999999999999999E-4</v>
      </c>
      <c r="C11562">
        <v>2</v>
      </c>
      <c r="D11562">
        <v>1</v>
      </c>
    </row>
    <row r="11563" spans="1:4" x14ac:dyDescent="0.35">
      <c r="A11563" t="s">
        <v>12646</v>
      </c>
      <c r="B11563" s="1">
        <v>6.9999999999999999E-4</v>
      </c>
      <c r="C11563">
        <v>1</v>
      </c>
      <c r="D11563">
        <v>1</v>
      </c>
    </row>
    <row r="11564" spans="1:4" x14ac:dyDescent="0.35">
      <c r="A11564" t="s">
        <v>12638</v>
      </c>
      <c r="B11564" s="1">
        <v>6.9999999999999999E-4</v>
      </c>
      <c r="C11564">
        <v>2</v>
      </c>
      <c r="D11564">
        <v>1</v>
      </c>
    </row>
    <row r="11565" spans="1:4" x14ac:dyDescent="0.35">
      <c r="A11565" t="s">
        <v>8983</v>
      </c>
      <c r="B11565" s="1">
        <v>6.9999999999999999E-4</v>
      </c>
      <c r="C11565">
        <v>1</v>
      </c>
      <c r="D11565">
        <v>1</v>
      </c>
    </row>
    <row r="11566" spans="1:4" x14ac:dyDescent="0.35">
      <c r="A11566" t="s">
        <v>3755</v>
      </c>
      <c r="B11566" s="1">
        <v>6.9999999999999999E-4</v>
      </c>
      <c r="C11566">
        <v>1</v>
      </c>
      <c r="D11566">
        <v>1</v>
      </c>
    </row>
    <row r="11567" spans="1:4" x14ac:dyDescent="0.35">
      <c r="A11567" t="s">
        <v>2204</v>
      </c>
      <c r="B11567" s="1">
        <v>6.9999999999999999E-4</v>
      </c>
      <c r="C11567">
        <v>2</v>
      </c>
      <c r="D11567">
        <v>1</v>
      </c>
    </row>
    <row r="11568" spans="1:4" x14ac:dyDescent="0.35">
      <c r="A11568" t="s">
        <v>12618</v>
      </c>
      <c r="B11568" s="1">
        <v>6.9999999999999999E-4</v>
      </c>
      <c r="C11568">
        <v>3</v>
      </c>
      <c r="D11568">
        <v>1</v>
      </c>
    </row>
    <row r="11569" spans="1:4" x14ac:dyDescent="0.35">
      <c r="A11569" t="s">
        <v>8811</v>
      </c>
      <c r="B11569" s="1">
        <v>6.9999999999999999E-4</v>
      </c>
      <c r="C11569">
        <v>2</v>
      </c>
      <c r="D11569">
        <v>1</v>
      </c>
    </row>
    <row r="11570" spans="1:4" x14ac:dyDescent="0.35">
      <c r="A11570" t="s">
        <v>4252</v>
      </c>
      <c r="B11570" s="1">
        <v>6.9999999999999999E-4</v>
      </c>
      <c r="C11570">
        <v>3</v>
      </c>
      <c r="D11570">
        <v>1</v>
      </c>
    </row>
    <row r="11571" spans="1:4" x14ac:dyDescent="0.35">
      <c r="A11571" t="s">
        <v>8980</v>
      </c>
      <c r="B11571" s="1">
        <v>6.9999999999999999E-4</v>
      </c>
      <c r="C11571">
        <v>2</v>
      </c>
      <c r="D11571">
        <v>1</v>
      </c>
    </row>
    <row r="11572" spans="1:4" x14ac:dyDescent="0.35">
      <c r="A11572" t="s">
        <v>5968</v>
      </c>
      <c r="B11572" s="1">
        <v>6.9999999999999999E-4</v>
      </c>
      <c r="C11572">
        <v>2</v>
      </c>
      <c r="D11572">
        <v>1</v>
      </c>
    </row>
    <row r="11573" spans="1:4" x14ac:dyDescent="0.35">
      <c r="A11573" t="s">
        <v>7053</v>
      </c>
      <c r="B11573" s="1">
        <v>6.9999999999999999E-4</v>
      </c>
      <c r="C11573">
        <v>2</v>
      </c>
      <c r="D11573">
        <v>1</v>
      </c>
    </row>
    <row r="11574" spans="1:4" x14ac:dyDescent="0.35">
      <c r="A11574" t="s">
        <v>12598</v>
      </c>
      <c r="B11574" s="1">
        <v>6.9999999999999999E-4</v>
      </c>
      <c r="C11574">
        <v>2</v>
      </c>
      <c r="D11574">
        <v>1</v>
      </c>
    </row>
    <row r="11575" spans="1:4" x14ac:dyDescent="0.35">
      <c r="A11575" t="s">
        <v>12633</v>
      </c>
      <c r="B11575" s="1">
        <v>6.9999999999999999E-4</v>
      </c>
      <c r="C11575">
        <v>2</v>
      </c>
      <c r="D11575">
        <v>1</v>
      </c>
    </row>
    <row r="11576" spans="1:4" x14ac:dyDescent="0.35">
      <c r="A11576" t="s">
        <v>12675</v>
      </c>
      <c r="B11576" s="1">
        <v>6.9999999999999999E-4</v>
      </c>
      <c r="C11576">
        <v>2</v>
      </c>
      <c r="D11576">
        <v>1</v>
      </c>
    </row>
    <row r="11577" spans="1:4" x14ac:dyDescent="0.35">
      <c r="A11577" t="s">
        <v>12704</v>
      </c>
      <c r="B11577" s="1">
        <v>6.9999999999999999E-4</v>
      </c>
      <c r="C11577">
        <v>2</v>
      </c>
      <c r="D11577">
        <v>1</v>
      </c>
    </row>
    <row r="11578" spans="1:4" x14ac:dyDescent="0.35">
      <c r="A11578" t="s">
        <v>7504</v>
      </c>
      <c r="B11578" s="1">
        <v>6.9999999999999999E-4</v>
      </c>
      <c r="C11578">
        <v>2</v>
      </c>
      <c r="D11578">
        <v>1</v>
      </c>
    </row>
    <row r="11579" spans="1:4" x14ac:dyDescent="0.35">
      <c r="A11579" t="s">
        <v>4308</v>
      </c>
      <c r="B11579" s="1">
        <v>6.9999999999999999E-4</v>
      </c>
      <c r="C11579">
        <v>2</v>
      </c>
      <c r="D11579">
        <v>1</v>
      </c>
    </row>
    <row r="11580" spans="1:4" x14ac:dyDescent="0.35">
      <c r="A11580" t="s">
        <v>12725</v>
      </c>
      <c r="B11580" s="1">
        <v>6.9999999999999999E-4</v>
      </c>
      <c r="C11580">
        <v>1</v>
      </c>
      <c r="D11580">
        <v>1</v>
      </c>
    </row>
    <row r="11581" spans="1:4" x14ac:dyDescent="0.35">
      <c r="A11581" t="s">
        <v>4806</v>
      </c>
      <c r="B11581" s="1">
        <v>6.9999999999999999E-4</v>
      </c>
      <c r="C11581">
        <v>1</v>
      </c>
      <c r="D11581">
        <v>1</v>
      </c>
    </row>
    <row r="11582" spans="1:4" x14ac:dyDescent="0.35">
      <c r="A11582" t="s">
        <v>9090</v>
      </c>
      <c r="B11582" s="1">
        <v>6.9999999999999999E-4</v>
      </c>
      <c r="C11582">
        <v>1</v>
      </c>
      <c r="D11582">
        <v>1</v>
      </c>
    </row>
    <row r="11583" spans="1:4" x14ac:dyDescent="0.35">
      <c r="A11583" t="s">
        <v>2372</v>
      </c>
      <c r="B11583" s="1">
        <v>6.9999999999999999E-4</v>
      </c>
      <c r="C11583">
        <v>2</v>
      </c>
      <c r="D11583">
        <v>1</v>
      </c>
    </row>
    <row r="11584" spans="1:4" x14ac:dyDescent="0.35">
      <c r="A11584" t="s">
        <v>12657</v>
      </c>
      <c r="B11584" s="1">
        <v>6.9999999999999999E-4</v>
      </c>
      <c r="C11584">
        <v>2</v>
      </c>
      <c r="D11584">
        <v>1</v>
      </c>
    </row>
    <row r="11585" spans="1:4" x14ac:dyDescent="0.35">
      <c r="A11585" t="s">
        <v>1669</v>
      </c>
      <c r="B11585" s="1">
        <v>6.9999999999999999E-4</v>
      </c>
      <c r="C11585">
        <v>1</v>
      </c>
      <c r="D11585">
        <v>1</v>
      </c>
    </row>
    <row r="11586" spans="1:4" x14ac:dyDescent="0.35">
      <c r="A11586" t="s">
        <v>2153</v>
      </c>
      <c r="B11586" s="1">
        <v>6.9999999999999999E-4</v>
      </c>
      <c r="C11586">
        <v>1</v>
      </c>
      <c r="D11586">
        <v>1</v>
      </c>
    </row>
    <row r="11587" spans="1:4" x14ac:dyDescent="0.35">
      <c r="A11587" t="s">
        <v>12639</v>
      </c>
      <c r="B11587" s="1">
        <v>6.9999999999999999E-4</v>
      </c>
      <c r="C11587">
        <v>2</v>
      </c>
      <c r="D11587">
        <v>1</v>
      </c>
    </row>
    <row r="11588" spans="1:4" x14ac:dyDescent="0.35">
      <c r="A11588" t="s">
        <v>12640</v>
      </c>
      <c r="B11588" s="1">
        <v>6.9999999999999999E-4</v>
      </c>
      <c r="C11588">
        <v>2</v>
      </c>
      <c r="D11588">
        <v>1</v>
      </c>
    </row>
    <row r="11589" spans="1:4" x14ac:dyDescent="0.35">
      <c r="A11589" t="s">
        <v>2785</v>
      </c>
      <c r="B11589" s="1">
        <v>6.9999999999999999E-4</v>
      </c>
      <c r="C11589">
        <v>1</v>
      </c>
      <c r="D11589">
        <v>1</v>
      </c>
    </row>
    <row r="11590" spans="1:4" x14ac:dyDescent="0.35">
      <c r="A11590" t="s">
        <v>8769</v>
      </c>
      <c r="B11590" s="1">
        <v>6.9999999999999999E-4</v>
      </c>
      <c r="C11590">
        <v>2</v>
      </c>
      <c r="D11590">
        <v>1</v>
      </c>
    </row>
    <row r="11591" spans="1:4" x14ac:dyDescent="0.35">
      <c r="A11591" t="s">
        <v>8222</v>
      </c>
      <c r="B11591" s="1">
        <v>6.9999999999999999E-4</v>
      </c>
      <c r="C11591">
        <v>2</v>
      </c>
      <c r="D11591">
        <v>1</v>
      </c>
    </row>
    <row r="11592" spans="1:4" x14ac:dyDescent="0.35">
      <c r="A11592" t="s">
        <v>12695</v>
      </c>
      <c r="B11592" s="1">
        <v>6.9999999999999999E-4</v>
      </c>
      <c r="C11592">
        <v>1</v>
      </c>
      <c r="D11592">
        <v>1</v>
      </c>
    </row>
    <row r="11593" spans="1:4" x14ac:dyDescent="0.35">
      <c r="A11593" t="s">
        <v>12558</v>
      </c>
      <c r="B11593" s="1">
        <v>6.9999999999999999E-4</v>
      </c>
      <c r="C11593">
        <v>2</v>
      </c>
      <c r="D11593">
        <v>1</v>
      </c>
    </row>
    <row r="11594" spans="1:4" x14ac:dyDescent="0.35">
      <c r="A11594" t="s">
        <v>12548</v>
      </c>
      <c r="B11594" s="1">
        <v>6.9999999999999999E-4</v>
      </c>
      <c r="C11594">
        <v>2</v>
      </c>
      <c r="D11594">
        <v>1</v>
      </c>
    </row>
    <row r="11595" spans="1:4" x14ac:dyDescent="0.35">
      <c r="A11595" t="s">
        <v>9422</v>
      </c>
      <c r="B11595" s="1">
        <v>6.9999999999999999E-4</v>
      </c>
      <c r="C11595">
        <v>2</v>
      </c>
      <c r="D11595">
        <v>1</v>
      </c>
    </row>
    <row r="11596" spans="1:4" x14ac:dyDescent="0.35">
      <c r="A11596" t="s">
        <v>12634</v>
      </c>
      <c r="B11596" s="1">
        <v>6.9999999999999999E-4</v>
      </c>
      <c r="C11596">
        <v>1</v>
      </c>
      <c r="D11596">
        <v>1</v>
      </c>
    </row>
    <row r="11597" spans="1:4" x14ac:dyDescent="0.35">
      <c r="A11597" t="s">
        <v>5243</v>
      </c>
      <c r="B11597" s="1">
        <v>6.9999999999999999E-4</v>
      </c>
      <c r="C11597">
        <v>2</v>
      </c>
      <c r="D11597">
        <v>1</v>
      </c>
    </row>
    <row r="11598" spans="1:4" x14ac:dyDescent="0.35">
      <c r="A11598" t="s">
        <v>5861</v>
      </c>
      <c r="B11598" s="1">
        <v>6.9999999999999999E-4</v>
      </c>
      <c r="C11598">
        <v>2</v>
      </c>
      <c r="D11598">
        <v>1</v>
      </c>
    </row>
    <row r="11599" spans="1:4" x14ac:dyDescent="0.35">
      <c r="A11599" t="s">
        <v>12627</v>
      </c>
      <c r="B11599" s="1">
        <v>6.9999999999999999E-4</v>
      </c>
      <c r="C11599">
        <v>1</v>
      </c>
      <c r="D11599">
        <v>1</v>
      </c>
    </row>
    <row r="11600" spans="1:4" x14ac:dyDescent="0.35">
      <c r="A11600" t="s">
        <v>4447</v>
      </c>
      <c r="B11600" s="1">
        <v>6.9999999999999999E-4</v>
      </c>
      <c r="C11600">
        <v>2</v>
      </c>
      <c r="D11600">
        <v>1</v>
      </c>
    </row>
    <row r="11601" spans="1:4" x14ac:dyDescent="0.35">
      <c r="A11601" t="s">
        <v>7712</v>
      </c>
      <c r="B11601" s="1">
        <v>6.9999999999999999E-4</v>
      </c>
      <c r="C11601">
        <v>2</v>
      </c>
      <c r="D11601">
        <v>1</v>
      </c>
    </row>
    <row r="11602" spans="1:4" x14ac:dyDescent="0.35">
      <c r="A11602" t="s">
        <v>8867</v>
      </c>
      <c r="B11602" s="1">
        <v>6.9999999999999999E-4</v>
      </c>
      <c r="C11602">
        <v>1</v>
      </c>
      <c r="D11602">
        <v>1</v>
      </c>
    </row>
    <row r="11603" spans="1:4" x14ac:dyDescent="0.35">
      <c r="A11603" t="s">
        <v>4643</v>
      </c>
      <c r="B11603" s="1">
        <v>6.9999999999999999E-4</v>
      </c>
      <c r="C11603">
        <v>3</v>
      </c>
      <c r="D11603">
        <v>1</v>
      </c>
    </row>
    <row r="11604" spans="1:4" x14ac:dyDescent="0.35">
      <c r="A11604" t="s">
        <v>4509</v>
      </c>
      <c r="B11604" s="1">
        <v>6.9999999999999999E-4</v>
      </c>
      <c r="C11604">
        <v>2</v>
      </c>
      <c r="D11604">
        <v>1</v>
      </c>
    </row>
    <row r="11605" spans="1:4" x14ac:dyDescent="0.35">
      <c r="A11605" t="s">
        <v>9164</v>
      </c>
      <c r="B11605" s="1">
        <v>6.9999999999999999E-4</v>
      </c>
      <c r="C11605">
        <v>1</v>
      </c>
      <c r="D11605">
        <v>1</v>
      </c>
    </row>
    <row r="11606" spans="1:4" x14ac:dyDescent="0.35">
      <c r="A11606" t="s">
        <v>5330</v>
      </c>
      <c r="B11606" s="1">
        <v>6.9999999999999999E-4</v>
      </c>
      <c r="C11606">
        <v>2</v>
      </c>
      <c r="D11606">
        <v>1</v>
      </c>
    </row>
    <row r="11607" spans="1:4" x14ac:dyDescent="0.35">
      <c r="A11607" t="s">
        <v>12622</v>
      </c>
      <c r="B11607" s="1">
        <v>6.9999999999999999E-4</v>
      </c>
      <c r="C11607">
        <v>2</v>
      </c>
      <c r="D11607">
        <v>1</v>
      </c>
    </row>
    <row r="11608" spans="1:4" x14ac:dyDescent="0.35">
      <c r="A11608" t="s">
        <v>7528</v>
      </c>
      <c r="B11608" s="1">
        <v>6.9999999999999999E-4</v>
      </c>
      <c r="C11608">
        <v>1</v>
      </c>
      <c r="D11608">
        <v>1</v>
      </c>
    </row>
    <row r="11609" spans="1:4" x14ac:dyDescent="0.35">
      <c r="A11609" t="s">
        <v>6954</v>
      </c>
      <c r="B11609" s="1">
        <v>6.9999999999999999E-4</v>
      </c>
      <c r="C11609">
        <v>2</v>
      </c>
      <c r="D11609">
        <v>1</v>
      </c>
    </row>
    <row r="11610" spans="1:4" x14ac:dyDescent="0.35">
      <c r="A11610" t="s">
        <v>6736</v>
      </c>
      <c r="B11610" s="1">
        <v>6.9999999999999999E-4</v>
      </c>
      <c r="C11610">
        <v>2</v>
      </c>
      <c r="D11610">
        <v>1</v>
      </c>
    </row>
    <row r="11611" spans="1:4" x14ac:dyDescent="0.35">
      <c r="A11611" t="s">
        <v>7236</v>
      </c>
      <c r="B11611" s="1">
        <v>6.9999999999999999E-4</v>
      </c>
      <c r="C11611">
        <v>2</v>
      </c>
      <c r="D11611">
        <v>1</v>
      </c>
    </row>
    <row r="11612" spans="1:4" x14ac:dyDescent="0.35">
      <c r="A11612" t="s">
        <v>2587</v>
      </c>
      <c r="B11612" s="1">
        <v>6.9999999999999999E-4</v>
      </c>
      <c r="C11612">
        <v>1</v>
      </c>
      <c r="D11612">
        <v>1</v>
      </c>
    </row>
    <row r="11613" spans="1:4" x14ac:dyDescent="0.35">
      <c r="A11613" t="s">
        <v>5003</v>
      </c>
      <c r="B11613" s="1">
        <v>6.9999999999999999E-4</v>
      </c>
      <c r="C11613">
        <v>2</v>
      </c>
      <c r="D11613">
        <v>1</v>
      </c>
    </row>
    <row r="11614" spans="1:4" x14ac:dyDescent="0.35">
      <c r="A11614" t="s">
        <v>2404</v>
      </c>
      <c r="B11614" s="1">
        <v>6.9999999999999999E-4</v>
      </c>
      <c r="C11614">
        <v>2</v>
      </c>
      <c r="D11614">
        <v>1</v>
      </c>
    </row>
    <row r="11615" spans="1:4" x14ac:dyDescent="0.35">
      <c r="A11615" t="s">
        <v>12643</v>
      </c>
      <c r="B11615" s="1">
        <v>6.9999999999999999E-4</v>
      </c>
      <c r="C11615">
        <v>2</v>
      </c>
      <c r="D11615">
        <v>1</v>
      </c>
    </row>
    <row r="11616" spans="1:4" x14ac:dyDescent="0.35">
      <c r="A11616" t="s">
        <v>8967</v>
      </c>
      <c r="B11616" s="1">
        <v>6.9999999999999999E-4</v>
      </c>
      <c r="C11616">
        <v>2</v>
      </c>
      <c r="D11616">
        <v>1</v>
      </c>
    </row>
    <row r="11617" spans="1:4" x14ac:dyDescent="0.35">
      <c r="A11617" t="s">
        <v>1029</v>
      </c>
      <c r="B11617" s="1">
        <v>6.9999999999999999E-4</v>
      </c>
      <c r="C11617">
        <v>2</v>
      </c>
      <c r="D11617">
        <v>1</v>
      </c>
    </row>
    <row r="11618" spans="1:4" x14ac:dyDescent="0.35">
      <c r="A11618" t="s">
        <v>1222</v>
      </c>
      <c r="B11618" s="1">
        <v>6.9999999999999999E-4</v>
      </c>
      <c r="C11618">
        <v>2</v>
      </c>
      <c r="D11618">
        <v>1</v>
      </c>
    </row>
    <row r="11619" spans="1:4" x14ac:dyDescent="0.35">
      <c r="A11619" t="s">
        <v>12560</v>
      </c>
      <c r="B11619" s="1">
        <v>6.9999999999999999E-4</v>
      </c>
      <c r="C11619">
        <v>2</v>
      </c>
      <c r="D11619">
        <v>1</v>
      </c>
    </row>
    <row r="11620" spans="1:4" x14ac:dyDescent="0.35">
      <c r="A11620" t="s">
        <v>6397</v>
      </c>
      <c r="B11620" s="1">
        <v>6.9999999999999999E-4</v>
      </c>
      <c r="C11620">
        <v>2</v>
      </c>
      <c r="D11620">
        <v>1</v>
      </c>
    </row>
    <row r="11621" spans="1:4" x14ac:dyDescent="0.35">
      <c r="A11621" t="s">
        <v>8003</v>
      </c>
      <c r="B11621" s="1">
        <v>6.9999999999999999E-4</v>
      </c>
      <c r="C11621">
        <v>2</v>
      </c>
      <c r="D11621">
        <v>1</v>
      </c>
    </row>
    <row r="11622" spans="1:4" x14ac:dyDescent="0.35">
      <c r="A11622" t="s">
        <v>9193</v>
      </c>
      <c r="B11622" s="1">
        <v>6.9999999999999999E-4</v>
      </c>
      <c r="C11622">
        <v>2</v>
      </c>
      <c r="D11622">
        <v>1</v>
      </c>
    </row>
    <row r="11623" spans="1:4" x14ac:dyDescent="0.35">
      <c r="A11623" t="s">
        <v>8118</v>
      </c>
      <c r="B11623" s="1">
        <v>6.9999999999999999E-4</v>
      </c>
      <c r="C11623">
        <v>4</v>
      </c>
      <c r="D11623">
        <v>1</v>
      </c>
    </row>
    <row r="11624" spans="1:4" x14ac:dyDescent="0.35">
      <c r="A11624" t="s">
        <v>12735</v>
      </c>
      <c r="B11624" s="1">
        <v>6.9999999999999999E-4</v>
      </c>
      <c r="C11624">
        <v>1</v>
      </c>
      <c r="D11624">
        <v>1</v>
      </c>
    </row>
    <row r="11625" spans="1:4" x14ac:dyDescent="0.35">
      <c r="A11625" t="s">
        <v>4311</v>
      </c>
      <c r="B11625" s="1">
        <v>6.9999999999999999E-4</v>
      </c>
      <c r="C11625">
        <v>1</v>
      </c>
      <c r="D11625">
        <v>1</v>
      </c>
    </row>
    <row r="11626" spans="1:4" x14ac:dyDescent="0.35">
      <c r="A11626" t="s">
        <v>3956</v>
      </c>
      <c r="B11626" s="1">
        <v>6.9999999999999999E-4</v>
      </c>
      <c r="C11626">
        <v>1</v>
      </c>
      <c r="D11626">
        <v>1</v>
      </c>
    </row>
    <row r="11627" spans="1:4" x14ac:dyDescent="0.35">
      <c r="A11627" t="s">
        <v>8668</v>
      </c>
      <c r="B11627" s="1">
        <v>6.9999999999999999E-4</v>
      </c>
      <c r="C11627">
        <v>2</v>
      </c>
      <c r="D11627">
        <v>1</v>
      </c>
    </row>
    <row r="11628" spans="1:4" x14ac:dyDescent="0.35">
      <c r="A11628" t="s">
        <v>12668</v>
      </c>
      <c r="B11628" s="1">
        <v>6.9999999999999999E-4</v>
      </c>
      <c r="C11628">
        <v>2</v>
      </c>
      <c r="D11628">
        <v>1</v>
      </c>
    </row>
    <row r="11629" spans="1:4" x14ac:dyDescent="0.35">
      <c r="A11629" t="s">
        <v>12566</v>
      </c>
      <c r="B11629" s="1">
        <v>6.9999999999999999E-4</v>
      </c>
      <c r="C11629">
        <v>2</v>
      </c>
      <c r="D11629">
        <v>1</v>
      </c>
    </row>
    <row r="11630" spans="1:4" x14ac:dyDescent="0.35">
      <c r="A11630" t="s">
        <v>7220</v>
      </c>
      <c r="B11630" s="1">
        <v>6.9999999999999999E-4</v>
      </c>
      <c r="C11630">
        <v>1</v>
      </c>
      <c r="D11630">
        <v>1</v>
      </c>
    </row>
    <row r="11631" spans="1:4" x14ac:dyDescent="0.35">
      <c r="A11631" t="s">
        <v>9075</v>
      </c>
      <c r="B11631" s="1">
        <v>6.9999999999999999E-4</v>
      </c>
      <c r="C11631">
        <v>2</v>
      </c>
      <c r="D11631">
        <v>1</v>
      </c>
    </row>
    <row r="11632" spans="1:4" x14ac:dyDescent="0.35">
      <c r="A11632" t="s">
        <v>2684</v>
      </c>
      <c r="B11632" s="1">
        <v>6.9999999999999999E-4</v>
      </c>
      <c r="C11632">
        <v>2</v>
      </c>
      <c r="D11632">
        <v>1</v>
      </c>
    </row>
    <row r="11633" spans="1:4" x14ac:dyDescent="0.35">
      <c r="A11633" t="s">
        <v>5640</v>
      </c>
      <c r="B11633" s="1">
        <v>6.9999999999999999E-4</v>
      </c>
      <c r="C11633">
        <v>2</v>
      </c>
      <c r="D11633">
        <v>1</v>
      </c>
    </row>
    <row r="11634" spans="1:4" x14ac:dyDescent="0.35">
      <c r="A11634" t="s">
        <v>4143</v>
      </c>
      <c r="B11634" s="1">
        <v>6.9999999999999999E-4</v>
      </c>
      <c r="C11634">
        <v>2</v>
      </c>
      <c r="D11634">
        <v>1</v>
      </c>
    </row>
    <row r="11635" spans="1:4" x14ac:dyDescent="0.35">
      <c r="A11635" t="s">
        <v>1022</v>
      </c>
      <c r="B11635" s="1">
        <v>6.9999999999999999E-4</v>
      </c>
      <c r="C11635">
        <v>2</v>
      </c>
      <c r="D11635">
        <v>1</v>
      </c>
    </row>
    <row r="11636" spans="1:4" x14ac:dyDescent="0.35">
      <c r="A11636" t="s">
        <v>2002</v>
      </c>
      <c r="B11636" s="1">
        <v>6.9999999999999999E-4</v>
      </c>
      <c r="C11636">
        <v>1</v>
      </c>
      <c r="D11636">
        <v>1</v>
      </c>
    </row>
    <row r="11637" spans="1:4" x14ac:dyDescent="0.35">
      <c r="A11637" t="s">
        <v>4197</v>
      </c>
      <c r="B11637" s="1">
        <v>6.9999999999999999E-4</v>
      </c>
      <c r="C11637">
        <v>1</v>
      </c>
      <c r="D11637">
        <v>1</v>
      </c>
    </row>
    <row r="11638" spans="1:4" x14ac:dyDescent="0.35">
      <c r="A11638" t="s">
        <v>8130</v>
      </c>
      <c r="B11638" s="1">
        <v>6.9999999999999999E-4</v>
      </c>
      <c r="C11638">
        <v>3</v>
      </c>
      <c r="D11638">
        <v>1</v>
      </c>
    </row>
    <row r="11639" spans="1:4" x14ac:dyDescent="0.35">
      <c r="A11639" t="s">
        <v>3957</v>
      </c>
      <c r="B11639" s="1">
        <v>6.9999999999999999E-4</v>
      </c>
      <c r="C11639">
        <v>1</v>
      </c>
      <c r="D11639">
        <v>1</v>
      </c>
    </row>
    <row r="11640" spans="1:4" x14ac:dyDescent="0.35">
      <c r="A11640" t="s">
        <v>4257</v>
      </c>
      <c r="B11640" s="1">
        <v>6.9999999999999999E-4</v>
      </c>
      <c r="C11640">
        <v>1</v>
      </c>
      <c r="D11640">
        <v>1</v>
      </c>
    </row>
    <row r="11641" spans="1:4" x14ac:dyDescent="0.35">
      <c r="A11641" t="s">
        <v>12683</v>
      </c>
      <c r="B11641" s="1">
        <v>6.9999999999999999E-4</v>
      </c>
      <c r="C11641">
        <v>2</v>
      </c>
      <c r="D11641">
        <v>1</v>
      </c>
    </row>
    <row r="11642" spans="1:4" x14ac:dyDescent="0.35">
      <c r="A11642" t="s">
        <v>6246</v>
      </c>
      <c r="B11642" s="1">
        <v>6.9999999999999999E-4</v>
      </c>
      <c r="C11642">
        <v>2</v>
      </c>
      <c r="D11642">
        <v>1</v>
      </c>
    </row>
    <row r="11643" spans="1:4" x14ac:dyDescent="0.35">
      <c r="A11643" t="s">
        <v>12626</v>
      </c>
      <c r="B11643" s="1">
        <v>6.9999999999999999E-4</v>
      </c>
      <c r="C11643">
        <v>2</v>
      </c>
      <c r="D11643">
        <v>1</v>
      </c>
    </row>
    <row r="11644" spans="1:4" x14ac:dyDescent="0.35">
      <c r="A11644" t="s">
        <v>8251</v>
      </c>
      <c r="B11644" s="1">
        <v>6.9999999999999999E-4</v>
      </c>
      <c r="C11644">
        <v>2</v>
      </c>
      <c r="D11644">
        <v>1</v>
      </c>
    </row>
    <row r="11645" spans="1:4" x14ac:dyDescent="0.35">
      <c r="A11645" t="s">
        <v>4979</v>
      </c>
      <c r="B11645" s="1">
        <v>6.9999999999999999E-4</v>
      </c>
      <c r="C11645">
        <v>1</v>
      </c>
      <c r="D11645">
        <v>1</v>
      </c>
    </row>
    <row r="11646" spans="1:4" x14ac:dyDescent="0.35">
      <c r="A11646" t="s">
        <v>12644</v>
      </c>
      <c r="B11646" s="1">
        <v>6.9999999999999999E-4</v>
      </c>
      <c r="C11646">
        <v>2</v>
      </c>
      <c r="D11646">
        <v>1</v>
      </c>
    </row>
    <row r="11647" spans="1:4" x14ac:dyDescent="0.35">
      <c r="A11647" t="s">
        <v>12645</v>
      </c>
      <c r="B11647" s="1">
        <v>6.9999999999999999E-4</v>
      </c>
      <c r="C11647">
        <v>2</v>
      </c>
      <c r="D11647">
        <v>1</v>
      </c>
    </row>
    <row r="11648" spans="1:4" x14ac:dyDescent="0.35">
      <c r="A11648" t="s">
        <v>12708</v>
      </c>
      <c r="B11648" s="1">
        <v>6.9999999999999999E-4</v>
      </c>
      <c r="C11648">
        <v>2</v>
      </c>
      <c r="D11648">
        <v>1</v>
      </c>
    </row>
    <row r="11649" spans="1:4" x14ac:dyDescent="0.35">
      <c r="A11649" t="s">
        <v>6755</v>
      </c>
      <c r="B11649" s="1">
        <v>6.9999999999999999E-4</v>
      </c>
      <c r="C11649">
        <v>2</v>
      </c>
      <c r="D11649">
        <v>1</v>
      </c>
    </row>
    <row r="11650" spans="1:4" x14ac:dyDescent="0.35">
      <c r="A11650" t="s">
        <v>7920</v>
      </c>
      <c r="B11650" s="1">
        <v>6.9999999999999999E-4</v>
      </c>
      <c r="C11650">
        <v>2</v>
      </c>
      <c r="D11650">
        <v>1</v>
      </c>
    </row>
    <row r="11651" spans="1:4" x14ac:dyDescent="0.35">
      <c r="A11651" t="s">
        <v>5542</v>
      </c>
      <c r="B11651" s="1">
        <v>6.9999999999999999E-4</v>
      </c>
      <c r="C11651">
        <v>1</v>
      </c>
      <c r="D11651">
        <v>1</v>
      </c>
    </row>
    <row r="11652" spans="1:4" x14ac:dyDescent="0.35">
      <c r="A11652" t="s">
        <v>12659</v>
      </c>
      <c r="B11652" s="1">
        <v>6.9999999999999999E-4</v>
      </c>
      <c r="C11652">
        <v>2</v>
      </c>
      <c r="D11652">
        <v>1</v>
      </c>
    </row>
    <row r="11653" spans="1:4" x14ac:dyDescent="0.35">
      <c r="A11653" t="s">
        <v>3599</v>
      </c>
      <c r="B11653" s="1">
        <v>6.9999999999999999E-4</v>
      </c>
      <c r="C11653">
        <v>3</v>
      </c>
      <c r="D11653">
        <v>1</v>
      </c>
    </row>
    <row r="11654" spans="1:4" x14ac:dyDescent="0.35">
      <c r="A11654" t="s">
        <v>8943</v>
      </c>
      <c r="B11654" s="1">
        <v>6.9999999999999999E-4</v>
      </c>
      <c r="C11654">
        <v>2</v>
      </c>
      <c r="D11654">
        <v>1</v>
      </c>
    </row>
    <row r="11655" spans="1:4" x14ac:dyDescent="0.35">
      <c r="A11655" t="s">
        <v>9240</v>
      </c>
      <c r="B11655" s="1">
        <v>6.9999999999999999E-4</v>
      </c>
      <c r="C11655">
        <v>2</v>
      </c>
      <c r="D11655">
        <v>1</v>
      </c>
    </row>
    <row r="11656" spans="1:4" x14ac:dyDescent="0.35">
      <c r="A11656" t="s">
        <v>4921</v>
      </c>
      <c r="B11656" s="1">
        <v>6.9999999999999999E-4</v>
      </c>
      <c r="C11656">
        <v>1</v>
      </c>
      <c r="D11656">
        <v>1</v>
      </c>
    </row>
    <row r="11657" spans="1:4" x14ac:dyDescent="0.35">
      <c r="A11657" t="s">
        <v>12629</v>
      </c>
      <c r="B11657" s="1">
        <v>6.9999999999999999E-4</v>
      </c>
      <c r="C11657">
        <v>2</v>
      </c>
      <c r="D11657">
        <v>1</v>
      </c>
    </row>
    <row r="11658" spans="1:4" x14ac:dyDescent="0.35">
      <c r="A11658" t="s">
        <v>1032</v>
      </c>
      <c r="B11658" s="1">
        <v>6.9999999999999999E-4</v>
      </c>
      <c r="C11658">
        <v>2</v>
      </c>
      <c r="D11658">
        <v>1</v>
      </c>
    </row>
    <row r="11659" spans="1:4" x14ac:dyDescent="0.35">
      <c r="A11659" t="s">
        <v>3877</v>
      </c>
      <c r="B11659" s="1">
        <v>6.9999999999999999E-4</v>
      </c>
      <c r="C11659">
        <v>2</v>
      </c>
      <c r="D11659">
        <v>1</v>
      </c>
    </row>
    <row r="11660" spans="1:4" x14ac:dyDescent="0.35">
      <c r="A11660" t="s">
        <v>5985</v>
      </c>
      <c r="B11660" s="1">
        <v>6.9999999999999999E-4</v>
      </c>
      <c r="C11660">
        <v>1</v>
      </c>
      <c r="D11660">
        <v>1</v>
      </c>
    </row>
    <row r="11661" spans="1:4" x14ac:dyDescent="0.35">
      <c r="A11661" t="s">
        <v>4729</v>
      </c>
      <c r="B11661" s="1">
        <v>6.9999999999999999E-4</v>
      </c>
      <c r="C11661">
        <v>2</v>
      </c>
      <c r="D11661">
        <v>1</v>
      </c>
    </row>
    <row r="11662" spans="1:4" x14ac:dyDescent="0.35">
      <c r="A11662" t="s">
        <v>12567</v>
      </c>
      <c r="B11662" s="1">
        <v>6.9999999999999999E-4</v>
      </c>
      <c r="C11662">
        <v>1</v>
      </c>
      <c r="D11662">
        <v>1</v>
      </c>
    </row>
    <row r="11663" spans="1:4" x14ac:dyDescent="0.35">
      <c r="A11663" t="s">
        <v>9181</v>
      </c>
      <c r="B11663" s="1">
        <v>6.9999999999999999E-4</v>
      </c>
      <c r="C11663">
        <v>2</v>
      </c>
      <c r="D11663">
        <v>1</v>
      </c>
    </row>
    <row r="11664" spans="1:4" x14ac:dyDescent="0.35">
      <c r="A11664" t="s">
        <v>8985</v>
      </c>
      <c r="B11664" s="1">
        <v>6.9999999999999999E-4</v>
      </c>
      <c r="C11664">
        <v>2</v>
      </c>
      <c r="D11664">
        <v>1</v>
      </c>
    </row>
    <row r="11665" spans="1:4" x14ac:dyDescent="0.35">
      <c r="A11665" t="s">
        <v>3953</v>
      </c>
      <c r="B11665" s="1">
        <v>6.9999999999999999E-4</v>
      </c>
      <c r="C11665">
        <v>2</v>
      </c>
      <c r="D11665">
        <v>1</v>
      </c>
    </row>
    <row r="11666" spans="1:4" x14ac:dyDescent="0.35">
      <c r="A11666" t="s">
        <v>4149</v>
      </c>
      <c r="B11666" s="1">
        <v>6.9999999999999999E-4</v>
      </c>
      <c r="C11666">
        <v>1</v>
      </c>
      <c r="D11666">
        <v>1</v>
      </c>
    </row>
    <row r="11667" spans="1:4" x14ac:dyDescent="0.35">
      <c r="A11667" t="s">
        <v>12561</v>
      </c>
      <c r="B11667" s="1">
        <v>6.9999999999999999E-4</v>
      </c>
      <c r="C11667">
        <v>1</v>
      </c>
      <c r="D11667">
        <v>1</v>
      </c>
    </row>
    <row r="11668" spans="1:4" x14ac:dyDescent="0.35">
      <c r="A11668" t="s">
        <v>955</v>
      </c>
      <c r="B11668" s="1">
        <v>6.9999999999999999E-4</v>
      </c>
      <c r="C11668">
        <v>2</v>
      </c>
      <c r="D11668">
        <v>1</v>
      </c>
    </row>
    <row r="12769" spans="5:5" x14ac:dyDescent="0.35">
      <c r="E12769" s="2"/>
    </row>
    <row r="14488" spans="5:5" x14ac:dyDescent="0.35">
      <c r="E14488" s="2"/>
    </row>
    <row r="14530" spans="5:5" x14ac:dyDescent="0.35">
      <c r="E14530" s="11"/>
    </row>
  </sheetData>
  <sortState ref="A3:E14530">
    <sortCondition descending="1" ref="B11655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6"/>
  <sheetViews>
    <sheetView zoomScale="85" zoomScaleNormal="85" workbookViewId="0">
      <selection activeCell="A3" sqref="A3:B156"/>
    </sheetView>
  </sheetViews>
  <sheetFormatPr baseColWidth="10" defaultRowHeight="14.5" x14ac:dyDescent="0.35"/>
  <cols>
    <col min="1" max="1" width="12.36328125" bestFit="1" customWidth="1"/>
    <col min="3" max="3" width="9.36328125" customWidth="1"/>
    <col min="4" max="5" width="14.36328125" bestFit="1" customWidth="1"/>
  </cols>
  <sheetData>
    <row r="1" spans="1:4" x14ac:dyDescent="0.35">
      <c r="A1">
        <v>312</v>
      </c>
      <c r="D1" t="s">
        <v>9500</v>
      </c>
    </row>
    <row r="2" spans="1:4" x14ac:dyDescent="0.35">
      <c r="A2" t="s">
        <v>0</v>
      </c>
      <c r="B2" t="s">
        <v>12771</v>
      </c>
      <c r="C2" t="s">
        <v>45</v>
      </c>
      <c r="D2" t="s">
        <v>9499</v>
      </c>
    </row>
    <row r="3" spans="1:4" x14ac:dyDescent="0.35">
      <c r="A3" t="s">
        <v>9491</v>
      </c>
      <c r="B3" s="10">
        <f t="shared" ref="B3:B34" si="0">C3/A$1</f>
        <v>0.35256410256410259</v>
      </c>
      <c r="C3">
        <v>110</v>
      </c>
      <c r="D3">
        <v>169</v>
      </c>
    </row>
    <row r="4" spans="1:4" x14ac:dyDescent="0.35">
      <c r="A4" t="s">
        <v>12768</v>
      </c>
      <c r="B4" s="10">
        <f t="shared" si="0"/>
        <v>0.21474358974358973</v>
      </c>
      <c r="C4">
        <v>67</v>
      </c>
      <c r="D4">
        <v>82</v>
      </c>
    </row>
    <row r="5" spans="1:4" x14ac:dyDescent="0.35">
      <c r="A5" t="s">
        <v>962</v>
      </c>
      <c r="B5" s="10">
        <f t="shared" si="0"/>
        <v>0.22115384615384615</v>
      </c>
      <c r="C5">
        <v>69</v>
      </c>
      <c r="D5">
        <v>113</v>
      </c>
    </row>
    <row r="6" spans="1:4" x14ac:dyDescent="0.35">
      <c r="A6" t="s">
        <v>106</v>
      </c>
      <c r="B6" s="10">
        <f t="shared" si="0"/>
        <v>0.23717948717948717</v>
      </c>
      <c r="C6">
        <v>74</v>
      </c>
      <c r="D6">
        <v>99</v>
      </c>
    </row>
    <row r="7" spans="1:4" x14ac:dyDescent="0.35">
      <c r="A7" t="s">
        <v>10024</v>
      </c>
      <c r="B7" s="10">
        <f t="shared" si="0"/>
        <v>0.24038461538461539</v>
      </c>
      <c r="C7">
        <v>75</v>
      </c>
      <c r="D7">
        <v>119</v>
      </c>
    </row>
    <row r="8" spans="1:4" x14ac:dyDescent="0.35">
      <c r="A8" t="s">
        <v>4189</v>
      </c>
      <c r="B8" s="10">
        <f t="shared" si="0"/>
        <v>0.24038461538461539</v>
      </c>
      <c r="C8">
        <v>75</v>
      </c>
      <c r="D8">
        <v>107</v>
      </c>
    </row>
    <row r="9" spans="1:4" x14ac:dyDescent="0.35">
      <c r="A9" t="s">
        <v>2420</v>
      </c>
      <c r="B9" s="10">
        <f t="shared" si="0"/>
        <v>0.30128205128205127</v>
      </c>
      <c r="C9">
        <v>94</v>
      </c>
      <c r="D9">
        <v>136</v>
      </c>
    </row>
    <row r="10" spans="1:4" x14ac:dyDescent="0.35">
      <c r="A10" t="s">
        <v>941</v>
      </c>
      <c r="B10" s="10">
        <f t="shared" si="0"/>
        <v>0.31730769230769229</v>
      </c>
      <c r="C10">
        <v>99</v>
      </c>
      <c r="D10">
        <v>137</v>
      </c>
    </row>
    <row r="11" spans="1:4" x14ac:dyDescent="0.35">
      <c r="A11" t="s">
        <v>9486</v>
      </c>
      <c r="B11" s="10">
        <f t="shared" si="0"/>
        <v>0.21794871794871795</v>
      </c>
      <c r="C11">
        <v>68</v>
      </c>
      <c r="D11">
        <v>115</v>
      </c>
    </row>
    <row r="12" spans="1:4" x14ac:dyDescent="0.35">
      <c r="A12" t="s">
        <v>4280</v>
      </c>
      <c r="B12" s="10">
        <f t="shared" si="0"/>
        <v>0.23076923076923078</v>
      </c>
      <c r="C12">
        <v>72</v>
      </c>
      <c r="D12">
        <v>93</v>
      </c>
    </row>
    <row r="13" spans="1:4" x14ac:dyDescent="0.35">
      <c r="A13" t="s">
        <v>52</v>
      </c>
      <c r="B13" s="10">
        <f t="shared" si="0"/>
        <v>0.11858974358974358</v>
      </c>
      <c r="C13">
        <v>37</v>
      </c>
      <c r="D13">
        <v>50</v>
      </c>
    </row>
    <row r="14" spans="1:4" x14ac:dyDescent="0.35">
      <c r="A14" t="s">
        <v>12763</v>
      </c>
      <c r="B14" s="10">
        <f t="shared" si="0"/>
        <v>0.21794871794871795</v>
      </c>
      <c r="C14">
        <v>68</v>
      </c>
      <c r="D14">
        <v>88</v>
      </c>
    </row>
    <row r="15" spans="1:4" x14ac:dyDescent="0.35">
      <c r="A15" t="s">
        <v>918</v>
      </c>
      <c r="B15" s="10">
        <f t="shared" si="0"/>
        <v>0.22115384615384615</v>
      </c>
      <c r="C15">
        <v>69</v>
      </c>
      <c r="D15">
        <v>84</v>
      </c>
    </row>
    <row r="16" spans="1:4" x14ac:dyDescent="0.35">
      <c r="A16" t="s">
        <v>9492</v>
      </c>
      <c r="B16" s="10">
        <f t="shared" si="0"/>
        <v>0.34615384615384615</v>
      </c>
      <c r="C16">
        <v>108</v>
      </c>
      <c r="D16">
        <v>189</v>
      </c>
    </row>
    <row r="17" spans="1:4" x14ac:dyDescent="0.35">
      <c r="A17" t="s">
        <v>313</v>
      </c>
      <c r="B17" s="10">
        <f t="shared" si="0"/>
        <v>0.21794871794871795</v>
      </c>
      <c r="C17">
        <v>68</v>
      </c>
      <c r="D17">
        <v>95</v>
      </c>
    </row>
    <row r="18" spans="1:4" x14ac:dyDescent="0.35">
      <c r="A18" t="s">
        <v>546</v>
      </c>
      <c r="B18" s="10">
        <f t="shared" si="0"/>
        <v>0.23076923076923078</v>
      </c>
      <c r="C18">
        <v>72</v>
      </c>
      <c r="D18">
        <v>91</v>
      </c>
    </row>
    <row r="19" spans="1:4" x14ac:dyDescent="0.35">
      <c r="A19" t="s">
        <v>1353</v>
      </c>
      <c r="B19" s="10">
        <f t="shared" si="0"/>
        <v>0.36217948717948717</v>
      </c>
      <c r="C19">
        <v>113</v>
      </c>
      <c r="D19">
        <v>160</v>
      </c>
    </row>
    <row r="20" spans="1:4" x14ac:dyDescent="0.35">
      <c r="A20" t="s">
        <v>1191</v>
      </c>
      <c r="B20" s="10">
        <f t="shared" si="0"/>
        <v>0.33974358974358976</v>
      </c>
      <c r="C20">
        <v>106</v>
      </c>
      <c r="D20">
        <v>161</v>
      </c>
    </row>
    <row r="21" spans="1:4" x14ac:dyDescent="0.35">
      <c r="A21" t="s">
        <v>1703</v>
      </c>
      <c r="B21" s="10">
        <f t="shared" si="0"/>
        <v>0.24038461538461539</v>
      </c>
      <c r="C21">
        <v>75</v>
      </c>
      <c r="D21">
        <v>133</v>
      </c>
    </row>
    <row r="22" spans="1:4" x14ac:dyDescent="0.35">
      <c r="A22" t="s">
        <v>146</v>
      </c>
      <c r="B22" s="10">
        <f t="shared" si="0"/>
        <v>0.3108974358974359</v>
      </c>
      <c r="C22">
        <v>97</v>
      </c>
      <c r="D22">
        <v>132</v>
      </c>
    </row>
    <row r="23" spans="1:4" x14ac:dyDescent="0.35">
      <c r="A23" t="s">
        <v>1043</v>
      </c>
      <c r="B23" s="10">
        <f t="shared" si="0"/>
        <v>0.21794871794871795</v>
      </c>
      <c r="C23">
        <v>68</v>
      </c>
      <c r="D23">
        <v>105</v>
      </c>
    </row>
    <row r="24" spans="1:4" x14ac:dyDescent="0.35">
      <c r="A24" t="s">
        <v>9440</v>
      </c>
      <c r="B24" s="10">
        <f t="shared" si="0"/>
        <v>0.22435897435897437</v>
      </c>
      <c r="C24">
        <v>70</v>
      </c>
      <c r="D24">
        <v>133</v>
      </c>
    </row>
    <row r="25" spans="1:4" x14ac:dyDescent="0.35">
      <c r="A25" t="s">
        <v>567</v>
      </c>
      <c r="B25" s="10">
        <f t="shared" si="0"/>
        <v>0.23397435897435898</v>
      </c>
      <c r="C25">
        <v>73</v>
      </c>
      <c r="D25">
        <v>115</v>
      </c>
    </row>
    <row r="26" spans="1:4" x14ac:dyDescent="0.35">
      <c r="A26" t="s">
        <v>1369</v>
      </c>
      <c r="B26" s="10">
        <f t="shared" si="0"/>
        <v>0.32051282051282054</v>
      </c>
      <c r="C26">
        <v>100</v>
      </c>
      <c r="D26">
        <v>143</v>
      </c>
    </row>
    <row r="27" spans="1:4" x14ac:dyDescent="0.35">
      <c r="A27" t="s">
        <v>80</v>
      </c>
      <c r="B27" s="10">
        <f t="shared" si="0"/>
        <v>0.51602564102564108</v>
      </c>
      <c r="C27">
        <v>161</v>
      </c>
      <c r="D27">
        <v>305</v>
      </c>
    </row>
    <row r="28" spans="1:4" x14ac:dyDescent="0.35">
      <c r="A28" t="s">
        <v>1016</v>
      </c>
      <c r="B28" s="10">
        <f t="shared" si="0"/>
        <v>0.22435897435897437</v>
      </c>
      <c r="C28">
        <v>70</v>
      </c>
      <c r="D28">
        <v>132</v>
      </c>
    </row>
    <row r="29" spans="1:4" x14ac:dyDescent="0.35">
      <c r="A29" t="s">
        <v>552</v>
      </c>
      <c r="B29" s="10">
        <f t="shared" si="0"/>
        <v>0.48076923076923078</v>
      </c>
      <c r="C29">
        <v>150</v>
      </c>
      <c r="D29">
        <v>365</v>
      </c>
    </row>
    <row r="30" spans="1:4" x14ac:dyDescent="0.35">
      <c r="A30" t="s">
        <v>86</v>
      </c>
      <c r="B30" s="10">
        <f t="shared" si="0"/>
        <v>0.35576923076923078</v>
      </c>
      <c r="C30">
        <v>111</v>
      </c>
      <c r="D30">
        <v>205</v>
      </c>
    </row>
    <row r="31" spans="1:4" x14ac:dyDescent="0.35">
      <c r="A31" t="s">
        <v>9493</v>
      </c>
      <c r="B31" s="10">
        <f t="shared" si="0"/>
        <v>0.33974358974358976</v>
      </c>
      <c r="C31">
        <v>106</v>
      </c>
      <c r="D31">
        <v>159</v>
      </c>
    </row>
    <row r="32" spans="1:4" x14ac:dyDescent="0.35">
      <c r="A32" t="s">
        <v>12752</v>
      </c>
      <c r="B32" s="10">
        <f t="shared" si="0"/>
        <v>0.21474358974358973</v>
      </c>
      <c r="C32">
        <v>67</v>
      </c>
      <c r="D32">
        <v>107</v>
      </c>
    </row>
    <row r="33" spans="1:4" x14ac:dyDescent="0.35">
      <c r="A33" t="s">
        <v>1253</v>
      </c>
      <c r="B33" s="10">
        <f t="shared" si="0"/>
        <v>0.375</v>
      </c>
      <c r="C33">
        <v>117</v>
      </c>
      <c r="D33">
        <v>214</v>
      </c>
    </row>
    <row r="34" spans="1:4" x14ac:dyDescent="0.35">
      <c r="A34" t="s">
        <v>1674</v>
      </c>
      <c r="B34" s="10">
        <f t="shared" si="0"/>
        <v>0.41987179487179488</v>
      </c>
      <c r="C34">
        <v>131</v>
      </c>
      <c r="D34">
        <v>196</v>
      </c>
    </row>
    <row r="35" spans="1:4" x14ac:dyDescent="0.35">
      <c r="A35" t="s">
        <v>2927</v>
      </c>
      <c r="B35" s="10">
        <f t="shared" ref="B35:B66" si="1">C35/A$1</f>
        <v>0.32692307692307693</v>
      </c>
      <c r="C35">
        <v>102</v>
      </c>
      <c r="D35">
        <v>129</v>
      </c>
    </row>
    <row r="36" spans="1:4" x14ac:dyDescent="0.35">
      <c r="A36" t="s">
        <v>2380</v>
      </c>
      <c r="B36" s="10">
        <f t="shared" si="1"/>
        <v>0.21794871794871795</v>
      </c>
      <c r="C36">
        <v>68</v>
      </c>
      <c r="D36">
        <v>117</v>
      </c>
    </row>
    <row r="37" spans="1:4" x14ac:dyDescent="0.35">
      <c r="A37" t="s">
        <v>311</v>
      </c>
      <c r="B37" s="10">
        <f t="shared" si="1"/>
        <v>0.32692307692307693</v>
      </c>
      <c r="C37">
        <v>102</v>
      </c>
      <c r="D37">
        <v>158</v>
      </c>
    </row>
    <row r="38" spans="1:4" x14ac:dyDescent="0.35">
      <c r="A38" t="s">
        <v>2978</v>
      </c>
      <c r="B38" s="10">
        <f t="shared" si="1"/>
        <v>0.22435897435897437</v>
      </c>
      <c r="C38">
        <v>70</v>
      </c>
      <c r="D38">
        <v>83</v>
      </c>
    </row>
    <row r="39" spans="1:4" x14ac:dyDescent="0.35">
      <c r="A39" t="s">
        <v>996</v>
      </c>
      <c r="B39" s="10">
        <f t="shared" si="1"/>
        <v>0.22756410256410256</v>
      </c>
      <c r="C39">
        <v>71</v>
      </c>
      <c r="D39">
        <v>119</v>
      </c>
    </row>
    <row r="40" spans="1:4" x14ac:dyDescent="0.35">
      <c r="A40" t="s">
        <v>12751</v>
      </c>
      <c r="B40" s="10">
        <f t="shared" si="1"/>
        <v>0.22435897435897437</v>
      </c>
      <c r="C40">
        <v>70</v>
      </c>
      <c r="D40">
        <v>109</v>
      </c>
    </row>
    <row r="41" spans="1:4" x14ac:dyDescent="0.35">
      <c r="A41" t="s">
        <v>7418</v>
      </c>
      <c r="B41" s="10">
        <f t="shared" si="1"/>
        <v>0.38141025641025639</v>
      </c>
      <c r="C41">
        <v>119</v>
      </c>
      <c r="D41">
        <v>184</v>
      </c>
    </row>
    <row r="42" spans="1:4" x14ac:dyDescent="0.35">
      <c r="A42" t="s">
        <v>5213</v>
      </c>
      <c r="B42" s="10">
        <f t="shared" si="1"/>
        <v>0.22115384615384615</v>
      </c>
      <c r="C42">
        <v>69</v>
      </c>
      <c r="D42">
        <v>86</v>
      </c>
    </row>
    <row r="43" spans="1:4" x14ac:dyDescent="0.35">
      <c r="A43" t="s">
        <v>82</v>
      </c>
      <c r="B43" s="10">
        <f t="shared" si="1"/>
        <v>0.41666666666666669</v>
      </c>
      <c r="C43">
        <v>130</v>
      </c>
      <c r="D43">
        <v>339</v>
      </c>
    </row>
    <row r="44" spans="1:4" x14ac:dyDescent="0.35">
      <c r="A44" t="s">
        <v>202</v>
      </c>
      <c r="B44" s="10">
        <f t="shared" si="1"/>
        <v>0.41025641025641024</v>
      </c>
      <c r="C44">
        <v>128</v>
      </c>
      <c r="D44">
        <v>201</v>
      </c>
    </row>
    <row r="45" spans="1:4" x14ac:dyDescent="0.35">
      <c r="A45" t="s">
        <v>2836</v>
      </c>
      <c r="B45" s="10">
        <f t="shared" si="1"/>
        <v>0.24038461538461539</v>
      </c>
      <c r="C45">
        <v>75</v>
      </c>
      <c r="D45">
        <v>124</v>
      </c>
    </row>
    <row r="46" spans="1:4" x14ac:dyDescent="0.35">
      <c r="A46" t="s">
        <v>2455</v>
      </c>
      <c r="B46" s="10">
        <f t="shared" si="1"/>
        <v>0.22115384615384615</v>
      </c>
      <c r="C46">
        <v>69</v>
      </c>
      <c r="D46">
        <v>95</v>
      </c>
    </row>
    <row r="47" spans="1:4" x14ac:dyDescent="0.35">
      <c r="A47" t="s">
        <v>943</v>
      </c>
      <c r="B47" s="10">
        <f t="shared" si="1"/>
        <v>0.24358974358974358</v>
      </c>
      <c r="C47">
        <v>76</v>
      </c>
      <c r="D47">
        <v>95</v>
      </c>
    </row>
    <row r="48" spans="1:4" x14ac:dyDescent="0.35">
      <c r="A48" t="s">
        <v>921</v>
      </c>
      <c r="B48" s="10">
        <f t="shared" si="1"/>
        <v>0.24679487179487181</v>
      </c>
      <c r="C48">
        <v>77</v>
      </c>
      <c r="D48">
        <v>125</v>
      </c>
    </row>
    <row r="49" spans="1:4" x14ac:dyDescent="0.35">
      <c r="A49" t="s">
        <v>1266</v>
      </c>
      <c r="B49" s="10">
        <f t="shared" si="1"/>
        <v>0.23397435897435898</v>
      </c>
      <c r="C49">
        <v>73</v>
      </c>
      <c r="D49">
        <v>98</v>
      </c>
    </row>
    <row r="50" spans="1:4" x14ac:dyDescent="0.35">
      <c r="A50" t="s">
        <v>12755</v>
      </c>
      <c r="B50" s="10">
        <f t="shared" si="1"/>
        <v>0.24038461538461539</v>
      </c>
      <c r="C50">
        <v>75</v>
      </c>
      <c r="D50">
        <v>101</v>
      </c>
    </row>
    <row r="51" spans="1:4" x14ac:dyDescent="0.35">
      <c r="A51" t="s">
        <v>5471</v>
      </c>
      <c r="B51" s="10">
        <f t="shared" si="1"/>
        <v>0.45512820512820512</v>
      </c>
      <c r="C51">
        <v>142</v>
      </c>
      <c r="D51">
        <v>262</v>
      </c>
    </row>
    <row r="52" spans="1:4" x14ac:dyDescent="0.35">
      <c r="A52" t="s">
        <v>7283</v>
      </c>
      <c r="B52" s="10">
        <f t="shared" si="1"/>
        <v>0.22435897435897437</v>
      </c>
      <c r="C52">
        <v>70</v>
      </c>
      <c r="D52">
        <v>89</v>
      </c>
    </row>
    <row r="53" spans="1:4" x14ac:dyDescent="0.35">
      <c r="A53" t="s">
        <v>7300</v>
      </c>
      <c r="B53" s="10">
        <f t="shared" si="1"/>
        <v>0.3108974358974359</v>
      </c>
      <c r="C53">
        <v>97</v>
      </c>
      <c r="D53">
        <v>134</v>
      </c>
    </row>
    <row r="54" spans="1:4" x14ac:dyDescent="0.35">
      <c r="A54" t="s">
        <v>1794</v>
      </c>
      <c r="B54" s="10">
        <f t="shared" si="1"/>
        <v>0.23076923076923078</v>
      </c>
      <c r="C54">
        <v>72</v>
      </c>
      <c r="D54">
        <v>120</v>
      </c>
    </row>
    <row r="55" spans="1:4" x14ac:dyDescent="0.35">
      <c r="A55" t="s">
        <v>6223</v>
      </c>
      <c r="B55" s="10">
        <f t="shared" si="1"/>
        <v>0.21474358974358973</v>
      </c>
      <c r="C55">
        <v>67</v>
      </c>
      <c r="D55">
        <v>94</v>
      </c>
    </row>
    <row r="56" spans="1:4" x14ac:dyDescent="0.35">
      <c r="A56" t="s">
        <v>323</v>
      </c>
      <c r="B56" s="10">
        <f t="shared" si="1"/>
        <v>0.21474358974358973</v>
      </c>
      <c r="C56">
        <v>67</v>
      </c>
      <c r="D56">
        <v>114</v>
      </c>
    </row>
    <row r="57" spans="1:4" x14ac:dyDescent="0.35">
      <c r="A57" t="s">
        <v>4010</v>
      </c>
      <c r="B57" s="10">
        <f t="shared" si="1"/>
        <v>0.38461538461538464</v>
      </c>
      <c r="C57">
        <v>120</v>
      </c>
      <c r="D57">
        <v>195</v>
      </c>
    </row>
    <row r="58" spans="1:4" x14ac:dyDescent="0.35">
      <c r="A58" t="s">
        <v>7027</v>
      </c>
      <c r="B58" s="10">
        <f t="shared" si="1"/>
        <v>0.35256410256410259</v>
      </c>
      <c r="C58">
        <v>110</v>
      </c>
      <c r="D58">
        <v>179</v>
      </c>
    </row>
    <row r="59" spans="1:4" x14ac:dyDescent="0.35">
      <c r="A59" t="s">
        <v>8101</v>
      </c>
      <c r="B59" s="10">
        <f t="shared" si="1"/>
        <v>0.23717948717948717</v>
      </c>
      <c r="C59">
        <v>74</v>
      </c>
      <c r="D59">
        <v>127</v>
      </c>
    </row>
    <row r="60" spans="1:4" x14ac:dyDescent="0.35">
      <c r="A60" t="s">
        <v>3275</v>
      </c>
      <c r="B60" s="10">
        <f t="shared" si="1"/>
        <v>0.35576923076923078</v>
      </c>
      <c r="C60">
        <v>111</v>
      </c>
      <c r="D60">
        <v>206</v>
      </c>
    </row>
    <row r="61" spans="1:4" x14ac:dyDescent="0.35">
      <c r="A61" t="s">
        <v>3315</v>
      </c>
      <c r="B61" s="10">
        <f t="shared" si="1"/>
        <v>0.21794871794871795</v>
      </c>
      <c r="C61">
        <v>68</v>
      </c>
      <c r="D61">
        <v>89</v>
      </c>
    </row>
    <row r="62" spans="1:4" x14ac:dyDescent="0.35">
      <c r="A62" t="s">
        <v>928</v>
      </c>
      <c r="B62" s="10">
        <f t="shared" si="1"/>
        <v>0.23076923076923078</v>
      </c>
      <c r="C62">
        <v>72</v>
      </c>
      <c r="D62">
        <v>113</v>
      </c>
    </row>
    <row r="63" spans="1:4" x14ac:dyDescent="0.35">
      <c r="A63" t="s">
        <v>435</v>
      </c>
      <c r="B63" s="10">
        <f t="shared" si="1"/>
        <v>0.21474358974358973</v>
      </c>
      <c r="C63">
        <v>67</v>
      </c>
      <c r="D63">
        <v>104</v>
      </c>
    </row>
    <row r="64" spans="1:4" x14ac:dyDescent="0.35">
      <c r="A64" t="s">
        <v>1680</v>
      </c>
      <c r="B64" s="10">
        <f t="shared" si="1"/>
        <v>6.41025641025641E-3</v>
      </c>
      <c r="C64">
        <v>2</v>
      </c>
      <c r="D64">
        <v>2</v>
      </c>
    </row>
    <row r="65" spans="1:4" x14ac:dyDescent="0.35">
      <c r="A65" t="s">
        <v>105</v>
      </c>
      <c r="B65" s="10">
        <f t="shared" si="1"/>
        <v>0.23397435897435898</v>
      </c>
      <c r="C65">
        <v>73</v>
      </c>
      <c r="D65">
        <v>91</v>
      </c>
    </row>
    <row r="66" spans="1:4" x14ac:dyDescent="0.35">
      <c r="A66" t="s">
        <v>1927</v>
      </c>
      <c r="B66" s="10">
        <f t="shared" si="1"/>
        <v>0.24038461538461539</v>
      </c>
      <c r="C66">
        <v>75</v>
      </c>
      <c r="D66">
        <v>97</v>
      </c>
    </row>
    <row r="67" spans="1:4" x14ac:dyDescent="0.35">
      <c r="A67" t="s">
        <v>9295</v>
      </c>
      <c r="B67" s="10">
        <f t="shared" ref="B67:B98" si="2">C67/A$1</f>
        <v>0.21474358974358973</v>
      </c>
      <c r="C67">
        <v>67</v>
      </c>
      <c r="D67">
        <v>129</v>
      </c>
    </row>
    <row r="68" spans="1:4" x14ac:dyDescent="0.35">
      <c r="A68" t="s">
        <v>3026</v>
      </c>
      <c r="B68" s="10">
        <f t="shared" si="2"/>
        <v>0.375</v>
      </c>
      <c r="C68">
        <v>117</v>
      </c>
      <c r="D68">
        <v>235</v>
      </c>
    </row>
    <row r="69" spans="1:4" x14ac:dyDescent="0.35">
      <c r="A69" t="s">
        <v>541</v>
      </c>
      <c r="B69" s="10">
        <f t="shared" si="2"/>
        <v>0.30448717948717946</v>
      </c>
      <c r="C69">
        <v>95</v>
      </c>
      <c r="D69">
        <v>171</v>
      </c>
    </row>
    <row r="70" spans="1:4" x14ac:dyDescent="0.35">
      <c r="A70" t="s">
        <v>12761</v>
      </c>
      <c r="B70" s="10">
        <f t="shared" si="2"/>
        <v>0.22756410256410256</v>
      </c>
      <c r="C70">
        <v>71</v>
      </c>
      <c r="D70">
        <v>88</v>
      </c>
    </row>
    <row r="71" spans="1:4" x14ac:dyDescent="0.35">
      <c r="A71" t="s">
        <v>1367</v>
      </c>
      <c r="B71" s="10">
        <f t="shared" si="2"/>
        <v>0.24038461538461539</v>
      </c>
      <c r="C71">
        <v>75</v>
      </c>
      <c r="D71">
        <v>92</v>
      </c>
    </row>
    <row r="72" spans="1:4" x14ac:dyDescent="0.35">
      <c r="A72" t="s">
        <v>10890</v>
      </c>
      <c r="B72" s="10">
        <f t="shared" si="2"/>
        <v>0.23397435897435898</v>
      </c>
      <c r="C72">
        <v>73</v>
      </c>
      <c r="D72">
        <v>133</v>
      </c>
    </row>
    <row r="73" spans="1:4" x14ac:dyDescent="0.35">
      <c r="A73" t="s">
        <v>9497</v>
      </c>
      <c r="B73" s="10">
        <f t="shared" si="2"/>
        <v>0.31730769230769229</v>
      </c>
      <c r="C73">
        <v>99</v>
      </c>
      <c r="D73">
        <v>140</v>
      </c>
    </row>
    <row r="74" spans="1:4" x14ac:dyDescent="0.35">
      <c r="A74" t="s">
        <v>1155</v>
      </c>
      <c r="B74" s="10">
        <f t="shared" si="2"/>
        <v>0.22756410256410256</v>
      </c>
      <c r="C74">
        <v>71</v>
      </c>
      <c r="D74">
        <v>84</v>
      </c>
    </row>
    <row r="75" spans="1:4" x14ac:dyDescent="0.35">
      <c r="A75" t="s">
        <v>1396</v>
      </c>
      <c r="B75" s="10">
        <f t="shared" si="2"/>
        <v>0.21474358974358973</v>
      </c>
      <c r="C75">
        <v>67</v>
      </c>
      <c r="D75">
        <v>117</v>
      </c>
    </row>
    <row r="76" spans="1:4" x14ac:dyDescent="0.35">
      <c r="A76" t="s">
        <v>481</v>
      </c>
      <c r="B76" s="10">
        <f t="shared" si="2"/>
        <v>0.30448717948717946</v>
      </c>
      <c r="C76">
        <v>95</v>
      </c>
      <c r="D76">
        <v>119</v>
      </c>
    </row>
    <row r="77" spans="1:4" x14ac:dyDescent="0.35">
      <c r="A77" t="s">
        <v>59</v>
      </c>
      <c r="B77" s="10">
        <f t="shared" si="2"/>
        <v>7.371794871794872E-2</v>
      </c>
      <c r="C77">
        <v>23</v>
      </c>
      <c r="D77">
        <v>18</v>
      </c>
    </row>
    <row r="78" spans="1:4" x14ac:dyDescent="0.35">
      <c r="A78" t="s">
        <v>12756</v>
      </c>
      <c r="B78" s="10">
        <f t="shared" si="2"/>
        <v>0.23717948717948717</v>
      </c>
      <c r="C78">
        <v>74</v>
      </c>
      <c r="D78">
        <v>91</v>
      </c>
    </row>
    <row r="79" spans="1:4" x14ac:dyDescent="0.35">
      <c r="A79" t="s">
        <v>831</v>
      </c>
      <c r="B79" s="10">
        <f t="shared" si="2"/>
        <v>0.21474358974358973</v>
      </c>
      <c r="C79">
        <v>67</v>
      </c>
      <c r="D79">
        <v>110</v>
      </c>
    </row>
    <row r="80" spans="1:4" x14ac:dyDescent="0.35">
      <c r="A80" t="s">
        <v>12766</v>
      </c>
      <c r="B80" s="10">
        <f t="shared" si="2"/>
        <v>0.21474358974358973</v>
      </c>
      <c r="C80">
        <v>67</v>
      </c>
      <c r="D80">
        <v>90</v>
      </c>
    </row>
    <row r="81" spans="1:4" x14ac:dyDescent="0.35">
      <c r="A81" t="s">
        <v>12767</v>
      </c>
      <c r="B81" s="10">
        <f t="shared" si="2"/>
        <v>0.21474358974358973</v>
      </c>
      <c r="C81">
        <v>67</v>
      </c>
      <c r="D81">
        <v>91</v>
      </c>
    </row>
    <row r="82" spans="1:4" x14ac:dyDescent="0.35">
      <c r="A82" t="s">
        <v>118</v>
      </c>
      <c r="B82" s="10">
        <f t="shared" si="2"/>
        <v>0.41987179487179488</v>
      </c>
      <c r="C82">
        <v>131</v>
      </c>
      <c r="D82">
        <v>259</v>
      </c>
    </row>
    <row r="83" spans="1:4" x14ac:dyDescent="0.35">
      <c r="A83" t="s">
        <v>1520</v>
      </c>
      <c r="B83" s="10">
        <f t="shared" si="2"/>
        <v>0.36858974358974361</v>
      </c>
      <c r="C83">
        <v>115</v>
      </c>
      <c r="D83">
        <v>189</v>
      </c>
    </row>
    <row r="84" spans="1:4" x14ac:dyDescent="0.35">
      <c r="A84" t="s">
        <v>12367</v>
      </c>
      <c r="B84" s="10">
        <f t="shared" si="2"/>
        <v>0.24358974358974358</v>
      </c>
      <c r="C84">
        <v>76</v>
      </c>
      <c r="D84">
        <v>136</v>
      </c>
    </row>
    <row r="85" spans="1:4" x14ac:dyDescent="0.35">
      <c r="A85" t="s">
        <v>8521</v>
      </c>
      <c r="B85" s="10">
        <f t="shared" si="2"/>
        <v>0.41346153846153844</v>
      </c>
      <c r="C85">
        <v>129</v>
      </c>
      <c r="D85">
        <v>234</v>
      </c>
    </row>
    <row r="86" spans="1:4" x14ac:dyDescent="0.35">
      <c r="A86" t="s">
        <v>6017</v>
      </c>
      <c r="B86" s="10">
        <f t="shared" si="2"/>
        <v>0.38141025641025639</v>
      </c>
      <c r="C86">
        <v>119</v>
      </c>
      <c r="D86">
        <v>188</v>
      </c>
    </row>
    <row r="87" spans="1:4" x14ac:dyDescent="0.35">
      <c r="A87" t="s">
        <v>1112</v>
      </c>
      <c r="B87" s="10">
        <f t="shared" si="2"/>
        <v>0.32051282051282054</v>
      </c>
      <c r="C87">
        <v>100</v>
      </c>
      <c r="D87">
        <v>159</v>
      </c>
    </row>
    <row r="88" spans="1:4" x14ac:dyDescent="0.35">
      <c r="A88" t="s">
        <v>9905</v>
      </c>
      <c r="B88" s="10">
        <f t="shared" si="2"/>
        <v>0.23717948717948717</v>
      </c>
      <c r="C88">
        <v>74</v>
      </c>
      <c r="D88">
        <v>117</v>
      </c>
    </row>
    <row r="89" spans="1:4" x14ac:dyDescent="0.35">
      <c r="A89" t="s">
        <v>742</v>
      </c>
      <c r="B89" s="10">
        <f t="shared" si="2"/>
        <v>0.22115384615384615</v>
      </c>
      <c r="C89">
        <v>69</v>
      </c>
      <c r="D89">
        <v>109</v>
      </c>
    </row>
    <row r="90" spans="1:4" x14ac:dyDescent="0.35">
      <c r="A90" t="s">
        <v>742</v>
      </c>
      <c r="B90" s="10">
        <f t="shared" si="2"/>
        <v>0.21794871794871795</v>
      </c>
      <c r="C90">
        <v>68</v>
      </c>
      <c r="D90">
        <v>109</v>
      </c>
    </row>
    <row r="91" spans="1:4" x14ac:dyDescent="0.35">
      <c r="A91" t="s">
        <v>491</v>
      </c>
      <c r="B91" s="10">
        <f t="shared" si="2"/>
        <v>0.22756410256410256</v>
      </c>
      <c r="C91">
        <v>71</v>
      </c>
      <c r="D91">
        <v>123</v>
      </c>
    </row>
    <row r="92" spans="1:4" x14ac:dyDescent="0.35">
      <c r="A92" t="s">
        <v>467</v>
      </c>
      <c r="B92" s="10">
        <f t="shared" si="2"/>
        <v>0.21474358974358973</v>
      </c>
      <c r="C92">
        <v>67</v>
      </c>
      <c r="D92">
        <v>83</v>
      </c>
    </row>
    <row r="93" spans="1:4" x14ac:dyDescent="0.35">
      <c r="A93" t="s">
        <v>2232</v>
      </c>
      <c r="B93" s="10">
        <f t="shared" si="2"/>
        <v>0.21474358974358973</v>
      </c>
      <c r="C93">
        <v>67</v>
      </c>
      <c r="D93">
        <v>83</v>
      </c>
    </row>
    <row r="94" spans="1:4" x14ac:dyDescent="0.35">
      <c r="A94" t="s">
        <v>1092</v>
      </c>
      <c r="B94" s="10">
        <f t="shared" si="2"/>
        <v>0.23397435897435898</v>
      </c>
      <c r="C94">
        <v>73</v>
      </c>
      <c r="D94">
        <v>149</v>
      </c>
    </row>
    <row r="95" spans="1:4" x14ac:dyDescent="0.35">
      <c r="A95" t="s">
        <v>796</v>
      </c>
      <c r="B95" s="10">
        <f t="shared" si="2"/>
        <v>0.21794871794871795</v>
      </c>
      <c r="C95">
        <v>68</v>
      </c>
      <c r="D95">
        <v>90</v>
      </c>
    </row>
    <row r="96" spans="1:4" x14ac:dyDescent="0.35">
      <c r="A96" t="s">
        <v>1028</v>
      </c>
      <c r="B96" s="10">
        <f t="shared" si="2"/>
        <v>0.21474358974358973</v>
      </c>
      <c r="C96">
        <v>67</v>
      </c>
      <c r="D96">
        <v>106</v>
      </c>
    </row>
    <row r="97" spans="1:4" x14ac:dyDescent="0.35">
      <c r="A97" t="s">
        <v>1189</v>
      </c>
      <c r="B97" s="10">
        <f t="shared" si="2"/>
        <v>0.21474358974358973</v>
      </c>
      <c r="C97">
        <v>67</v>
      </c>
      <c r="D97">
        <v>86</v>
      </c>
    </row>
    <row r="98" spans="1:4" x14ac:dyDescent="0.35">
      <c r="A98" t="s">
        <v>10120</v>
      </c>
      <c r="B98" s="10">
        <f t="shared" si="2"/>
        <v>0.22756410256410256</v>
      </c>
      <c r="C98">
        <v>71</v>
      </c>
      <c r="D98">
        <v>124</v>
      </c>
    </row>
    <row r="99" spans="1:4" x14ac:dyDescent="0.35">
      <c r="A99" t="s">
        <v>1413</v>
      </c>
      <c r="B99" s="10">
        <f t="shared" ref="B99:B130" si="3">C99/A$1</f>
        <v>0.21794871794871795</v>
      </c>
      <c r="C99">
        <v>68</v>
      </c>
      <c r="D99">
        <v>104</v>
      </c>
    </row>
    <row r="100" spans="1:4" x14ac:dyDescent="0.35">
      <c r="A100" t="s">
        <v>2657</v>
      </c>
      <c r="B100" s="10">
        <f t="shared" si="3"/>
        <v>0.23397435897435898</v>
      </c>
      <c r="C100">
        <v>73</v>
      </c>
      <c r="D100">
        <v>129</v>
      </c>
    </row>
    <row r="101" spans="1:4" x14ac:dyDescent="0.35">
      <c r="A101" t="s">
        <v>9044</v>
      </c>
      <c r="B101" s="10">
        <f t="shared" si="3"/>
        <v>0.3108974358974359</v>
      </c>
      <c r="C101">
        <v>97</v>
      </c>
      <c r="D101">
        <v>148</v>
      </c>
    </row>
    <row r="102" spans="1:4" x14ac:dyDescent="0.35">
      <c r="A102" t="s">
        <v>737</v>
      </c>
      <c r="B102" s="10">
        <f t="shared" si="3"/>
        <v>0.21474358974358973</v>
      </c>
      <c r="C102">
        <v>67</v>
      </c>
      <c r="D102">
        <v>102</v>
      </c>
    </row>
    <row r="103" spans="1:4" x14ac:dyDescent="0.35">
      <c r="A103" t="s">
        <v>1496</v>
      </c>
      <c r="B103" s="10">
        <f t="shared" si="3"/>
        <v>0.36538461538461536</v>
      </c>
      <c r="C103">
        <v>114</v>
      </c>
      <c r="D103">
        <v>172</v>
      </c>
    </row>
    <row r="104" spans="1:4" x14ac:dyDescent="0.35">
      <c r="A104" t="s">
        <v>6589</v>
      </c>
      <c r="B104" s="10">
        <f t="shared" si="3"/>
        <v>0.22115384615384615</v>
      </c>
      <c r="C104">
        <v>69</v>
      </c>
      <c r="D104">
        <v>118</v>
      </c>
    </row>
    <row r="105" spans="1:4" x14ac:dyDescent="0.35">
      <c r="A105" t="s">
        <v>9494</v>
      </c>
      <c r="B105" s="10">
        <f t="shared" si="3"/>
        <v>0.33974358974358976</v>
      </c>
      <c r="C105">
        <v>106</v>
      </c>
      <c r="D105">
        <v>163</v>
      </c>
    </row>
    <row r="106" spans="1:4" x14ac:dyDescent="0.35">
      <c r="A106" t="s">
        <v>193</v>
      </c>
      <c r="B106" s="10">
        <f t="shared" si="3"/>
        <v>0.23717948717948717</v>
      </c>
      <c r="C106">
        <v>74</v>
      </c>
      <c r="D106">
        <v>88</v>
      </c>
    </row>
    <row r="107" spans="1:4" x14ac:dyDescent="0.35">
      <c r="A107" t="s">
        <v>778</v>
      </c>
      <c r="B107" s="10">
        <f t="shared" si="3"/>
        <v>0.45192307692307693</v>
      </c>
      <c r="C107">
        <v>141</v>
      </c>
      <c r="D107">
        <v>285</v>
      </c>
    </row>
    <row r="108" spans="1:4" x14ac:dyDescent="0.35">
      <c r="A108" t="s">
        <v>1201</v>
      </c>
      <c r="B108" s="10">
        <f t="shared" si="3"/>
        <v>0.3141025641025641</v>
      </c>
      <c r="C108">
        <v>98</v>
      </c>
      <c r="D108">
        <v>143</v>
      </c>
    </row>
    <row r="109" spans="1:4" x14ac:dyDescent="0.35">
      <c r="A109" t="s">
        <v>8165</v>
      </c>
      <c r="B109" s="10">
        <f t="shared" si="3"/>
        <v>0.21794871794871795</v>
      </c>
      <c r="C109">
        <v>68</v>
      </c>
      <c r="D109">
        <v>98</v>
      </c>
    </row>
    <row r="110" spans="1:4" x14ac:dyDescent="0.35">
      <c r="A110" t="s">
        <v>1879</v>
      </c>
      <c r="B110" s="10">
        <f t="shared" si="3"/>
        <v>0.23717948717948717</v>
      </c>
      <c r="C110">
        <v>74</v>
      </c>
      <c r="D110">
        <v>130</v>
      </c>
    </row>
    <row r="111" spans="1:4" x14ac:dyDescent="0.35">
      <c r="A111" t="s">
        <v>6624</v>
      </c>
      <c r="B111" s="10">
        <f t="shared" si="3"/>
        <v>0.23076923076923078</v>
      </c>
      <c r="C111">
        <v>72</v>
      </c>
      <c r="D111">
        <v>97</v>
      </c>
    </row>
    <row r="112" spans="1:4" x14ac:dyDescent="0.35">
      <c r="A112" t="s">
        <v>5083</v>
      </c>
      <c r="B112" s="10">
        <f t="shared" si="3"/>
        <v>0.35576923076923078</v>
      </c>
      <c r="C112">
        <v>111</v>
      </c>
      <c r="D112">
        <v>173</v>
      </c>
    </row>
    <row r="113" spans="1:4" x14ac:dyDescent="0.35">
      <c r="A113" t="s">
        <v>353</v>
      </c>
      <c r="B113" s="10">
        <f t="shared" si="3"/>
        <v>0.56730769230769229</v>
      </c>
      <c r="C113">
        <v>177</v>
      </c>
      <c r="D113">
        <v>282</v>
      </c>
    </row>
    <row r="114" spans="1:4" x14ac:dyDescent="0.35">
      <c r="A114" t="s">
        <v>1553</v>
      </c>
      <c r="B114" s="10">
        <f t="shared" si="3"/>
        <v>0.49358974358974361</v>
      </c>
      <c r="C114">
        <v>154</v>
      </c>
      <c r="D114">
        <v>270</v>
      </c>
    </row>
    <row r="115" spans="1:4" x14ac:dyDescent="0.35">
      <c r="A115" t="s">
        <v>256</v>
      </c>
      <c r="B115" s="10">
        <f t="shared" si="3"/>
        <v>0.23397435897435898</v>
      </c>
      <c r="C115">
        <v>73</v>
      </c>
      <c r="D115">
        <v>126</v>
      </c>
    </row>
    <row r="116" spans="1:4" x14ac:dyDescent="0.35">
      <c r="A116" t="s">
        <v>7076</v>
      </c>
      <c r="B116" s="10">
        <f t="shared" si="3"/>
        <v>0.21474358974358973</v>
      </c>
      <c r="C116">
        <v>67</v>
      </c>
      <c r="D116">
        <v>85</v>
      </c>
    </row>
    <row r="117" spans="1:4" x14ac:dyDescent="0.35">
      <c r="A117" t="s">
        <v>1595</v>
      </c>
      <c r="B117" s="10">
        <f t="shared" si="3"/>
        <v>0.22435897435897437</v>
      </c>
      <c r="C117">
        <v>70</v>
      </c>
      <c r="D117">
        <v>97</v>
      </c>
    </row>
    <row r="118" spans="1:4" x14ac:dyDescent="0.35">
      <c r="A118" t="s">
        <v>1105</v>
      </c>
      <c r="B118" s="10">
        <f t="shared" si="3"/>
        <v>0.36538461538461536</v>
      </c>
      <c r="C118">
        <v>114</v>
      </c>
      <c r="D118">
        <v>193</v>
      </c>
    </row>
    <row r="119" spans="1:4" x14ac:dyDescent="0.35">
      <c r="A119" t="s">
        <v>12753</v>
      </c>
      <c r="B119" s="10">
        <f t="shared" si="3"/>
        <v>0.24679487179487181</v>
      </c>
      <c r="C119">
        <v>77</v>
      </c>
      <c r="D119">
        <v>109</v>
      </c>
    </row>
    <row r="120" spans="1:4" x14ac:dyDescent="0.35">
      <c r="A120" t="s">
        <v>904</v>
      </c>
      <c r="B120" s="10">
        <f t="shared" si="3"/>
        <v>0.24358974358974358</v>
      </c>
      <c r="C120">
        <v>76</v>
      </c>
      <c r="D120">
        <v>119</v>
      </c>
    </row>
    <row r="121" spans="1:4" x14ac:dyDescent="0.35">
      <c r="A121" t="s">
        <v>1203</v>
      </c>
      <c r="B121" s="10">
        <f t="shared" si="3"/>
        <v>0.45833333333333331</v>
      </c>
      <c r="C121">
        <v>143</v>
      </c>
      <c r="D121">
        <v>242</v>
      </c>
    </row>
    <row r="122" spans="1:4" x14ac:dyDescent="0.35">
      <c r="A122" t="s">
        <v>12758</v>
      </c>
      <c r="B122" s="10">
        <f t="shared" si="3"/>
        <v>0.23397435897435898</v>
      </c>
      <c r="C122">
        <v>73</v>
      </c>
      <c r="D122">
        <v>91</v>
      </c>
    </row>
    <row r="123" spans="1:4" x14ac:dyDescent="0.35">
      <c r="A123" t="s">
        <v>12764</v>
      </c>
      <c r="B123" s="10">
        <f t="shared" si="3"/>
        <v>0.21794871794871795</v>
      </c>
      <c r="C123">
        <v>68</v>
      </c>
      <c r="D123">
        <v>88</v>
      </c>
    </row>
    <row r="124" spans="1:4" x14ac:dyDescent="0.35">
      <c r="A124" t="s">
        <v>12762</v>
      </c>
      <c r="B124" s="10">
        <f t="shared" si="3"/>
        <v>0.22435897435897437</v>
      </c>
      <c r="C124">
        <v>70</v>
      </c>
      <c r="D124">
        <v>86</v>
      </c>
    </row>
    <row r="125" spans="1:4" x14ac:dyDescent="0.35">
      <c r="A125" t="s">
        <v>12759</v>
      </c>
      <c r="B125" s="10">
        <f t="shared" si="3"/>
        <v>0.23076923076923078</v>
      </c>
      <c r="C125">
        <v>72</v>
      </c>
      <c r="D125">
        <v>98</v>
      </c>
    </row>
    <row r="126" spans="1:4" x14ac:dyDescent="0.35">
      <c r="A126" t="s">
        <v>12754</v>
      </c>
      <c r="B126" s="10">
        <f t="shared" si="3"/>
        <v>0.24358974358974358</v>
      </c>
      <c r="C126">
        <v>76</v>
      </c>
      <c r="D126">
        <v>120</v>
      </c>
    </row>
    <row r="127" spans="1:4" x14ac:dyDescent="0.35">
      <c r="A127" t="s">
        <v>9490</v>
      </c>
      <c r="B127" s="10">
        <f t="shared" si="3"/>
        <v>0.35897435897435898</v>
      </c>
      <c r="C127">
        <v>112</v>
      </c>
      <c r="D127">
        <v>182</v>
      </c>
    </row>
    <row r="128" spans="1:4" x14ac:dyDescent="0.35">
      <c r="A128" t="s">
        <v>12750</v>
      </c>
      <c r="B128" s="10">
        <f t="shared" si="3"/>
        <v>0.22435897435897437</v>
      </c>
      <c r="C128">
        <v>70</v>
      </c>
      <c r="D128">
        <v>109</v>
      </c>
    </row>
    <row r="129" spans="1:4" x14ac:dyDescent="0.35">
      <c r="A129" t="s">
        <v>12760</v>
      </c>
      <c r="B129" s="10">
        <f t="shared" si="3"/>
        <v>0.23076923076923078</v>
      </c>
      <c r="C129">
        <v>72</v>
      </c>
      <c r="D129">
        <v>101</v>
      </c>
    </row>
    <row r="130" spans="1:4" x14ac:dyDescent="0.35">
      <c r="A130" t="s">
        <v>9489</v>
      </c>
      <c r="B130" s="10">
        <f t="shared" si="3"/>
        <v>0.375</v>
      </c>
      <c r="C130">
        <v>117</v>
      </c>
      <c r="D130">
        <v>179</v>
      </c>
    </row>
    <row r="131" spans="1:4" x14ac:dyDescent="0.35">
      <c r="A131" t="s">
        <v>12765</v>
      </c>
      <c r="B131" s="10">
        <f t="shared" ref="B131:B156" si="4">C131/A$1</f>
        <v>0.21794871794871795</v>
      </c>
      <c r="C131">
        <v>68</v>
      </c>
      <c r="D131">
        <v>80</v>
      </c>
    </row>
    <row r="132" spans="1:4" x14ac:dyDescent="0.35">
      <c r="A132" t="s">
        <v>2464</v>
      </c>
      <c r="B132" s="10">
        <f t="shared" si="4"/>
        <v>0.21794871794871795</v>
      </c>
      <c r="C132">
        <v>68</v>
      </c>
      <c r="D132">
        <v>79</v>
      </c>
    </row>
    <row r="133" spans="1:4" x14ac:dyDescent="0.35">
      <c r="A133" t="s">
        <v>2809</v>
      </c>
      <c r="B133" s="10">
        <f t="shared" si="4"/>
        <v>0.23076923076923078</v>
      </c>
      <c r="C133">
        <v>72</v>
      </c>
      <c r="D133">
        <v>96</v>
      </c>
    </row>
    <row r="134" spans="1:4" x14ac:dyDescent="0.35">
      <c r="A134" t="s">
        <v>5661</v>
      </c>
      <c r="B134" s="10">
        <f t="shared" si="4"/>
        <v>0.31730769230769229</v>
      </c>
      <c r="C134">
        <v>99</v>
      </c>
      <c r="D134">
        <v>150</v>
      </c>
    </row>
    <row r="135" spans="1:4" x14ac:dyDescent="0.35">
      <c r="A135" t="s">
        <v>30</v>
      </c>
      <c r="B135" s="10">
        <f t="shared" si="4"/>
        <v>0.23717948717948717</v>
      </c>
      <c r="C135">
        <v>74</v>
      </c>
      <c r="D135">
        <v>102</v>
      </c>
    </row>
    <row r="136" spans="1:4" x14ac:dyDescent="0.35">
      <c r="A136" t="s">
        <v>95</v>
      </c>
      <c r="B136" s="10">
        <f t="shared" si="4"/>
        <v>0.23717948717948717</v>
      </c>
      <c r="C136">
        <v>74</v>
      </c>
      <c r="D136">
        <v>130</v>
      </c>
    </row>
    <row r="137" spans="1:4" x14ac:dyDescent="0.35">
      <c r="A137" t="s">
        <v>6219</v>
      </c>
      <c r="B137" s="10">
        <f t="shared" si="4"/>
        <v>0.22115384615384615</v>
      </c>
      <c r="C137">
        <v>69</v>
      </c>
      <c r="D137">
        <v>94</v>
      </c>
    </row>
    <row r="138" spans="1:4" x14ac:dyDescent="0.35">
      <c r="A138" t="s">
        <v>7817</v>
      </c>
      <c r="B138" s="10">
        <f t="shared" si="4"/>
        <v>0.30128205128205127</v>
      </c>
      <c r="C138">
        <v>94</v>
      </c>
      <c r="D138">
        <v>157</v>
      </c>
    </row>
    <row r="139" spans="1:4" x14ac:dyDescent="0.35">
      <c r="A139" t="s">
        <v>6596</v>
      </c>
      <c r="B139" s="10">
        <f t="shared" si="4"/>
        <v>0.22115384615384615</v>
      </c>
      <c r="C139">
        <v>69</v>
      </c>
      <c r="D139">
        <v>124</v>
      </c>
    </row>
    <row r="140" spans="1:4" x14ac:dyDescent="0.35">
      <c r="A140" t="s">
        <v>1534</v>
      </c>
      <c r="B140" s="10">
        <f t="shared" si="4"/>
        <v>0.23397435897435898</v>
      </c>
      <c r="C140">
        <v>73</v>
      </c>
      <c r="D140">
        <v>106</v>
      </c>
    </row>
    <row r="141" spans="1:4" x14ac:dyDescent="0.35">
      <c r="A141" t="s">
        <v>9496</v>
      </c>
      <c r="B141" s="10">
        <f t="shared" si="4"/>
        <v>0.33012820512820512</v>
      </c>
      <c r="C141">
        <v>103</v>
      </c>
      <c r="D141">
        <v>133</v>
      </c>
    </row>
    <row r="142" spans="1:4" x14ac:dyDescent="0.35">
      <c r="A142" t="s">
        <v>9495</v>
      </c>
      <c r="B142" s="10">
        <f t="shared" si="4"/>
        <v>0.33333333333333331</v>
      </c>
      <c r="C142">
        <v>104</v>
      </c>
      <c r="D142">
        <v>142</v>
      </c>
    </row>
    <row r="143" spans="1:4" x14ac:dyDescent="0.35">
      <c r="A143" t="s">
        <v>5354</v>
      </c>
      <c r="B143" s="10">
        <f t="shared" si="4"/>
        <v>0.24038461538461539</v>
      </c>
      <c r="C143">
        <v>75</v>
      </c>
      <c r="D143">
        <v>120</v>
      </c>
    </row>
    <row r="144" spans="1:4" x14ac:dyDescent="0.35">
      <c r="A144" t="s">
        <v>1003</v>
      </c>
      <c r="B144" s="10">
        <f t="shared" si="4"/>
        <v>0.21794871794871795</v>
      </c>
      <c r="C144">
        <v>68</v>
      </c>
      <c r="D144">
        <v>120</v>
      </c>
    </row>
    <row r="145" spans="1:4" x14ac:dyDescent="0.35">
      <c r="A145" t="s">
        <v>12757</v>
      </c>
      <c r="B145" s="10">
        <f t="shared" si="4"/>
        <v>0.23397435897435898</v>
      </c>
      <c r="C145">
        <v>73</v>
      </c>
      <c r="D145">
        <v>91</v>
      </c>
    </row>
    <row r="146" spans="1:4" x14ac:dyDescent="0.35">
      <c r="A146" t="s">
        <v>4833</v>
      </c>
      <c r="B146" s="10">
        <f t="shared" si="4"/>
        <v>0.21474358974358973</v>
      </c>
      <c r="C146">
        <v>67</v>
      </c>
      <c r="D146">
        <v>108</v>
      </c>
    </row>
    <row r="147" spans="1:4" x14ac:dyDescent="0.35">
      <c r="A147" t="s">
        <v>268</v>
      </c>
      <c r="B147" s="10">
        <f t="shared" si="4"/>
        <v>0.21474358974358973</v>
      </c>
      <c r="C147">
        <v>67</v>
      </c>
      <c r="D147">
        <v>102</v>
      </c>
    </row>
    <row r="148" spans="1:4" x14ac:dyDescent="0.35">
      <c r="A148" t="s">
        <v>108</v>
      </c>
      <c r="B148" s="10">
        <f t="shared" si="4"/>
        <v>0.23397435897435898</v>
      </c>
      <c r="C148">
        <v>73</v>
      </c>
      <c r="D148">
        <v>118</v>
      </c>
    </row>
    <row r="149" spans="1:4" x14ac:dyDescent="0.35">
      <c r="A149" t="s">
        <v>9498</v>
      </c>
      <c r="B149" s="10">
        <f t="shared" si="4"/>
        <v>0.30128205128205127</v>
      </c>
      <c r="C149">
        <v>94</v>
      </c>
      <c r="D149">
        <v>154</v>
      </c>
    </row>
    <row r="150" spans="1:4" x14ac:dyDescent="0.35">
      <c r="A150" t="s">
        <v>191</v>
      </c>
      <c r="B150" s="10">
        <f t="shared" si="4"/>
        <v>0.22756410256410256</v>
      </c>
      <c r="C150">
        <v>71</v>
      </c>
      <c r="D150">
        <v>122</v>
      </c>
    </row>
    <row r="151" spans="1:4" x14ac:dyDescent="0.35">
      <c r="A151" t="s">
        <v>2</v>
      </c>
      <c r="B151" s="10">
        <f t="shared" si="4"/>
        <v>2.564102564102564E-2</v>
      </c>
      <c r="C151">
        <v>8</v>
      </c>
      <c r="D151">
        <v>8</v>
      </c>
    </row>
    <row r="152" spans="1:4" x14ac:dyDescent="0.35">
      <c r="A152" t="s">
        <v>4540</v>
      </c>
      <c r="B152" s="10">
        <f t="shared" si="4"/>
        <v>0.23397435897435898</v>
      </c>
      <c r="C152">
        <v>73</v>
      </c>
      <c r="D152">
        <v>86</v>
      </c>
    </row>
    <row r="153" spans="1:4" x14ac:dyDescent="0.35">
      <c r="A153" t="s">
        <v>7430</v>
      </c>
      <c r="B153" s="10">
        <f t="shared" si="4"/>
        <v>0.21474358974358973</v>
      </c>
      <c r="C153">
        <v>67</v>
      </c>
      <c r="D153">
        <v>77</v>
      </c>
    </row>
    <row r="154" spans="1:4" x14ac:dyDescent="0.35">
      <c r="A154" t="s">
        <v>7230</v>
      </c>
      <c r="B154" s="10">
        <f t="shared" si="4"/>
        <v>0.23076923076923078</v>
      </c>
      <c r="C154">
        <v>72</v>
      </c>
      <c r="D154">
        <v>135</v>
      </c>
    </row>
    <row r="155" spans="1:4" x14ac:dyDescent="0.35">
      <c r="A155" t="s">
        <v>5614</v>
      </c>
      <c r="B155" s="10">
        <f t="shared" si="4"/>
        <v>0.23076923076923078</v>
      </c>
      <c r="C155">
        <v>72</v>
      </c>
      <c r="D155">
        <v>122</v>
      </c>
    </row>
    <row r="156" spans="1:4" x14ac:dyDescent="0.35">
      <c r="A156" t="s">
        <v>2595</v>
      </c>
      <c r="B156" s="10">
        <f t="shared" si="4"/>
        <v>0.21474358974358973</v>
      </c>
      <c r="C156">
        <v>67</v>
      </c>
      <c r="D156">
        <v>84</v>
      </c>
    </row>
  </sheetData>
  <sortState ref="A1:D156">
    <sortCondition ref="A4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2"/>
  <sheetViews>
    <sheetView workbookViewId="0">
      <selection activeCell="B3" sqref="B3:B152"/>
    </sheetView>
  </sheetViews>
  <sheetFormatPr baseColWidth="10" defaultRowHeight="14.5" x14ac:dyDescent="0.35"/>
  <cols>
    <col min="1" max="1" width="11.81640625" bestFit="1" customWidth="1"/>
    <col min="2" max="2" width="11.81640625" customWidth="1"/>
    <col min="3" max="3" width="11.54296875" customWidth="1"/>
    <col min="4" max="4" width="9.6328125" customWidth="1"/>
  </cols>
  <sheetData>
    <row r="1" spans="1:7" x14ac:dyDescent="0.35">
      <c r="A1">
        <v>1087</v>
      </c>
      <c r="C1" t="s">
        <v>12747</v>
      </c>
      <c r="D1" t="s">
        <v>9488</v>
      </c>
    </row>
    <row r="2" spans="1:7" x14ac:dyDescent="0.35">
      <c r="A2" t="s">
        <v>12746</v>
      </c>
      <c r="B2" t="s">
        <v>12771</v>
      </c>
      <c r="C2" t="s">
        <v>12748</v>
      </c>
      <c r="D2" t="s">
        <v>12749</v>
      </c>
      <c r="E2" s="14"/>
      <c r="G2" s="1"/>
    </row>
    <row r="3" spans="1:7" x14ac:dyDescent="0.35">
      <c r="A3" t="s">
        <v>44</v>
      </c>
      <c r="B3" s="10">
        <f t="shared" ref="B3:B34" si="0">C3/A$1</f>
        <v>8.1876724931002759E-2</v>
      </c>
      <c r="C3">
        <v>89</v>
      </c>
      <c r="D3">
        <v>78</v>
      </c>
      <c r="E3" s="14">
        <f t="shared" ref="E3:E34" si="1">D3/A$1</f>
        <v>7.1757129714811407E-2</v>
      </c>
      <c r="G3" s="8"/>
    </row>
    <row r="4" spans="1:7" x14ac:dyDescent="0.35">
      <c r="A4" t="s">
        <v>2287</v>
      </c>
      <c r="B4" s="10">
        <f t="shared" si="0"/>
        <v>6.3477460901563934E-2</v>
      </c>
      <c r="C4">
        <v>69</v>
      </c>
      <c r="D4">
        <v>62</v>
      </c>
      <c r="E4" s="14">
        <f t="shared" si="1"/>
        <v>5.7037718491260353E-2</v>
      </c>
      <c r="G4" s="15"/>
    </row>
    <row r="5" spans="1:7" x14ac:dyDescent="0.35">
      <c r="A5" t="s">
        <v>3567</v>
      </c>
      <c r="B5" s="10">
        <f t="shared" si="0"/>
        <v>4.875804967801288E-2</v>
      </c>
      <c r="C5">
        <v>53</v>
      </c>
      <c r="D5">
        <v>47</v>
      </c>
      <c r="E5" s="14">
        <f t="shared" si="1"/>
        <v>4.3238270469181231E-2</v>
      </c>
    </row>
    <row r="6" spans="1:7" x14ac:dyDescent="0.35">
      <c r="A6" t="s">
        <v>9</v>
      </c>
      <c r="B6" s="10">
        <f t="shared" si="0"/>
        <v>4.6918123275068994E-2</v>
      </c>
      <c r="C6">
        <v>51</v>
      </c>
      <c r="D6">
        <v>50</v>
      </c>
      <c r="E6" s="14">
        <f t="shared" si="1"/>
        <v>4.5998160073597055E-2</v>
      </c>
    </row>
    <row r="7" spans="1:7" x14ac:dyDescent="0.35">
      <c r="A7" t="s">
        <v>71</v>
      </c>
      <c r="B7" s="10">
        <f t="shared" si="0"/>
        <v>4.5078196872125116E-2</v>
      </c>
      <c r="C7">
        <v>49</v>
      </c>
      <c r="D7">
        <v>43</v>
      </c>
      <c r="E7" s="14">
        <f t="shared" si="1"/>
        <v>3.9558417663293467E-2</v>
      </c>
    </row>
    <row r="8" spans="1:7" x14ac:dyDescent="0.35">
      <c r="A8" t="s">
        <v>52</v>
      </c>
      <c r="B8" s="10">
        <f t="shared" si="0"/>
        <v>4.1398344066237353E-2</v>
      </c>
      <c r="C8">
        <v>45</v>
      </c>
      <c r="D8">
        <v>35</v>
      </c>
      <c r="E8" s="14">
        <f t="shared" si="1"/>
        <v>3.219871205151794E-2</v>
      </c>
    </row>
    <row r="9" spans="1:7" x14ac:dyDescent="0.35">
      <c r="A9" t="s">
        <v>2423</v>
      </c>
      <c r="B9" s="10">
        <f t="shared" si="0"/>
        <v>4.1398344066237353E-2</v>
      </c>
      <c r="C9">
        <v>45</v>
      </c>
      <c r="D9">
        <v>39</v>
      </c>
      <c r="E9" s="14">
        <f t="shared" si="1"/>
        <v>3.5878564857405704E-2</v>
      </c>
    </row>
    <row r="10" spans="1:7" x14ac:dyDescent="0.35">
      <c r="A10" t="s">
        <v>1721</v>
      </c>
      <c r="B10" s="10">
        <f t="shared" si="0"/>
        <v>3.5878564857405704E-2</v>
      </c>
      <c r="C10">
        <v>39</v>
      </c>
      <c r="D10">
        <v>38</v>
      </c>
      <c r="E10" s="14">
        <f t="shared" si="1"/>
        <v>3.4958601655933765E-2</v>
      </c>
    </row>
    <row r="11" spans="1:7" x14ac:dyDescent="0.35">
      <c r="A11" t="s">
        <v>123</v>
      </c>
      <c r="B11" s="10">
        <f t="shared" si="0"/>
        <v>3.4958601655933765E-2</v>
      </c>
      <c r="C11">
        <v>38</v>
      </c>
      <c r="D11">
        <v>27</v>
      </c>
      <c r="E11" s="14">
        <f t="shared" si="1"/>
        <v>2.4839006439742409E-2</v>
      </c>
    </row>
    <row r="12" spans="1:7" x14ac:dyDescent="0.35">
      <c r="A12" t="s">
        <v>61</v>
      </c>
      <c r="B12" s="10">
        <f t="shared" si="0"/>
        <v>3.0358785648574058E-2</v>
      </c>
      <c r="C12">
        <v>33</v>
      </c>
      <c r="D12">
        <v>33</v>
      </c>
      <c r="E12" s="14">
        <f t="shared" si="1"/>
        <v>3.0358785648574058E-2</v>
      </c>
    </row>
    <row r="13" spans="1:7" x14ac:dyDescent="0.35">
      <c r="A13" t="s">
        <v>129</v>
      </c>
      <c r="B13" s="10">
        <f t="shared" si="0"/>
        <v>2.9438822447102116E-2</v>
      </c>
      <c r="C13">
        <v>32</v>
      </c>
      <c r="D13">
        <v>31</v>
      </c>
      <c r="E13" s="14">
        <f t="shared" si="1"/>
        <v>2.8518859245630176E-2</v>
      </c>
    </row>
    <row r="14" spans="1:7" x14ac:dyDescent="0.35">
      <c r="A14" t="s">
        <v>1299</v>
      </c>
      <c r="B14" s="10">
        <f t="shared" si="0"/>
        <v>2.5758969641214352E-2</v>
      </c>
      <c r="C14">
        <v>28</v>
      </c>
      <c r="D14">
        <v>24</v>
      </c>
      <c r="E14" s="14">
        <f t="shared" si="1"/>
        <v>2.2079116835326588E-2</v>
      </c>
    </row>
    <row r="15" spans="1:7" x14ac:dyDescent="0.35">
      <c r="A15" t="s">
        <v>6</v>
      </c>
      <c r="B15" s="10">
        <f t="shared" si="0"/>
        <v>2.5758969641214352E-2</v>
      </c>
      <c r="C15">
        <v>28</v>
      </c>
      <c r="D15">
        <v>14</v>
      </c>
      <c r="E15" s="14">
        <f t="shared" si="1"/>
        <v>1.2879484820607176E-2</v>
      </c>
    </row>
    <row r="16" spans="1:7" x14ac:dyDescent="0.35">
      <c r="A16" t="s">
        <v>9281</v>
      </c>
      <c r="B16" s="10">
        <f t="shared" si="0"/>
        <v>2.5758969641214352E-2</v>
      </c>
      <c r="C16">
        <v>28</v>
      </c>
      <c r="D16">
        <v>28</v>
      </c>
      <c r="E16" s="14">
        <f t="shared" si="1"/>
        <v>2.5758969641214352E-2</v>
      </c>
    </row>
    <row r="17" spans="1:5" x14ac:dyDescent="0.35">
      <c r="A17" t="s">
        <v>8667</v>
      </c>
      <c r="B17" s="10">
        <f t="shared" si="0"/>
        <v>2.4839006439742409E-2</v>
      </c>
      <c r="C17">
        <v>27</v>
      </c>
      <c r="D17">
        <v>26</v>
      </c>
      <c r="E17" s="14">
        <f t="shared" si="1"/>
        <v>2.391904323827047E-2</v>
      </c>
    </row>
    <row r="18" spans="1:5" x14ac:dyDescent="0.35">
      <c r="A18" t="s">
        <v>104</v>
      </c>
      <c r="B18" s="10">
        <f t="shared" si="0"/>
        <v>2.391904323827047E-2</v>
      </c>
      <c r="C18">
        <v>26</v>
      </c>
      <c r="D18">
        <v>16</v>
      </c>
      <c r="E18" s="14">
        <f t="shared" si="1"/>
        <v>1.4719411223551058E-2</v>
      </c>
    </row>
    <row r="19" spans="1:5" x14ac:dyDescent="0.35">
      <c r="A19" t="s">
        <v>1680</v>
      </c>
      <c r="B19" s="10">
        <f t="shared" si="0"/>
        <v>2.2999080036798528E-2</v>
      </c>
      <c r="C19">
        <v>25</v>
      </c>
      <c r="D19">
        <v>25</v>
      </c>
      <c r="E19" s="14">
        <f t="shared" si="1"/>
        <v>2.2999080036798528E-2</v>
      </c>
    </row>
    <row r="20" spans="1:5" x14ac:dyDescent="0.35">
      <c r="A20" t="s">
        <v>793</v>
      </c>
      <c r="B20" s="10">
        <f t="shared" si="0"/>
        <v>2.2079116835326588E-2</v>
      </c>
      <c r="C20">
        <v>24</v>
      </c>
      <c r="D20">
        <v>14</v>
      </c>
      <c r="E20" s="14">
        <f t="shared" si="1"/>
        <v>1.2879484820607176E-2</v>
      </c>
    </row>
    <row r="21" spans="1:5" x14ac:dyDescent="0.35">
      <c r="A21" t="s">
        <v>9486</v>
      </c>
      <c r="B21" s="10">
        <f t="shared" si="0"/>
        <v>2.2079116835326588E-2</v>
      </c>
      <c r="C21">
        <v>24</v>
      </c>
      <c r="D21">
        <v>19</v>
      </c>
      <c r="E21" s="14">
        <f t="shared" si="1"/>
        <v>1.7479300827966882E-2</v>
      </c>
    </row>
    <row r="22" spans="1:5" x14ac:dyDescent="0.35">
      <c r="A22" t="s">
        <v>275</v>
      </c>
      <c r="B22" s="10">
        <f t="shared" si="0"/>
        <v>2.1159153633854646E-2</v>
      </c>
      <c r="C22">
        <v>23</v>
      </c>
      <c r="D22">
        <v>22</v>
      </c>
      <c r="E22" s="14">
        <f t="shared" si="1"/>
        <v>2.0239190432382703E-2</v>
      </c>
    </row>
    <row r="23" spans="1:5" x14ac:dyDescent="0.35">
      <c r="A23" t="s">
        <v>380</v>
      </c>
      <c r="B23" s="10">
        <f t="shared" si="0"/>
        <v>1.9319227230910764E-2</v>
      </c>
      <c r="C23">
        <v>21</v>
      </c>
      <c r="D23">
        <v>21</v>
      </c>
      <c r="E23" s="14">
        <f t="shared" si="1"/>
        <v>1.9319227230910764E-2</v>
      </c>
    </row>
    <row r="24" spans="1:5" x14ac:dyDescent="0.35">
      <c r="A24" t="s">
        <v>81</v>
      </c>
      <c r="B24" s="10">
        <f t="shared" si="0"/>
        <v>1.8399264029438821E-2</v>
      </c>
      <c r="C24">
        <v>20</v>
      </c>
      <c r="D24">
        <v>20</v>
      </c>
      <c r="E24" s="14">
        <f t="shared" si="1"/>
        <v>1.8399264029438821E-2</v>
      </c>
    </row>
    <row r="25" spans="1:5" x14ac:dyDescent="0.35">
      <c r="A25" t="s">
        <v>85</v>
      </c>
      <c r="B25" s="10">
        <f t="shared" si="0"/>
        <v>1.8399264029438821E-2</v>
      </c>
      <c r="C25">
        <v>20</v>
      </c>
      <c r="D25">
        <v>19</v>
      </c>
      <c r="E25" s="14">
        <f t="shared" si="1"/>
        <v>1.7479300827966882E-2</v>
      </c>
    </row>
    <row r="26" spans="1:5" x14ac:dyDescent="0.35">
      <c r="A26" t="s">
        <v>6281</v>
      </c>
      <c r="B26" s="10">
        <f t="shared" si="0"/>
        <v>1.655933762649494E-2</v>
      </c>
      <c r="C26">
        <v>18</v>
      </c>
      <c r="D26">
        <v>18</v>
      </c>
      <c r="E26" s="14">
        <f t="shared" si="1"/>
        <v>1.655933762649494E-2</v>
      </c>
    </row>
    <row r="27" spans="1:5" x14ac:dyDescent="0.35">
      <c r="A27" t="s">
        <v>107</v>
      </c>
      <c r="B27" s="10">
        <f t="shared" si="0"/>
        <v>1.655933762649494E-2</v>
      </c>
      <c r="C27">
        <v>18</v>
      </c>
      <c r="D27">
        <v>16</v>
      </c>
      <c r="E27" s="14">
        <f t="shared" si="1"/>
        <v>1.4719411223551058E-2</v>
      </c>
    </row>
    <row r="28" spans="1:5" x14ac:dyDescent="0.35">
      <c r="A28" t="s">
        <v>55</v>
      </c>
      <c r="B28" s="10">
        <f t="shared" si="0"/>
        <v>1.655933762649494E-2</v>
      </c>
      <c r="C28">
        <v>18</v>
      </c>
      <c r="D28">
        <v>17</v>
      </c>
      <c r="E28" s="14">
        <f t="shared" si="1"/>
        <v>1.5639374425023E-2</v>
      </c>
    </row>
    <row r="29" spans="1:5" x14ac:dyDescent="0.35">
      <c r="A29" t="s">
        <v>262</v>
      </c>
      <c r="B29" s="10">
        <f t="shared" si="0"/>
        <v>1.5639374425023E-2</v>
      </c>
      <c r="C29">
        <v>17</v>
      </c>
      <c r="D29">
        <v>13</v>
      </c>
      <c r="E29" s="14">
        <f t="shared" si="1"/>
        <v>1.1959521619135235E-2</v>
      </c>
    </row>
    <row r="30" spans="1:5" x14ac:dyDescent="0.35">
      <c r="A30" t="s">
        <v>109</v>
      </c>
      <c r="B30" s="10">
        <f t="shared" si="0"/>
        <v>1.5639374425023E-2</v>
      </c>
      <c r="C30">
        <v>17</v>
      </c>
      <c r="D30">
        <v>16</v>
      </c>
      <c r="E30" s="14">
        <f t="shared" si="1"/>
        <v>1.4719411223551058E-2</v>
      </c>
    </row>
    <row r="31" spans="1:5" x14ac:dyDescent="0.35">
      <c r="A31" t="s">
        <v>242</v>
      </c>
      <c r="B31" s="10">
        <f t="shared" si="0"/>
        <v>1.4719411223551058E-2</v>
      </c>
      <c r="C31">
        <v>16</v>
      </c>
      <c r="D31">
        <v>15</v>
      </c>
      <c r="E31" s="14">
        <f t="shared" si="1"/>
        <v>1.3799448022079117E-2</v>
      </c>
    </row>
    <row r="32" spans="1:5" x14ac:dyDescent="0.35">
      <c r="A32" t="s">
        <v>379</v>
      </c>
      <c r="B32" s="10">
        <f t="shared" si="0"/>
        <v>1.4719411223551058E-2</v>
      </c>
      <c r="C32">
        <v>16</v>
      </c>
      <c r="D32">
        <v>15</v>
      </c>
      <c r="E32" s="14">
        <f t="shared" si="1"/>
        <v>1.3799448022079117E-2</v>
      </c>
    </row>
    <row r="33" spans="1:5" x14ac:dyDescent="0.35">
      <c r="A33" t="s">
        <v>2633</v>
      </c>
      <c r="B33" s="10">
        <f t="shared" si="0"/>
        <v>1.3799448022079117E-2</v>
      </c>
      <c r="C33">
        <v>15</v>
      </c>
      <c r="D33">
        <v>14</v>
      </c>
      <c r="E33" s="14">
        <f t="shared" si="1"/>
        <v>1.2879484820607176E-2</v>
      </c>
    </row>
    <row r="34" spans="1:5" x14ac:dyDescent="0.35">
      <c r="A34" t="s">
        <v>59</v>
      </c>
      <c r="B34" s="10">
        <f t="shared" si="0"/>
        <v>1.3799448022079117E-2</v>
      </c>
      <c r="C34">
        <v>15</v>
      </c>
      <c r="D34">
        <v>15</v>
      </c>
      <c r="E34" s="14">
        <f t="shared" si="1"/>
        <v>1.3799448022079117E-2</v>
      </c>
    </row>
    <row r="35" spans="1:5" x14ac:dyDescent="0.35">
      <c r="A35" t="s">
        <v>57</v>
      </c>
      <c r="B35" s="10">
        <f t="shared" ref="B35:B66" si="2">C35/A$1</f>
        <v>1.3799448022079117E-2</v>
      </c>
      <c r="C35">
        <v>15</v>
      </c>
      <c r="D35">
        <v>12</v>
      </c>
      <c r="E35" s="14">
        <f t="shared" ref="E35:E66" si="3">D35/A$1</f>
        <v>1.1039558417663294E-2</v>
      </c>
    </row>
    <row r="36" spans="1:5" x14ac:dyDescent="0.35">
      <c r="A36" t="s">
        <v>130</v>
      </c>
      <c r="B36" s="10">
        <f t="shared" si="2"/>
        <v>1.2879484820607176E-2</v>
      </c>
      <c r="C36">
        <v>14</v>
      </c>
      <c r="D36">
        <v>12</v>
      </c>
      <c r="E36" s="14">
        <f t="shared" si="3"/>
        <v>1.1039558417663294E-2</v>
      </c>
    </row>
    <row r="37" spans="1:5" x14ac:dyDescent="0.35">
      <c r="A37" t="s">
        <v>1837</v>
      </c>
      <c r="B37" s="10">
        <f t="shared" si="2"/>
        <v>1.1959521619135235E-2</v>
      </c>
      <c r="C37">
        <v>13</v>
      </c>
      <c r="D37">
        <v>13</v>
      </c>
      <c r="E37" s="14">
        <f t="shared" si="3"/>
        <v>1.1959521619135235E-2</v>
      </c>
    </row>
    <row r="38" spans="1:5" x14ac:dyDescent="0.35">
      <c r="A38" t="s">
        <v>351</v>
      </c>
      <c r="B38" s="10">
        <f t="shared" si="2"/>
        <v>1.1959521619135235E-2</v>
      </c>
      <c r="C38">
        <v>13</v>
      </c>
      <c r="D38">
        <v>12</v>
      </c>
      <c r="E38" s="14">
        <f t="shared" si="3"/>
        <v>1.1039558417663294E-2</v>
      </c>
    </row>
    <row r="39" spans="1:5" x14ac:dyDescent="0.35">
      <c r="A39" t="s">
        <v>2188</v>
      </c>
      <c r="B39" s="10">
        <f t="shared" si="2"/>
        <v>1.1959521619135235E-2</v>
      </c>
      <c r="C39">
        <v>13</v>
      </c>
      <c r="D39">
        <v>12</v>
      </c>
      <c r="E39" s="14">
        <f t="shared" si="3"/>
        <v>1.1039558417663294E-2</v>
      </c>
    </row>
    <row r="40" spans="1:5" x14ac:dyDescent="0.35">
      <c r="A40" t="s">
        <v>1580</v>
      </c>
      <c r="B40" s="10">
        <f t="shared" si="2"/>
        <v>1.1959521619135235E-2</v>
      </c>
      <c r="C40">
        <v>13</v>
      </c>
      <c r="D40">
        <v>12</v>
      </c>
      <c r="E40" s="14">
        <f t="shared" si="3"/>
        <v>1.1039558417663294E-2</v>
      </c>
    </row>
    <row r="41" spans="1:5" x14ac:dyDescent="0.35">
      <c r="A41" t="s">
        <v>2579</v>
      </c>
      <c r="B41" s="10">
        <f t="shared" si="2"/>
        <v>1.1959521619135235E-2</v>
      </c>
      <c r="C41">
        <v>13</v>
      </c>
      <c r="D41">
        <v>12</v>
      </c>
      <c r="E41" s="14">
        <f t="shared" si="3"/>
        <v>1.1039558417663294E-2</v>
      </c>
    </row>
    <row r="42" spans="1:5" x14ac:dyDescent="0.35">
      <c r="A42" t="s">
        <v>122</v>
      </c>
      <c r="B42" s="10">
        <f t="shared" si="2"/>
        <v>1.1039558417663294E-2</v>
      </c>
      <c r="C42">
        <v>12</v>
      </c>
      <c r="D42">
        <v>11</v>
      </c>
      <c r="E42" s="14">
        <f t="shared" si="3"/>
        <v>1.0119595216191352E-2</v>
      </c>
    </row>
    <row r="43" spans="1:5" x14ac:dyDescent="0.35">
      <c r="A43" t="s">
        <v>1596</v>
      </c>
      <c r="B43" s="10">
        <f t="shared" si="2"/>
        <v>1.1039558417663294E-2</v>
      </c>
      <c r="C43">
        <v>12</v>
      </c>
      <c r="D43">
        <v>11</v>
      </c>
      <c r="E43" s="14">
        <f t="shared" si="3"/>
        <v>1.0119595216191352E-2</v>
      </c>
    </row>
    <row r="44" spans="1:5" x14ac:dyDescent="0.35">
      <c r="A44" t="s">
        <v>105</v>
      </c>
      <c r="B44" s="10">
        <f t="shared" si="2"/>
        <v>1.1039558417663294E-2</v>
      </c>
      <c r="C44">
        <v>12</v>
      </c>
      <c r="D44">
        <v>10</v>
      </c>
      <c r="E44" s="14">
        <f t="shared" si="3"/>
        <v>9.1996320147194107E-3</v>
      </c>
    </row>
    <row r="45" spans="1:5" x14ac:dyDescent="0.35">
      <c r="A45" t="s">
        <v>2063</v>
      </c>
      <c r="B45" s="10">
        <f t="shared" si="2"/>
        <v>1.1039558417663294E-2</v>
      </c>
      <c r="C45">
        <v>12</v>
      </c>
      <c r="D45">
        <v>10</v>
      </c>
      <c r="E45" s="14">
        <f t="shared" si="3"/>
        <v>9.1996320147194107E-3</v>
      </c>
    </row>
    <row r="46" spans="1:5" x14ac:dyDescent="0.35">
      <c r="A46" t="s">
        <v>1326</v>
      </c>
      <c r="B46" s="10">
        <f t="shared" si="2"/>
        <v>1.1039558417663294E-2</v>
      </c>
      <c r="C46">
        <v>12</v>
      </c>
      <c r="D46">
        <v>12</v>
      </c>
      <c r="E46" s="14">
        <f t="shared" si="3"/>
        <v>1.1039558417663294E-2</v>
      </c>
    </row>
    <row r="47" spans="1:5" x14ac:dyDescent="0.35">
      <c r="A47" t="s">
        <v>1931</v>
      </c>
      <c r="B47" s="10">
        <f t="shared" si="2"/>
        <v>1.1039558417663294E-2</v>
      </c>
      <c r="C47">
        <v>12</v>
      </c>
      <c r="D47">
        <v>8</v>
      </c>
      <c r="E47" s="14">
        <f t="shared" si="3"/>
        <v>7.3597056117755289E-3</v>
      </c>
    </row>
    <row r="48" spans="1:5" x14ac:dyDescent="0.35">
      <c r="A48" t="s">
        <v>2687</v>
      </c>
      <c r="B48" s="10">
        <f t="shared" si="2"/>
        <v>1.1039558417663294E-2</v>
      </c>
      <c r="C48">
        <v>12</v>
      </c>
      <c r="D48">
        <v>12</v>
      </c>
      <c r="E48" s="14">
        <f t="shared" si="3"/>
        <v>1.1039558417663294E-2</v>
      </c>
    </row>
    <row r="49" spans="1:5" x14ac:dyDescent="0.35">
      <c r="A49" t="s">
        <v>128</v>
      </c>
      <c r="B49" s="10">
        <f t="shared" si="2"/>
        <v>1.0119595216191352E-2</v>
      </c>
      <c r="C49">
        <v>11</v>
      </c>
      <c r="D49">
        <v>11</v>
      </c>
      <c r="E49" s="14">
        <f t="shared" si="3"/>
        <v>1.0119595216191352E-2</v>
      </c>
    </row>
    <row r="50" spans="1:5" x14ac:dyDescent="0.35">
      <c r="A50" t="s">
        <v>7824</v>
      </c>
      <c r="B50" s="10">
        <f t="shared" si="2"/>
        <v>1.0119595216191352E-2</v>
      </c>
      <c r="C50">
        <v>11</v>
      </c>
      <c r="D50">
        <v>10</v>
      </c>
      <c r="E50" s="14">
        <f t="shared" si="3"/>
        <v>9.1996320147194107E-3</v>
      </c>
    </row>
    <row r="51" spans="1:5" x14ac:dyDescent="0.35">
      <c r="A51" t="s">
        <v>903</v>
      </c>
      <c r="B51" s="10">
        <f t="shared" si="2"/>
        <v>1.0119595216191352E-2</v>
      </c>
      <c r="C51">
        <v>11</v>
      </c>
      <c r="D51">
        <v>11</v>
      </c>
      <c r="E51" s="14">
        <f t="shared" si="3"/>
        <v>1.0119595216191352E-2</v>
      </c>
    </row>
    <row r="52" spans="1:5" x14ac:dyDescent="0.35">
      <c r="A52" t="s">
        <v>161</v>
      </c>
      <c r="B52" s="10">
        <f t="shared" si="2"/>
        <v>9.1996320147194107E-3</v>
      </c>
      <c r="C52">
        <v>10</v>
      </c>
      <c r="D52">
        <v>10</v>
      </c>
      <c r="E52" s="14">
        <f t="shared" si="3"/>
        <v>9.1996320147194107E-3</v>
      </c>
    </row>
    <row r="53" spans="1:5" x14ac:dyDescent="0.35">
      <c r="A53" t="s">
        <v>42</v>
      </c>
      <c r="B53" s="10">
        <f t="shared" si="2"/>
        <v>9.1996320147194107E-3</v>
      </c>
      <c r="C53">
        <v>10</v>
      </c>
      <c r="D53">
        <v>10</v>
      </c>
      <c r="E53" s="14">
        <f t="shared" si="3"/>
        <v>9.1996320147194107E-3</v>
      </c>
    </row>
    <row r="54" spans="1:5" x14ac:dyDescent="0.35">
      <c r="A54" t="s">
        <v>34</v>
      </c>
      <c r="B54" s="10">
        <f t="shared" si="2"/>
        <v>9.1996320147194107E-3</v>
      </c>
      <c r="C54">
        <v>10</v>
      </c>
      <c r="D54">
        <v>10</v>
      </c>
      <c r="E54" s="14">
        <f t="shared" si="3"/>
        <v>9.1996320147194107E-3</v>
      </c>
    </row>
    <row r="55" spans="1:5" x14ac:dyDescent="0.35">
      <c r="A55" t="s">
        <v>1</v>
      </c>
      <c r="B55" s="10">
        <f t="shared" si="2"/>
        <v>9.1996320147194107E-3</v>
      </c>
      <c r="C55">
        <v>10</v>
      </c>
      <c r="D55">
        <v>10</v>
      </c>
      <c r="E55" s="14">
        <f t="shared" si="3"/>
        <v>9.1996320147194107E-3</v>
      </c>
    </row>
    <row r="56" spans="1:5" x14ac:dyDescent="0.35">
      <c r="A56" t="s">
        <v>79</v>
      </c>
      <c r="B56" s="10">
        <f t="shared" si="2"/>
        <v>9.1996320147194107E-3</v>
      </c>
      <c r="C56">
        <v>10</v>
      </c>
      <c r="D56">
        <v>10</v>
      </c>
      <c r="E56" s="14">
        <f t="shared" si="3"/>
        <v>9.1996320147194107E-3</v>
      </c>
    </row>
    <row r="57" spans="1:5" x14ac:dyDescent="0.35">
      <c r="A57" t="s">
        <v>2082</v>
      </c>
      <c r="B57" s="10">
        <f t="shared" si="2"/>
        <v>9.1996320147194107E-3</v>
      </c>
      <c r="C57">
        <v>10</v>
      </c>
      <c r="D57">
        <v>10</v>
      </c>
      <c r="E57" s="14">
        <f t="shared" si="3"/>
        <v>9.1996320147194107E-3</v>
      </c>
    </row>
    <row r="58" spans="1:5" x14ac:dyDescent="0.35">
      <c r="A58" t="s">
        <v>3440</v>
      </c>
      <c r="B58" s="10">
        <f t="shared" si="2"/>
        <v>9.1996320147194107E-3</v>
      </c>
      <c r="C58">
        <v>10</v>
      </c>
      <c r="D58">
        <v>10</v>
      </c>
      <c r="E58" s="14">
        <f t="shared" si="3"/>
        <v>9.1996320147194107E-3</v>
      </c>
    </row>
    <row r="59" spans="1:5" x14ac:dyDescent="0.35">
      <c r="A59" t="s">
        <v>1234</v>
      </c>
      <c r="B59" s="10">
        <f t="shared" si="2"/>
        <v>9.1996320147194107E-3</v>
      </c>
      <c r="C59">
        <v>10</v>
      </c>
      <c r="D59">
        <v>9</v>
      </c>
      <c r="E59" s="14">
        <f t="shared" si="3"/>
        <v>8.2796688132474698E-3</v>
      </c>
    </row>
    <row r="60" spans="1:5" x14ac:dyDescent="0.35">
      <c r="A60" t="s">
        <v>60</v>
      </c>
      <c r="B60" s="10">
        <f t="shared" si="2"/>
        <v>8.2796688132474698E-3</v>
      </c>
      <c r="C60">
        <v>9</v>
      </c>
      <c r="D60">
        <v>9</v>
      </c>
      <c r="E60" s="14">
        <f t="shared" si="3"/>
        <v>8.2796688132474698E-3</v>
      </c>
    </row>
    <row r="61" spans="1:5" x14ac:dyDescent="0.35">
      <c r="A61" t="s">
        <v>2</v>
      </c>
      <c r="B61" s="10">
        <f t="shared" si="2"/>
        <v>8.2796688132474698E-3</v>
      </c>
      <c r="C61">
        <v>9</v>
      </c>
      <c r="D61">
        <v>9</v>
      </c>
      <c r="E61" s="14">
        <f t="shared" si="3"/>
        <v>8.2796688132474698E-3</v>
      </c>
    </row>
    <row r="62" spans="1:5" x14ac:dyDescent="0.35">
      <c r="A62" t="s">
        <v>5</v>
      </c>
      <c r="B62" s="10">
        <f t="shared" si="2"/>
        <v>8.2796688132474698E-3</v>
      </c>
      <c r="C62">
        <v>9</v>
      </c>
      <c r="D62">
        <v>9</v>
      </c>
      <c r="E62" s="14">
        <f t="shared" si="3"/>
        <v>8.2796688132474698E-3</v>
      </c>
    </row>
    <row r="63" spans="1:5" x14ac:dyDescent="0.35">
      <c r="A63" t="s">
        <v>25</v>
      </c>
      <c r="B63" s="10">
        <f t="shared" si="2"/>
        <v>8.2796688132474698E-3</v>
      </c>
      <c r="C63">
        <v>9</v>
      </c>
      <c r="D63">
        <v>9</v>
      </c>
      <c r="E63" s="14">
        <f t="shared" si="3"/>
        <v>8.2796688132474698E-3</v>
      </c>
    </row>
    <row r="64" spans="1:5" x14ac:dyDescent="0.35">
      <c r="A64" t="s">
        <v>748</v>
      </c>
      <c r="B64" s="10">
        <f t="shared" si="2"/>
        <v>8.2796688132474698E-3</v>
      </c>
      <c r="C64">
        <v>9</v>
      </c>
      <c r="D64">
        <v>7</v>
      </c>
      <c r="E64" s="14">
        <f t="shared" si="3"/>
        <v>6.439742410303588E-3</v>
      </c>
    </row>
    <row r="65" spans="1:5" x14ac:dyDescent="0.35">
      <c r="A65" t="s">
        <v>5765</v>
      </c>
      <c r="B65" s="10">
        <f t="shared" si="2"/>
        <v>8.2796688132474698E-3</v>
      </c>
      <c r="C65">
        <v>9</v>
      </c>
      <c r="D65">
        <v>8</v>
      </c>
      <c r="E65" s="14">
        <f t="shared" si="3"/>
        <v>7.3597056117755289E-3</v>
      </c>
    </row>
    <row r="66" spans="1:5" x14ac:dyDescent="0.35">
      <c r="A66" t="s">
        <v>474</v>
      </c>
      <c r="B66" s="10">
        <f t="shared" si="2"/>
        <v>8.2796688132474698E-3</v>
      </c>
      <c r="C66">
        <v>9</v>
      </c>
      <c r="D66">
        <v>9</v>
      </c>
      <c r="E66" s="14">
        <f t="shared" si="3"/>
        <v>8.2796688132474698E-3</v>
      </c>
    </row>
    <row r="67" spans="1:5" x14ac:dyDescent="0.35">
      <c r="A67" t="s">
        <v>259</v>
      </c>
      <c r="B67" s="10">
        <f t="shared" ref="B67:B98" si="4">C67/A$1</f>
        <v>8.2796688132474698E-3</v>
      </c>
      <c r="C67">
        <v>9</v>
      </c>
      <c r="D67">
        <v>9</v>
      </c>
      <c r="E67" s="14">
        <f t="shared" ref="E67:E98" si="5">D67/A$1</f>
        <v>8.2796688132474698E-3</v>
      </c>
    </row>
    <row r="68" spans="1:5" x14ac:dyDescent="0.35">
      <c r="A68" t="s">
        <v>75</v>
      </c>
      <c r="B68" s="10">
        <f t="shared" si="4"/>
        <v>8.2796688132474698E-3</v>
      </c>
      <c r="C68">
        <v>9</v>
      </c>
      <c r="D68">
        <v>9</v>
      </c>
      <c r="E68" s="14">
        <f t="shared" si="5"/>
        <v>8.2796688132474698E-3</v>
      </c>
    </row>
    <row r="69" spans="1:5" x14ac:dyDescent="0.35">
      <c r="A69" t="s">
        <v>9358</v>
      </c>
      <c r="B69" s="10">
        <f t="shared" si="4"/>
        <v>8.2796688132474698E-3</v>
      </c>
      <c r="C69">
        <v>9</v>
      </c>
      <c r="D69">
        <v>9</v>
      </c>
      <c r="E69" s="14">
        <f t="shared" si="5"/>
        <v>8.2796688132474698E-3</v>
      </c>
    </row>
    <row r="70" spans="1:5" x14ac:dyDescent="0.35">
      <c r="A70" t="s">
        <v>382</v>
      </c>
      <c r="B70" s="10">
        <f t="shared" si="4"/>
        <v>8.2796688132474698E-3</v>
      </c>
      <c r="C70">
        <v>9</v>
      </c>
      <c r="D70">
        <v>9</v>
      </c>
      <c r="E70" s="14">
        <f t="shared" si="5"/>
        <v>8.2796688132474698E-3</v>
      </c>
    </row>
    <row r="71" spans="1:5" x14ac:dyDescent="0.35">
      <c r="A71" t="s">
        <v>41</v>
      </c>
      <c r="B71" s="10">
        <f t="shared" si="4"/>
        <v>8.2796688132474698E-3</v>
      </c>
      <c r="C71">
        <v>9</v>
      </c>
      <c r="D71">
        <v>9</v>
      </c>
      <c r="E71" s="14">
        <f t="shared" si="5"/>
        <v>8.2796688132474698E-3</v>
      </c>
    </row>
    <row r="72" spans="1:5" x14ac:dyDescent="0.35">
      <c r="A72" t="s">
        <v>157</v>
      </c>
      <c r="B72" s="10">
        <f t="shared" si="4"/>
        <v>7.3597056117755289E-3</v>
      </c>
      <c r="C72">
        <v>8</v>
      </c>
      <c r="D72">
        <v>8</v>
      </c>
      <c r="E72" s="14">
        <f t="shared" si="5"/>
        <v>7.3597056117755289E-3</v>
      </c>
    </row>
    <row r="73" spans="1:5" x14ac:dyDescent="0.35">
      <c r="A73" t="s">
        <v>4295</v>
      </c>
      <c r="B73" s="10">
        <f t="shared" si="4"/>
        <v>7.3597056117755289E-3</v>
      </c>
      <c r="C73">
        <v>8</v>
      </c>
      <c r="D73">
        <v>6</v>
      </c>
      <c r="E73" s="14">
        <f t="shared" si="5"/>
        <v>5.5197792088316471E-3</v>
      </c>
    </row>
    <row r="74" spans="1:5" x14ac:dyDescent="0.35">
      <c r="A74" t="s">
        <v>2326</v>
      </c>
      <c r="B74" s="10">
        <f t="shared" si="4"/>
        <v>7.3597056117755289E-3</v>
      </c>
      <c r="C74">
        <v>8</v>
      </c>
      <c r="D74">
        <v>8</v>
      </c>
      <c r="E74" s="14">
        <f t="shared" si="5"/>
        <v>7.3597056117755289E-3</v>
      </c>
    </row>
    <row r="75" spans="1:5" x14ac:dyDescent="0.35">
      <c r="A75" t="s">
        <v>1045</v>
      </c>
      <c r="B75" s="10">
        <f t="shared" si="4"/>
        <v>7.3597056117755289E-3</v>
      </c>
      <c r="C75">
        <v>8</v>
      </c>
      <c r="D75">
        <v>8</v>
      </c>
      <c r="E75" s="14">
        <f t="shared" si="5"/>
        <v>7.3597056117755289E-3</v>
      </c>
    </row>
    <row r="76" spans="1:5" x14ac:dyDescent="0.35">
      <c r="A76" t="s">
        <v>72</v>
      </c>
      <c r="B76" s="10">
        <f t="shared" si="4"/>
        <v>7.3597056117755289E-3</v>
      </c>
      <c r="C76">
        <v>8</v>
      </c>
      <c r="D76">
        <v>8</v>
      </c>
      <c r="E76" s="14">
        <f t="shared" si="5"/>
        <v>7.3597056117755289E-3</v>
      </c>
    </row>
    <row r="77" spans="1:5" x14ac:dyDescent="0.35">
      <c r="A77" t="s">
        <v>1235</v>
      </c>
      <c r="B77" s="10">
        <f t="shared" si="4"/>
        <v>7.3597056117755289E-3</v>
      </c>
      <c r="C77">
        <v>8</v>
      </c>
      <c r="D77">
        <v>7</v>
      </c>
      <c r="E77" s="14">
        <f t="shared" si="5"/>
        <v>6.439742410303588E-3</v>
      </c>
    </row>
    <row r="78" spans="1:5" x14ac:dyDescent="0.35">
      <c r="A78" t="s">
        <v>486</v>
      </c>
      <c r="B78" s="10">
        <f t="shared" si="4"/>
        <v>7.3597056117755289E-3</v>
      </c>
      <c r="C78">
        <v>8</v>
      </c>
      <c r="D78">
        <v>7</v>
      </c>
      <c r="E78" s="14">
        <f t="shared" si="5"/>
        <v>6.439742410303588E-3</v>
      </c>
    </row>
    <row r="79" spans="1:5" x14ac:dyDescent="0.35">
      <c r="A79" t="s">
        <v>43</v>
      </c>
      <c r="B79" s="10">
        <f t="shared" si="4"/>
        <v>7.3597056117755289E-3</v>
      </c>
      <c r="C79">
        <v>8</v>
      </c>
      <c r="D79">
        <v>6</v>
      </c>
      <c r="E79" s="14">
        <f t="shared" si="5"/>
        <v>5.5197792088316471E-3</v>
      </c>
    </row>
    <row r="80" spans="1:5" x14ac:dyDescent="0.35">
      <c r="A80" t="s">
        <v>22</v>
      </c>
      <c r="B80" s="10">
        <f t="shared" si="4"/>
        <v>7.3597056117755289E-3</v>
      </c>
      <c r="C80">
        <v>8</v>
      </c>
      <c r="D80">
        <v>7</v>
      </c>
      <c r="E80" s="14">
        <f t="shared" si="5"/>
        <v>6.439742410303588E-3</v>
      </c>
    </row>
    <row r="81" spans="1:5" x14ac:dyDescent="0.35">
      <c r="A81" t="s">
        <v>876</v>
      </c>
      <c r="B81" s="10">
        <f t="shared" si="4"/>
        <v>7.3597056117755289E-3</v>
      </c>
      <c r="C81">
        <v>8</v>
      </c>
      <c r="D81">
        <v>8</v>
      </c>
      <c r="E81" s="14">
        <f t="shared" si="5"/>
        <v>7.3597056117755289E-3</v>
      </c>
    </row>
    <row r="82" spans="1:5" x14ac:dyDescent="0.35">
      <c r="A82" t="s">
        <v>1265</v>
      </c>
      <c r="B82" s="10">
        <f t="shared" si="4"/>
        <v>7.3597056117755289E-3</v>
      </c>
      <c r="C82">
        <v>8</v>
      </c>
      <c r="D82">
        <v>7</v>
      </c>
      <c r="E82" s="14">
        <f t="shared" si="5"/>
        <v>6.439742410303588E-3</v>
      </c>
    </row>
    <row r="83" spans="1:5" x14ac:dyDescent="0.35">
      <c r="A83" t="s">
        <v>498</v>
      </c>
      <c r="B83" s="10">
        <f t="shared" si="4"/>
        <v>7.3597056117755289E-3</v>
      </c>
      <c r="C83">
        <v>8</v>
      </c>
      <c r="D83">
        <v>8</v>
      </c>
      <c r="E83" s="14">
        <f t="shared" si="5"/>
        <v>7.3597056117755289E-3</v>
      </c>
    </row>
    <row r="84" spans="1:5" x14ac:dyDescent="0.35">
      <c r="A84" t="s">
        <v>6717</v>
      </c>
      <c r="B84" s="10">
        <f t="shared" si="4"/>
        <v>7.3597056117755289E-3</v>
      </c>
      <c r="C84">
        <v>8</v>
      </c>
      <c r="D84">
        <v>6</v>
      </c>
      <c r="E84" s="14">
        <f t="shared" si="5"/>
        <v>5.5197792088316471E-3</v>
      </c>
    </row>
    <row r="85" spans="1:5" x14ac:dyDescent="0.35">
      <c r="A85" t="s">
        <v>86</v>
      </c>
      <c r="B85" s="10">
        <f t="shared" si="4"/>
        <v>7.3597056117755289E-3</v>
      </c>
      <c r="C85">
        <v>8</v>
      </c>
      <c r="D85">
        <v>5</v>
      </c>
      <c r="E85" s="14">
        <f t="shared" si="5"/>
        <v>4.5998160073597054E-3</v>
      </c>
    </row>
    <row r="86" spans="1:5" x14ac:dyDescent="0.35">
      <c r="A86" t="s">
        <v>611</v>
      </c>
      <c r="B86" s="10">
        <f t="shared" si="4"/>
        <v>7.3597056117755289E-3</v>
      </c>
      <c r="C86">
        <v>8</v>
      </c>
      <c r="D86">
        <v>8</v>
      </c>
      <c r="E86" s="14">
        <f t="shared" si="5"/>
        <v>7.3597056117755289E-3</v>
      </c>
    </row>
    <row r="87" spans="1:5" x14ac:dyDescent="0.35">
      <c r="A87" t="s">
        <v>3</v>
      </c>
      <c r="B87" s="10">
        <f t="shared" si="4"/>
        <v>7.3597056117755289E-3</v>
      </c>
      <c r="C87">
        <v>8</v>
      </c>
      <c r="D87">
        <v>7</v>
      </c>
      <c r="E87" s="14">
        <f t="shared" si="5"/>
        <v>6.439742410303588E-3</v>
      </c>
    </row>
    <row r="88" spans="1:5" x14ac:dyDescent="0.35">
      <c r="A88" t="s">
        <v>6382</v>
      </c>
      <c r="B88" s="10">
        <f t="shared" si="4"/>
        <v>7.3597056117755289E-3</v>
      </c>
      <c r="C88">
        <v>8</v>
      </c>
      <c r="D88">
        <v>7</v>
      </c>
      <c r="E88" s="14">
        <f t="shared" si="5"/>
        <v>6.439742410303588E-3</v>
      </c>
    </row>
    <row r="89" spans="1:5" x14ac:dyDescent="0.35">
      <c r="A89" t="s">
        <v>6346</v>
      </c>
      <c r="B89" s="10">
        <f t="shared" si="4"/>
        <v>6.439742410303588E-3</v>
      </c>
      <c r="C89">
        <v>7</v>
      </c>
      <c r="D89">
        <v>7</v>
      </c>
      <c r="E89" s="14">
        <f t="shared" si="5"/>
        <v>6.439742410303588E-3</v>
      </c>
    </row>
    <row r="90" spans="1:5" x14ac:dyDescent="0.35">
      <c r="A90" t="s">
        <v>4</v>
      </c>
      <c r="B90" s="10">
        <f t="shared" si="4"/>
        <v>6.439742410303588E-3</v>
      </c>
      <c r="C90">
        <v>7</v>
      </c>
      <c r="D90">
        <v>7</v>
      </c>
      <c r="E90" s="14">
        <f t="shared" si="5"/>
        <v>6.439742410303588E-3</v>
      </c>
    </row>
    <row r="91" spans="1:5" x14ac:dyDescent="0.35">
      <c r="A91" t="s">
        <v>7841</v>
      </c>
      <c r="B91" s="10">
        <f t="shared" si="4"/>
        <v>6.439742410303588E-3</v>
      </c>
      <c r="C91">
        <v>7</v>
      </c>
      <c r="D91">
        <v>7</v>
      </c>
      <c r="E91" s="14">
        <f t="shared" si="5"/>
        <v>6.439742410303588E-3</v>
      </c>
    </row>
    <row r="92" spans="1:5" x14ac:dyDescent="0.35">
      <c r="A92" t="s">
        <v>4780</v>
      </c>
      <c r="B92" s="10">
        <f t="shared" si="4"/>
        <v>6.439742410303588E-3</v>
      </c>
      <c r="C92">
        <v>7</v>
      </c>
      <c r="D92">
        <v>6</v>
      </c>
      <c r="E92" s="14">
        <f t="shared" si="5"/>
        <v>5.5197792088316471E-3</v>
      </c>
    </row>
    <row r="93" spans="1:5" x14ac:dyDescent="0.35">
      <c r="A93" t="s">
        <v>37</v>
      </c>
      <c r="B93" s="10">
        <f t="shared" si="4"/>
        <v>6.439742410303588E-3</v>
      </c>
      <c r="C93">
        <v>7</v>
      </c>
      <c r="D93">
        <v>7</v>
      </c>
      <c r="E93" s="14">
        <f t="shared" si="5"/>
        <v>6.439742410303588E-3</v>
      </c>
    </row>
    <row r="94" spans="1:5" x14ac:dyDescent="0.35">
      <c r="A94" t="s">
        <v>538</v>
      </c>
      <c r="B94" s="10">
        <f t="shared" si="4"/>
        <v>6.439742410303588E-3</v>
      </c>
      <c r="C94">
        <v>7</v>
      </c>
      <c r="D94">
        <v>6</v>
      </c>
      <c r="E94" s="14">
        <f t="shared" si="5"/>
        <v>5.5197792088316471E-3</v>
      </c>
    </row>
    <row r="95" spans="1:5" x14ac:dyDescent="0.35">
      <c r="A95" t="s">
        <v>2167</v>
      </c>
      <c r="B95" s="10">
        <f t="shared" si="4"/>
        <v>6.439742410303588E-3</v>
      </c>
      <c r="C95">
        <v>7</v>
      </c>
      <c r="D95">
        <v>7</v>
      </c>
      <c r="E95" s="14">
        <f t="shared" si="5"/>
        <v>6.439742410303588E-3</v>
      </c>
    </row>
    <row r="96" spans="1:5" x14ac:dyDescent="0.35">
      <c r="A96" t="s">
        <v>2020</v>
      </c>
      <c r="B96" s="10">
        <f t="shared" si="4"/>
        <v>6.439742410303588E-3</v>
      </c>
      <c r="C96">
        <v>7</v>
      </c>
      <c r="D96">
        <v>7</v>
      </c>
      <c r="E96" s="14">
        <f t="shared" si="5"/>
        <v>6.439742410303588E-3</v>
      </c>
    </row>
    <row r="97" spans="1:5" x14ac:dyDescent="0.35">
      <c r="A97" t="s">
        <v>145</v>
      </c>
      <c r="B97" s="10">
        <f t="shared" si="4"/>
        <v>6.439742410303588E-3</v>
      </c>
      <c r="C97">
        <v>7</v>
      </c>
      <c r="D97">
        <v>7</v>
      </c>
      <c r="E97" s="14">
        <f t="shared" si="5"/>
        <v>6.439742410303588E-3</v>
      </c>
    </row>
    <row r="98" spans="1:5" x14ac:dyDescent="0.35">
      <c r="A98" t="s">
        <v>348</v>
      </c>
      <c r="B98" s="10">
        <f t="shared" si="4"/>
        <v>6.439742410303588E-3</v>
      </c>
      <c r="C98">
        <v>7</v>
      </c>
      <c r="D98">
        <v>5</v>
      </c>
      <c r="E98" s="14">
        <f t="shared" si="5"/>
        <v>4.5998160073597054E-3</v>
      </c>
    </row>
    <row r="99" spans="1:5" x14ac:dyDescent="0.35">
      <c r="A99" t="s">
        <v>231</v>
      </c>
      <c r="B99" s="10">
        <f t="shared" ref="B99:B130" si="6">C99/A$1</f>
        <v>6.439742410303588E-3</v>
      </c>
      <c r="C99">
        <v>7</v>
      </c>
      <c r="D99">
        <v>7</v>
      </c>
      <c r="E99" s="14">
        <f t="shared" ref="E99:E130" si="7">D99/A$1</f>
        <v>6.439742410303588E-3</v>
      </c>
    </row>
    <row r="100" spans="1:5" x14ac:dyDescent="0.35">
      <c r="A100" t="s">
        <v>298</v>
      </c>
      <c r="B100" s="10">
        <f t="shared" si="6"/>
        <v>6.439742410303588E-3</v>
      </c>
      <c r="C100">
        <v>7</v>
      </c>
      <c r="D100">
        <v>7</v>
      </c>
      <c r="E100" s="14">
        <f t="shared" si="7"/>
        <v>6.439742410303588E-3</v>
      </c>
    </row>
    <row r="101" spans="1:5" x14ac:dyDescent="0.35">
      <c r="A101" t="s">
        <v>1306</v>
      </c>
      <c r="B101" s="10">
        <f t="shared" si="6"/>
        <v>6.439742410303588E-3</v>
      </c>
      <c r="C101">
        <v>7</v>
      </c>
      <c r="D101">
        <v>6</v>
      </c>
      <c r="E101" s="14">
        <f t="shared" si="7"/>
        <v>5.5197792088316471E-3</v>
      </c>
    </row>
    <row r="102" spans="1:5" x14ac:dyDescent="0.35">
      <c r="A102" t="s">
        <v>9180</v>
      </c>
      <c r="B102" s="10">
        <f t="shared" si="6"/>
        <v>6.439742410303588E-3</v>
      </c>
      <c r="C102">
        <v>7</v>
      </c>
      <c r="D102">
        <v>5</v>
      </c>
      <c r="E102" s="14">
        <f t="shared" si="7"/>
        <v>4.5998160073597054E-3</v>
      </c>
    </row>
    <row r="103" spans="1:5" x14ac:dyDescent="0.35">
      <c r="A103" t="s">
        <v>63</v>
      </c>
      <c r="B103" s="10">
        <f t="shared" si="6"/>
        <v>6.439742410303588E-3</v>
      </c>
      <c r="C103">
        <v>7</v>
      </c>
      <c r="D103">
        <v>7</v>
      </c>
      <c r="E103" s="14">
        <f t="shared" si="7"/>
        <v>6.439742410303588E-3</v>
      </c>
    </row>
    <row r="104" spans="1:5" x14ac:dyDescent="0.35">
      <c r="A104" t="s">
        <v>4117</v>
      </c>
      <c r="B104" s="10">
        <f t="shared" si="6"/>
        <v>6.439742410303588E-3</v>
      </c>
      <c r="C104">
        <v>7</v>
      </c>
      <c r="D104">
        <v>7</v>
      </c>
      <c r="E104" s="14">
        <f t="shared" si="7"/>
        <v>6.439742410303588E-3</v>
      </c>
    </row>
    <row r="105" spans="1:5" x14ac:dyDescent="0.35">
      <c r="A105" t="s">
        <v>62</v>
      </c>
      <c r="B105" s="10">
        <f t="shared" si="6"/>
        <v>6.439742410303588E-3</v>
      </c>
      <c r="C105">
        <v>7</v>
      </c>
      <c r="D105">
        <v>7</v>
      </c>
      <c r="E105" s="14">
        <f t="shared" si="7"/>
        <v>6.439742410303588E-3</v>
      </c>
    </row>
    <row r="106" spans="1:5" x14ac:dyDescent="0.35">
      <c r="A106" t="s">
        <v>426</v>
      </c>
      <c r="B106" s="10">
        <f t="shared" si="6"/>
        <v>6.439742410303588E-3</v>
      </c>
      <c r="C106">
        <v>7</v>
      </c>
      <c r="D106">
        <v>7</v>
      </c>
      <c r="E106" s="14">
        <f t="shared" si="7"/>
        <v>6.439742410303588E-3</v>
      </c>
    </row>
    <row r="107" spans="1:5" x14ac:dyDescent="0.35">
      <c r="A107" t="s">
        <v>82</v>
      </c>
      <c r="B107" s="10">
        <f t="shared" si="6"/>
        <v>6.439742410303588E-3</v>
      </c>
      <c r="C107">
        <v>7</v>
      </c>
      <c r="D107">
        <v>7</v>
      </c>
      <c r="E107" s="14">
        <f t="shared" si="7"/>
        <v>6.439742410303588E-3</v>
      </c>
    </row>
    <row r="108" spans="1:5" x14ac:dyDescent="0.35">
      <c r="A108" t="s">
        <v>9487</v>
      </c>
      <c r="B108" s="10">
        <f t="shared" si="6"/>
        <v>6.439742410303588E-3</v>
      </c>
      <c r="C108">
        <v>7</v>
      </c>
      <c r="D108">
        <v>7</v>
      </c>
      <c r="E108" s="14">
        <f t="shared" si="7"/>
        <v>6.439742410303588E-3</v>
      </c>
    </row>
    <row r="109" spans="1:5" x14ac:dyDescent="0.35">
      <c r="A109" t="s">
        <v>213</v>
      </c>
      <c r="B109" s="10">
        <f t="shared" si="6"/>
        <v>6.439742410303588E-3</v>
      </c>
      <c r="C109">
        <v>7</v>
      </c>
      <c r="D109">
        <v>7</v>
      </c>
      <c r="E109" s="14">
        <f t="shared" si="7"/>
        <v>6.439742410303588E-3</v>
      </c>
    </row>
    <row r="110" spans="1:5" x14ac:dyDescent="0.35">
      <c r="A110" t="s">
        <v>68</v>
      </c>
      <c r="B110" s="10">
        <f t="shared" si="6"/>
        <v>6.439742410303588E-3</v>
      </c>
      <c r="C110">
        <v>7</v>
      </c>
      <c r="D110">
        <v>7</v>
      </c>
      <c r="E110" s="14">
        <f t="shared" si="7"/>
        <v>6.439742410303588E-3</v>
      </c>
    </row>
    <row r="111" spans="1:5" x14ac:dyDescent="0.35">
      <c r="A111" t="s">
        <v>261</v>
      </c>
      <c r="B111" s="10">
        <f t="shared" si="6"/>
        <v>6.439742410303588E-3</v>
      </c>
      <c r="C111">
        <v>7</v>
      </c>
      <c r="D111">
        <v>7</v>
      </c>
      <c r="E111" s="14">
        <f t="shared" si="7"/>
        <v>6.439742410303588E-3</v>
      </c>
    </row>
    <row r="112" spans="1:5" x14ac:dyDescent="0.35">
      <c r="A112" t="s">
        <v>100</v>
      </c>
      <c r="B112" s="10">
        <f t="shared" si="6"/>
        <v>6.439742410303588E-3</v>
      </c>
      <c r="C112">
        <v>7</v>
      </c>
      <c r="D112">
        <v>7</v>
      </c>
      <c r="E112" s="14">
        <f t="shared" si="7"/>
        <v>6.439742410303588E-3</v>
      </c>
    </row>
    <row r="113" spans="1:5" x14ac:dyDescent="0.35">
      <c r="A113" t="s">
        <v>9485</v>
      </c>
      <c r="B113" s="10">
        <f t="shared" si="6"/>
        <v>5.5197792088316471E-3</v>
      </c>
      <c r="C113">
        <v>6</v>
      </c>
      <c r="D113">
        <v>6</v>
      </c>
      <c r="E113" s="14">
        <f t="shared" si="7"/>
        <v>5.5197792088316471E-3</v>
      </c>
    </row>
    <row r="114" spans="1:5" x14ac:dyDescent="0.35">
      <c r="A114" t="s">
        <v>419</v>
      </c>
      <c r="B114" s="10">
        <f t="shared" si="6"/>
        <v>5.5197792088316471E-3</v>
      </c>
      <c r="C114">
        <v>6</v>
      </c>
      <c r="D114">
        <v>6</v>
      </c>
      <c r="E114" s="14">
        <f t="shared" si="7"/>
        <v>5.5197792088316471E-3</v>
      </c>
    </row>
    <row r="115" spans="1:5" x14ac:dyDescent="0.35">
      <c r="A115" t="s">
        <v>709</v>
      </c>
      <c r="B115" s="10">
        <f t="shared" si="6"/>
        <v>5.5197792088316471E-3</v>
      </c>
      <c r="C115">
        <v>6</v>
      </c>
      <c r="D115">
        <v>6</v>
      </c>
      <c r="E115" s="14">
        <f t="shared" si="7"/>
        <v>5.5197792088316471E-3</v>
      </c>
    </row>
    <row r="116" spans="1:5" x14ac:dyDescent="0.35">
      <c r="A116" t="s">
        <v>125</v>
      </c>
      <c r="B116" s="10">
        <f t="shared" si="6"/>
        <v>5.5197792088316471E-3</v>
      </c>
      <c r="C116">
        <v>6</v>
      </c>
      <c r="D116">
        <v>6</v>
      </c>
      <c r="E116" s="14">
        <f t="shared" si="7"/>
        <v>5.5197792088316471E-3</v>
      </c>
    </row>
    <row r="117" spans="1:5" x14ac:dyDescent="0.35">
      <c r="A117" t="s">
        <v>870</v>
      </c>
      <c r="B117" s="10">
        <f t="shared" si="6"/>
        <v>5.5197792088316471E-3</v>
      </c>
      <c r="C117">
        <v>6</v>
      </c>
      <c r="D117">
        <v>6</v>
      </c>
      <c r="E117" s="14">
        <f t="shared" si="7"/>
        <v>5.5197792088316471E-3</v>
      </c>
    </row>
    <row r="118" spans="1:5" x14ac:dyDescent="0.35">
      <c r="A118" t="s">
        <v>1284</v>
      </c>
      <c r="B118" s="10">
        <f t="shared" si="6"/>
        <v>5.5197792088316471E-3</v>
      </c>
      <c r="C118">
        <v>6</v>
      </c>
      <c r="D118">
        <v>6</v>
      </c>
      <c r="E118" s="14">
        <f t="shared" si="7"/>
        <v>5.5197792088316471E-3</v>
      </c>
    </row>
    <row r="119" spans="1:5" x14ac:dyDescent="0.35">
      <c r="A119" t="s">
        <v>910</v>
      </c>
      <c r="B119" s="10">
        <f t="shared" si="6"/>
        <v>5.5197792088316471E-3</v>
      </c>
      <c r="C119">
        <v>6</v>
      </c>
      <c r="D119">
        <v>6</v>
      </c>
      <c r="E119" s="14">
        <f t="shared" si="7"/>
        <v>5.5197792088316471E-3</v>
      </c>
    </row>
    <row r="120" spans="1:5" x14ac:dyDescent="0.35">
      <c r="A120" t="s">
        <v>156</v>
      </c>
      <c r="B120" s="10">
        <f t="shared" si="6"/>
        <v>5.5197792088316471E-3</v>
      </c>
      <c r="C120">
        <v>6</v>
      </c>
      <c r="D120">
        <v>6</v>
      </c>
      <c r="E120" s="14">
        <f t="shared" si="7"/>
        <v>5.5197792088316471E-3</v>
      </c>
    </row>
    <row r="121" spans="1:5" x14ac:dyDescent="0.35">
      <c r="A121" t="s">
        <v>64</v>
      </c>
      <c r="B121" s="10">
        <f t="shared" si="6"/>
        <v>5.5197792088316471E-3</v>
      </c>
      <c r="C121">
        <v>6</v>
      </c>
      <c r="D121">
        <v>6</v>
      </c>
      <c r="E121" s="14">
        <f t="shared" si="7"/>
        <v>5.5197792088316471E-3</v>
      </c>
    </row>
    <row r="122" spans="1:5" x14ac:dyDescent="0.35">
      <c r="A122" t="s">
        <v>30</v>
      </c>
      <c r="B122" s="10">
        <f t="shared" si="6"/>
        <v>5.5197792088316471E-3</v>
      </c>
      <c r="C122">
        <v>6</v>
      </c>
      <c r="D122">
        <v>6</v>
      </c>
      <c r="E122" s="14">
        <f t="shared" si="7"/>
        <v>5.5197792088316471E-3</v>
      </c>
    </row>
    <row r="123" spans="1:5" x14ac:dyDescent="0.35">
      <c r="A123" t="s">
        <v>9695</v>
      </c>
      <c r="B123" s="10">
        <f t="shared" si="6"/>
        <v>5.5197792088316471E-3</v>
      </c>
      <c r="C123">
        <v>6</v>
      </c>
      <c r="D123">
        <v>6</v>
      </c>
      <c r="E123" s="14">
        <f t="shared" si="7"/>
        <v>5.5197792088316471E-3</v>
      </c>
    </row>
    <row r="124" spans="1:5" x14ac:dyDescent="0.35">
      <c r="A124" t="s">
        <v>180</v>
      </c>
      <c r="B124" s="10">
        <f t="shared" si="6"/>
        <v>5.5197792088316471E-3</v>
      </c>
      <c r="C124">
        <v>6</v>
      </c>
      <c r="D124">
        <v>6</v>
      </c>
      <c r="E124" s="14">
        <f t="shared" si="7"/>
        <v>5.5197792088316471E-3</v>
      </c>
    </row>
    <row r="125" spans="1:5" x14ac:dyDescent="0.35">
      <c r="A125" t="s">
        <v>2710</v>
      </c>
      <c r="B125" s="10">
        <f t="shared" si="6"/>
        <v>5.5197792088316471E-3</v>
      </c>
      <c r="C125">
        <v>6</v>
      </c>
      <c r="D125">
        <v>5</v>
      </c>
      <c r="E125" s="14">
        <f t="shared" si="7"/>
        <v>4.5998160073597054E-3</v>
      </c>
    </row>
    <row r="126" spans="1:5" x14ac:dyDescent="0.35">
      <c r="A126" t="s">
        <v>121</v>
      </c>
      <c r="B126" s="10">
        <f t="shared" si="6"/>
        <v>5.5197792088316471E-3</v>
      </c>
      <c r="C126">
        <v>6</v>
      </c>
      <c r="D126">
        <v>6</v>
      </c>
      <c r="E126" s="14">
        <f t="shared" si="7"/>
        <v>5.5197792088316471E-3</v>
      </c>
    </row>
    <row r="127" spans="1:5" x14ac:dyDescent="0.35">
      <c r="A127" t="s">
        <v>169</v>
      </c>
      <c r="B127" s="10">
        <f t="shared" si="6"/>
        <v>5.5197792088316471E-3</v>
      </c>
      <c r="C127">
        <v>6</v>
      </c>
      <c r="D127">
        <v>6</v>
      </c>
      <c r="E127" s="14">
        <f t="shared" si="7"/>
        <v>5.5197792088316471E-3</v>
      </c>
    </row>
    <row r="128" spans="1:5" x14ac:dyDescent="0.35">
      <c r="A128" t="s">
        <v>92</v>
      </c>
      <c r="B128" s="10">
        <f t="shared" si="6"/>
        <v>5.5197792088316471E-3</v>
      </c>
      <c r="C128">
        <v>6</v>
      </c>
      <c r="D128">
        <v>6</v>
      </c>
      <c r="E128" s="14">
        <f t="shared" si="7"/>
        <v>5.5197792088316471E-3</v>
      </c>
    </row>
    <row r="129" spans="1:5" x14ac:dyDescent="0.35">
      <c r="A129" t="s">
        <v>113</v>
      </c>
      <c r="B129" s="10">
        <f t="shared" si="6"/>
        <v>5.5197792088316471E-3</v>
      </c>
      <c r="C129">
        <v>6</v>
      </c>
      <c r="D129">
        <v>6</v>
      </c>
      <c r="E129" s="14">
        <f t="shared" si="7"/>
        <v>5.5197792088316471E-3</v>
      </c>
    </row>
    <row r="130" spans="1:5" x14ac:dyDescent="0.35">
      <c r="A130" t="s">
        <v>905</v>
      </c>
      <c r="B130" s="10">
        <f t="shared" si="6"/>
        <v>5.5197792088316471E-3</v>
      </c>
      <c r="C130">
        <v>6</v>
      </c>
      <c r="D130">
        <v>6</v>
      </c>
      <c r="E130" s="14">
        <f t="shared" si="7"/>
        <v>5.5197792088316471E-3</v>
      </c>
    </row>
    <row r="131" spans="1:5" x14ac:dyDescent="0.35">
      <c r="A131" t="s">
        <v>118</v>
      </c>
      <c r="B131" s="10">
        <f t="shared" ref="B131:B152" si="8">C131/A$1</f>
        <v>5.5197792088316471E-3</v>
      </c>
      <c r="C131">
        <v>6</v>
      </c>
      <c r="D131">
        <v>6</v>
      </c>
      <c r="E131" s="14">
        <f t="shared" ref="E131:E152" si="9">D131/A$1</f>
        <v>5.5197792088316471E-3</v>
      </c>
    </row>
    <row r="132" spans="1:5" x14ac:dyDescent="0.35">
      <c r="A132" t="s">
        <v>117</v>
      </c>
      <c r="B132" s="10">
        <f t="shared" si="8"/>
        <v>5.5197792088316471E-3</v>
      </c>
      <c r="C132">
        <v>6</v>
      </c>
      <c r="D132">
        <v>6</v>
      </c>
      <c r="E132" s="14">
        <f t="shared" si="9"/>
        <v>5.5197792088316471E-3</v>
      </c>
    </row>
    <row r="133" spans="1:5" x14ac:dyDescent="0.35">
      <c r="A133" t="s">
        <v>786</v>
      </c>
      <c r="B133" s="10">
        <f t="shared" si="8"/>
        <v>5.5197792088316471E-3</v>
      </c>
      <c r="C133">
        <v>6</v>
      </c>
      <c r="D133">
        <v>6</v>
      </c>
      <c r="E133" s="14">
        <f t="shared" si="9"/>
        <v>5.5197792088316471E-3</v>
      </c>
    </row>
    <row r="134" spans="1:5" x14ac:dyDescent="0.35">
      <c r="A134" t="s">
        <v>2570</v>
      </c>
      <c r="B134" s="10">
        <f t="shared" si="8"/>
        <v>5.5197792088316471E-3</v>
      </c>
      <c r="C134">
        <v>6</v>
      </c>
      <c r="D134">
        <v>5</v>
      </c>
      <c r="E134" s="14">
        <f t="shared" si="9"/>
        <v>4.5998160073597054E-3</v>
      </c>
    </row>
    <row r="135" spans="1:5" x14ac:dyDescent="0.35">
      <c r="A135" t="s">
        <v>5118</v>
      </c>
      <c r="B135" s="10">
        <f t="shared" si="8"/>
        <v>5.5197792088316471E-3</v>
      </c>
      <c r="C135">
        <v>6</v>
      </c>
      <c r="D135">
        <v>5</v>
      </c>
      <c r="E135" s="14">
        <f t="shared" si="9"/>
        <v>4.5998160073597054E-3</v>
      </c>
    </row>
    <row r="136" spans="1:5" x14ac:dyDescent="0.35">
      <c r="A136" t="s">
        <v>2866</v>
      </c>
      <c r="B136" s="10">
        <f t="shared" si="8"/>
        <v>5.5197792088316471E-3</v>
      </c>
      <c r="C136">
        <v>6</v>
      </c>
      <c r="D136">
        <v>6</v>
      </c>
      <c r="E136" s="14">
        <f t="shared" si="9"/>
        <v>5.5197792088316471E-3</v>
      </c>
    </row>
    <row r="137" spans="1:5" x14ac:dyDescent="0.35">
      <c r="A137" t="s">
        <v>776</v>
      </c>
      <c r="B137" s="10">
        <f t="shared" si="8"/>
        <v>5.5197792088316471E-3</v>
      </c>
      <c r="C137">
        <v>6</v>
      </c>
      <c r="D137">
        <v>6</v>
      </c>
      <c r="E137" s="14">
        <f t="shared" si="9"/>
        <v>5.5197792088316471E-3</v>
      </c>
    </row>
    <row r="138" spans="1:5" x14ac:dyDescent="0.35">
      <c r="A138" t="s">
        <v>1830</v>
      </c>
      <c r="B138" s="10">
        <f t="shared" si="8"/>
        <v>5.5197792088316471E-3</v>
      </c>
      <c r="C138">
        <v>6</v>
      </c>
      <c r="D138">
        <v>6</v>
      </c>
      <c r="E138" s="14">
        <f t="shared" si="9"/>
        <v>5.5197792088316471E-3</v>
      </c>
    </row>
    <row r="139" spans="1:5" x14ac:dyDescent="0.35">
      <c r="A139" t="s">
        <v>20</v>
      </c>
      <c r="B139" s="10">
        <f t="shared" si="8"/>
        <v>5.5197792088316471E-3</v>
      </c>
      <c r="C139">
        <v>6</v>
      </c>
      <c r="D139">
        <v>6</v>
      </c>
      <c r="E139" s="14">
        <f t="shared" si="9"/>
        <v>5.5197792088316471E-3</v>
      </c>
    </row>
    <row r="140" spans="1:5" x14ac:dyDescent="0.35">
      <c r="A140" t="s">
        <v>154</v>
      </c>
      <c r="B140" s="10">
        <f t="shared" si="8"/>
        <v>5.5197792088316471E-3</v>
      </c>
      <c r="C140">
        <v>6</v>
      </c>
      <c r="D140">
        <v>6</v>
      </c>
      <c r="E140" s="14">
        <f t="shared" si="9"/>
        <v>5.5197792088316471E-3</v>
      </c>
    </row>
    <row r="141" spans="1:5" x14ac:dyDescent="0.35">
      <c r="A141" t="s">
        <v>101</v>
      </c>
      <c r="B141" s="10">
        <f t="shared" si="8"/>
        <v>5.5197792088316471E-3</v>
      </c>
      <c r="C141">
        <v>6</v>
      </c>
      <c r="D141">
        <v>6</v>
      </c>
      <c r="E141" s="14">
        <f t="shared" si="9"/>
        <v>5.5197792088316471E-3</v>
      </c>
    </row>
    <row r="142" spans="1:5" x14ac:dyDescent="0.35">
      <c r="A142" t="s">
        <v>171</v>
      </c>
      <c r="B142" s="10">
        <f t="shared" si="8"/>
        <v>5.5197792088316471E-3</v>
      </c>
      <c r="C142">
        <v>6</v>
      </c>
      <c r="D142">
        <v>4</v>
      </c>
      <c r="E142" s="14">
        <f t="shared" si="9"/>
        <v>3.6798528058877645E-3</v>
      </c>
    </row>
    <row r="143" spans="1:5" x14ac:dyDescent="0.35">
      <c r="A143" t="s">
        <v>66</v>
      </c>
      <c r="B143" s="10">
        <f t="shared" si="8"/>
        <v>5.5197792088316471E-3</v>
      </c>
      <c r="C143">
        <v>6</v>
      </c>
      <c r="D143">
        <v>6</v>
      </c>
      <c r="E143" s="14">
        <f t="shared" si="9"/>
        <v>5.5197792088316471E-3</v>
      </c>
    </row>
    <row r="144" spans="1:5" x14ac:dyDescent="0.35">
      <c r="A144" t="s">
        <v>812</v>
      </c>
      <c r="B144" s="10">
        <f t="shared" si="8"/>
        <v>5.5197792088316471E-3</v>
      </c>
      <c r="C144">
        <v>6</v>
      </c>
      <c r="D144">
        <v>6</v>
      </c>
      <c r="E144" s="14">
        <f t="shared" si="9"/>
        <v>5.5197792088316471E-3</v>
      </c>
    </row>
    <row r="145" spans="1:5" x14ac:dyDescent="0.35">
      <c r="A145" t="s">
        <v>303</v>
      </c>
      <c r="B145" s="10">
        <f t="shared" si="8"/>
        <v>5.5197792088316471E-3</v>
      </c>
      <c r="C145">
        <v>6</v>
      </c>
      <c r="D145">
        <v>6</v>
      </c>
      <c r="E145" s="14">
        <f t="shared" si="9"/>
        <v>5.5197792088316471E-3</v>
      </c>
    </row>
    <row r="146" spans="1:5" x14ac:dyDescent="0.35">
      <c r="A146" t="s">
        <v>727</v>
      </c>
      <c r="B146" s="10">
        <f t="shared" si="8"/>
        <v>5.5197792088316471E-3</v>
      </c>
      <c r="C146">
        <v>6</v>
      </c>
      <c r="D146">
        <v>6</v>
      </c>
      <c r="E146" s="14">
        <f t="shared" si="9"/>
        <v>5.5197792088316471E-3</v>
      </c>
    </row>
    <row r="147" spans="1:5" x14ac:dyDescent="0.35">
      <c r="A147" t="s">
        <v>9470</v>
      </c>
      <c r="B147" s="10">
        <f t="shared" si="8"/>
        <v>5.5197792088316471E-3</v>
      </c>
      <c r="C147">
        <v>6</v>
      </c>
      <c r="D147">
        <v>6</v>
      </c>
      <c r="E147" s="14">
        <f t="shared" si="9"/>
        <v>5.5197792088316471E-3</v>
      </c>
    </row>
    <row r="148" spans="1:5" x14ac:dyDescent="0.35">
      <c r="A148" t="s">
        <v>1300</v>
      </c>
      <c r="B148" s="10">
        <f t="shared" si="8"/>
        <v>5.5197792088316471E-3</v>
      </c>
      <c r="C148">
        <v>6</v>
      </c>
      <c r="D148">
        <v>6</v>
      </c>
      <c r="E148" s="14">
        <f t="shared" si="9"/>
        <v>5.5197792088316471E-3</v>
      </c>
    </row>
    <row r="149" spans="1:5" x14ac:dyDescent="0.35">
      <c r="A149" t="s">
        <v>2575</v>
      </c>
      <c r="B149" s="10">
        <f t="shared" si="8"/>
        <v>5.5197792088316471E-3</v>
      </c>
      <c r="C149">
        <v>6</v>
      </c>
      <c r="D149">
        <v>6</v>
      </c>
      <c r="E149" s="14">
        <f t="shared" si="9"/>
        <v>5.5197792088316471E-3</v>
      </c>
    </row>
    <row r="150" spans="1:5" x14ac:dyDescent="0.35">
      <c r="A150" t="s">
        <v>168</v>
      </c>
      <c r="B150" s="10">
        <f t="shared" si="8"/>
        <v>5.5197792088316471E-3</v>
      </c>
      <c r="C150">
        <v>6</v>
      </c>
      <c r="D150">
        <v>1</v>
      </c>
      <c r="E150" s="14">
        <f t="shared" si="9"/>
        <v>9.1996320147194111E-4</v>
      </c>
    </row>
    <row r="151" spans="1:5" x14ac:dyDescent="0.35">
      <c r="A151" t="s">
        <v>722</v>
      </c>
      <c r="B151" s="10">
        <f t="shared" si="8"/>
        <v>4.5998160073597054E-3</v>
      </c>
      <c r="C151">
        <v>5</v>
      </c>
      <c r="D151">
        <v>5</v>
      </c>
      <c r="E151" s="14">
        <f t="shared" si="9"/>
        <v>4.5998160073597054E-3</v>
      </c>
    </row>
    <row r="152" spans="1:5" x14ac:dyDescent="0.35">
      <c r="A152" t="s">
        <v>2515</v>
      </c>
      <c r="B152" s="10">
        <f t="shared" si="8"/>
        <v>4.5998160073597054E-3</v>
      </c>
      <c r="C152">
        <v>5</v>
      </c>
      <c r="D152">
        <v>5</v>
      </c>
      <c r="E152" s="14">
        <f t="shared" si="9"/>
        <v>4.5998160073597054E-3</v>
      </c>
    </row>
  </sheetData>
  <sortState ref="A3:E152">
    <sortCondition descending="1" ref="B3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1659"/>
  <sheetViews>
    <sheetView topLeftCell="A25" workbookViewId="0">
      <selection activeCell="E42" sqref="E42:L42"/>
    </sheetView>
  </sheetViews>
  <sheetFormatPr baseColWidth="10" defaultRowHeight="15.5" x14ac:dyDescent="0.35"/>
  <cols>
    <col min="14" max="14" width="15" style="4" bestFit="1" customWidth="1"/>
    <col min="15" max="15" width="12.54296875" bestFit="1" customWidth="1"/>
    <col min="17" max="17" width="11.54296875" bestFit="1" customWidth="1"/>
    <col min="19" max="19" width="13.54296875" bestFit="1" customWidth="1"/>
  </cols>
  <sheetData>
    <row r="1" spans="1:27" x14ac:dyDescent="0.35">
      <c r="N1" s="9" t="s">
        <v>9478</v>
      </c>
      <c r="O1" t="s">
        <v>9477</v>
      </c>
      <c r="R1" t="s">
        <v>9479</v>
      </c>
      <c r="W1" s="5"/>
    </row>
    <row r="2" spans="1:27" x14ac:dyDescent="0.35">
      <c r="O2">
        <v>301</v>
      </c>
      <c r="Q2">
        <v>1507</v>
      </c>
      <c r="S2">
        <v>312</v>
      </c>
      <c r="U2">
        <v>1087</v>
      </c>
      <c r="W2" s="5"/>
    </row>
    <row r="3" spans="1:27" x14ac:dyDescent="0.35">
      <c r="B3" s="7" t="s">
        <v>9484</v>
      </c>
      <c r="C3" s="7" t="s">
        <v>12772</v>
      </c>
      <c r="D3" s="7" t="s">
        <v>12773</v>
      </c>
      <c r="E3" s="17" t="s">
        <v>9481</v>
      </c>
      <c r="F3" s="17"/>
      <c r="G3" s="12" t="s">
        <v>9482</v>
      </c>
      <c r="H3" s="12"/>
      <c r="I3" s="25" t="s">
        <v>9483</v>
      </c>
      <c r="J3" s="25"/>
      <c r="K3" s="18" t="s">
        <v>9480</v>
      </c>
      <c r="L3" s="18"/>
      <c r="M3" s="7"/>
      <c r="O3" s="30" t="s">
        <v>12770</v>
      </c>
      <c r="P3" s="30"/>
      <c r="Q3" s="30" t="s">
        <v>12769</v>
      </c>
      <c r="R3" s="30"/>
      <c r="S3" s="30" t="s">
        <v>9476</v>
      </c>
      <c r="T3" s="30"/>
      <c r="U3" s="30" t="s">
        <v>9480</v>
      </c>
      <c r="V3" s="30"/>
      <c r="W3" s="5"/>
    </row>
    <row r="4" spans="1:27" x14ac:dyDescent="0.35">
      <c r="A4" s="20" t="s">
        <v>353</v>
      </c>
      <c r="B4" s="6">
        <f>SUM(E4,G4,I4,K4)/4</f>
        <v>0.14390192307692307</v>
      </c>
      <c r="C4" s="24">
        <f t="shared" ref="C4:C35" si="0">SUM(E4/O$2,G4/Q$2,I4/S$2,K4/U$2)*(O$2+Q$2+S$2+U$2)/4</f>
        <v>1.4686276780083873</v>
      </c>
      <c r="D4" s="24">
        <f t="shared" ref="D4:D35" si="1">SUM(E4*O$2/(O$2+Q$2+S$2+U$2),G4*Q$2/(O$2+Q$2+S$2+U$2),I4*S$2/(O$2+Q$2+S$2+U$2),K4*U$2/(O$2+Q$2+S$2+U$2))/4</f>
        <v>1.4490965076395385E-2</v>
      </c>
      <c r="E4" s="13">
        <f t="shared" ref="E4:E35" si="2">IF(COUNTIF(O$4:O$4961,$A4),LOOKUP($A4,O$4:O$4961,P$4:P$4961),0)</f>
        <v>3.0000000000000001E-3</v>
      </c>
      <c r="F4" s="13">
        <f>ABS(E4-B4)</f>
        <v>0.14090192307692306</v>
      </c>
      <c r="G4" s="16">
        <f t="shared" ref="G4:G35" si="3">IF(COUNTIF(Q$4:Q$11661,$A4),LOOKUP($A4,Q$4:Q$11661,R$4:R$11661),0)</f>
        <v>5.3E-3</v>
      </c>
      <c r="H4" s="16">
        <f>ABS(G4-B4)</f>
        <v>0.13860192307692307</v>
      </c>
      <c r="I4" s="26">
        <f t="shared" ref="I4:I35" si="4">IF(COUNTIF(S$4:S$153,$A4),LOOKUP($A4,S$4:S$153,T$4:T$153),0)</f>
        <v>0.56730769230769229</v>
      </c>
      <c r="J4" s="26">
        <f>ABS(I4-B4)</f>
        <v>0.42340576923076922</v>
      </c>
      <c r="K4" s="19">
        <f t="shared" ref="K4:K35" si="5">IF(COUNTIF(U$4:U$161,$A4),LOOKUP($A4,U$4:U$161,V$4:V$161),0)</f>
        <v>0</v>
      </c>
      <c r="L4" s="19">
        <f>ABS(K4-B4)</f>
        <v>0.14390192307692307</v>
      </c>
      <c r="M4" s="6"/>
      <c r="O4" t="s">
        <v>9744</v>
      </c>
      <c r="P4" s="1">
        <v>3.0000000000000001E-3</v>
      </c>
      <c r="Q4" t="s">
        <v>5626</v>
      </c>
      <c r="R4" s="1">
        <v>1.2999999999999999E-3</v>
      </c>
      <c r="S4" t="s">
        <v>9491</v>
      </c>
      <c r="T4" s="10">
        <v>0.35256410256410259</v>
      </c>
      <c r="U4" t="s">
        <v>109</v>
      </c>
      <c r="V4" s="10">
        <v>4.5998160073597054E-3</v>
      </c>
      <c r="W4" s="5"/>
    </row>
    <row r="5" spans="1:27" x14ac:dyDescent="0.35">
      <c r="A5" s="21" t="s">
        <v>80</v>
      </c>
      <c r="B5" s="6">
        <f t="shared" ref="B5:B66" si="6">SUM(E5,G5,I5,K5)/4</f>
        <v>0.12968141025641028</v>
      </c>
      <c r="C5" s="24">
        <f t="shared" si="0"/>
        <v>1.3274734904682162</v>
      </c>
      <c r="D5" s="24">
        <f t="shared" si="1"/>
        <v>1.2867859370127847E-2</v>
      </c>
      <c r="E5" s="13">
        <f t="shared" si="2"/>
        <v>0</v>
      </c>
      <c r="F5" s="13">
        <f t="shared" ref="F5:F68" si="7">ABS(E5-B5)</f>
        <v>0.12968141025641028</v>
      </c>
      <c r="G5" s="16">
        <f t="shared" si="3"/>
        <v>2.7000000000000001E-3</v>
      </c>
      <c r="H5" s="16">
        <f t="shared" ref="H5:H68" si="8">ABS(G5-B5)</f>
        <v>0.12698141025641027</v>
      </c>
      <c r="I5" s="26">
        <f t="shared" si="4"/>
        <v>0.51602564102564108</v>
      </c>
      <c r="J5" s="26">
        <f t="shared" ref="J5:J68" si="9">ABS(I5-B5)</f>
        <v>0.3863442307692308</v>
      </c>
      <c r="K5" s="19">
        <f t="shared" si="5"/>
        <v>0</v>
      </c>
      <c r="L5" s="19">
        <f t="shared" ref="L5:L68" si="10">ABS(K5-B5)</f>
        <v>0.12968141025641028</v>
      </c>
      <c r="M5" s="6"/>
      <c r="O5" t="s">
        <v>1902</v>
      </c>
      <c r="P5" s="1">
        <v>3.0000000000000001E-3</v>
      </c>
      <c r="Q5" t="s">
        <v>1382</v>
      </c>
      <c r="R5" s="1">
        <v>2E-3</v>
      </c>
      <c r="S5" t="s">
        <v>12768</v>
      </c>
      <c r="T5" s="10">
        <v>0.21474358974358973</v>
      </c>
      <c r="U5" t="s">
        <v>2687</v>
      </c>
      <c r="V5" s="10">
        <v>4.5998160073597054E-3</v>
      </c>
      <c r="W5" s="5"/>
    </row>
    <row r="6" spans="1:27" x14ac:dyDescent="0.35">
      <c r="A6" s="20" t="s">
        <v>1553</v>
      </c>
      <c r="B6" s="6">
        <f t="shared" si="6"/>
        <v>0.12579743589743592</v>
      </c>
      <c r="C6" s="24">
        <f t="shared" si="0"/>
        <v>1.2798854370248249</v>
      </c>
      <c r="D6" s="24">
        <f t="shared" si="1"/>
        <v>1.2850732772061117E-2</v>
      </c>
      <c r="E6" s="13">
        <f t="shared" si="2"/>
        <v>3.0000000000000001E-3</v>
      </c>
      <c r="F6" s="13">
        <f t="shared" si="7"/>
        <v>0.12279743589743591</v>
      </c>
      <c r="G6" s="16">
        <f t="shared" si="3"/>
        <v>6.6E-3</v>
      </c>
      <c r="H6" s="16">
        <f t="shared" si="8"/>
        <v>0.11919743589743592</v>
      </c>
      <c r="I6" s="26">
        <f t="shared" si="4"/>
        <v>0.49358974358974361</v>
      </c>
      <c r="J6" s="26">
        <f t="shared" si="9"/>
        <v>0.3677923076923077</v>
      </c>
      <c r="K6" s="19">
        <f t="shared" si="5"/>
        <v>0</v>
      </c>
      <c r="L6" s="19">
        <f t="shared" si="10"/>
        <v>0.12579743589743592</v>
      </c>
      <c r="M6" s="6"/>
      <c r="O6" t="s">
        <v>9877</v>
      </c>
      <c r="P6" s="1">
        <v>3.0000000000000001E-3</v>
      </c>
      <c r="Q6" t="s">
        <v>376</v>
      </c>
      <c r="R6" s="1">
        <v>6.0000000000000001E-3</v>
      </c>
      <c r="S6" t="s">
        <v>962</v>
      </c>
      <c r="T6" s="10">
        <v>0.22115384615384615</v>
      </c>
      <c r="U6" t="s">
        <v>168</v>
      </c>
      <c r="V6" s="10">
        <v>5.5197792088316471E-3</v>
      </c>
      <c r="W6" s="5"/>
    </row>
    <row r="7" spans="1:27" x14ac:dyDescent="0.35">
      <c r="A7" s="20" t="s">
        <v>552</v>
      </c>
      <c r="B7" s="6">
        <f t="shared" si="6"/>
        <v>0.1235923076923077</v>
      </c>
      <c r="C7" s="24">
        <f t="shared" si="0"/>
        <v>1.2575949023507929</v>
      </c>
      <c r="D7" s="24">
        <f t="shared" si="1"/>
        <v>1.2632772061116307E-2</v>
      </c>
      <c r="E7" s="13">
        <f t="shared" si="2"/>
        <v>7.0000000000000001E-3</v>
      </c>
      <c r="F7" s="13">
        <f t="shared" si="7"/>
        <v>0.11659230769230769</v>
      </c>
      <c r="G7" s="16">
        <f t="shared" si="3"/>
        <v>6.6E-3</v>
      </c>
      <c r="H7" s="16">
        <f t="shared" si="8"/>
        <v>0.1169923076923077</v>
      </c>
      <c r="I7" s="26">
        <f t="shared" si="4"/>
        <v>0.48076923076923078</v>
      </c>
      <c r="J7" s="26">
        <f t="shared" si="9"/>
        <v>0.35717692307692306</v>
      </c>
      <c r="K7" s="19">
        <f t="shared" si="5"/>
        <v>0</v>
      </c>
      <c r="L7" s="19">
        <f t="shared" si="10"/>
        <v>0.1235923076923077</v>
      </c>
      <c r="M7" s="6"/>
      <c r="O7" t="s">
        <v>9532</v>
      </c>
      <c r="P7" s="1">
        <v>7.0000000000000001E-3</v>
      </c>
      <c r="Q7" t="s">
        <v>1172</v>
      </c>
      <c r="R7" s="1">
        <v>6.0000000000000001E-3</v>
      </c>
      <c r="S7" t="s">
        <v>106</v>
      </c>
      <c r="T7" s="10">
        <v>0.23717948717948717</v>
      </c>
      <c r="U7" t="s">
        <v>2575</v>
      </c>
      <c r="V7" s="10">
        <v>6.439742410303588E-3</v>
      </c>
      <c r="W7" s="5"/>
    </row>
    <row r="8" spans="1:27" x14ac:dyDescent="0.35">
      <c r="A8" s="20" t="s">
        <v>1203</v>
      </c>
      <c r="B8" s="6">
        <f t="shared" si="6"/>
        <v>0.11748333333333333</v>
      </c>
      <c r="C8" s="24">
        <f t="shared" si="0"/>
        <v>1.1988770833283873</v>
      </c>
      <c r="D8" s="24">
        <f t="shared" si="1"/>
        <v>1.185213595260368E-2</v>
      </c>
      <c r="E8" s="13">
        <f t="shared" si="2"/>
        <v>7.0000000000000001E-3</v>
      </c>
      <c r="F8" s="13">
        <f t="shared" si="7"/>
        <v>0.11048333333333332</v>
      </c>
      <c r="G8" s="16">
        <f t="shared" si="3"/>
        <v>4.5999999999999999E-3</v>
      </c>
      <c r="H8" s="16">
        <f t="shared" si="8"/>
        <v>0.11288333333333334</v>
      </c>
      <c r="I8" s="26">
        <f t="shared" si="4"/>
        <v>0.45833333333333331</v>
      </c>
      <c r="J8" s="26">
        <f t="shared" si="9"/>
        <v>0.34084999999999999</v>
      </c>
      <c r="K8" s="19">
        <f t="shared" si="5"/>
        <v>0</v>
      </c>
      <c r="L8" s="19">
        <f t="shared" si="10"/>
        <v>0.11748333333333333</v>
      </c>
      <c r="M8" s="6"/>
      <c r="O8" t="s">
        <v>2745</v>
      </c>
      <c r="P8" s="1">
        <v>3.0000000000000001E-3</v>
      </c>
      <c r="Q8" t="s">
        <v>12473</v>
      </c>
      <c r="R8" s="1">
        <v>1.2999999999999999E-3</v>
      </c>
      <c r="S8" t="s">
        <v>10024</v>
      </c>
      <c r="T8" s="10">
        <v>0.24038461538461539</v>
      </c>
      <c r="U8" t="s">
        <v>6382</v>
      </c>
      <c r="V8" s="10">
        <v>1.655933762649494E-2</v>
      </c>
      <c r="W8" s="5"/>
      <c r="Z8" s="11"/>
      <c r="AA8" s="3"/>
    </row>
    <row r="9" spans="1:27" x14ac:dyDescent="0.35">
      <c r="A9" s="21" t="s">
        <v>5471</v>
      </c>
      <c r="B9" s="6">
        <f t="shared" si="6"/>
        <v>0.11493205128205128</v>
      </c>
      <c r="C9" s="24">
        <f t="shared" si="0"/>
        <v>1.1719954795602114</v>
      </c>
      <c r="D9" s="24">
        <f t="shared" si="1"/>
        <v>1.1609931400062364E-2</v>
      </c>
      <c r="E9" s="13">
        <f t="shared" si="2"/>
        <v>0</v>
      </c>
      <c r="F9" s="13">
        <f t="shared" si="7"/>
        <v>0.11493205128205128</v>
      </c>
      <c r="G9" s="16">
        <f t="shared" si="3"/>
        <v>4.5999999999999999E-3</v>
      </c>
      <c r="H9" s="16">
        <f t="shared" si="8"/>
        <v>0.11033205128205129</v>
      </c>
      <c r="I9" s="26">
        <f t="shared" si="4"/>
        <v>0.45512820512820512</v>
      </c>
      <c r="J9" s="26">
        <f t="shared" si="9"/>
        <v>0.34019615384615387</v>
      </c>
      <c r="K9" s="19">
        <f t="shared" si="5"/>
        <v>0</v>
      </c>
      <c r="L9" s="19">
        <f t="shared" si="10"/>
        <v>0.11493205128205128</v>
      </c>
      <c r="M9" s="6"/>
      <c r="O9" t="s">
        <v>8394</v>
      </c>
      <c r="P9" s="1">
        <v>3.0000000000000001E-3</v>
      </c>
      <c r="Q9" t="s">
        <v>7440</v>
      </c>
      <c r="R9" s="1">
        <v>1.2999999999999999E-3</v>
      </c>
      <c r="S9" t="s">
        <v>4189</v>
      </c>
      <c r="T9" s="10">
        <v>0.24038461538461539</v>
      </c>
      <c r="U9" t="s">
        <v>1300</v>
      </c>
      <c r="V9" s="10">
        <v>5.5197792088316471E-3</v>
      </c>
      <c r="W9" s="5"/>
    </row>
    <row r="10" spans="1:27" x14ac:dyDescent="0.35">
      <c r="A10" s="21" t="s">
        <v>778</v>
      </c>
      <c r="B10" s="6">
        <f t="shared" si="6"/>
        <v>0.11430576923076924</v>
      </c>
      <c r="C10" s="24">
        <f t="shared" si="0"/>
        <v>1.1641316367062191</v>
      </c>
      <c r="D10" s="24">
        <f t="shared" si="1"/>
        <v>1.1614211100717182E-2</v>
      </c>
      <c r="E10" s="13">
        <f t="shared" si="2"/>
        <v>0</v>
      </c>
      <c r="F10" s="13">
        <f t="shared" si="7"/>
        <v>0.11430576923076924</v>
      </c>
      <c r="G10" s="16">
        <f t="shared" si="3"/>
        <v>5.3E-3</v>
      </c>
      <c r="H10" s="16">
        <f t="shared" si="8"/>
        <v>0.10900576923076924</v>
      </c>
      <c r="I10" s="26">
        <f t="shared" si="4"/>
        <v>0.45192307692307693</v>
      </c>
      <c r="J10" s="26">
        <f t="shared" si="9"/>
        <v>0.33761730769230769</v>
      </c>
      <c r="K10" s="19">
        <f t="shared" si="5"/>
        <v>0</v>
      </c>
      <c r="L10" s="19">
        <f t="shared" si="10"/>
        <v>0.11430576923076924</v>
      </c>
      <c r="M10" s="6"/>
      <c r="O10" t="s">
        <v>1619</v>
      </c>
      <c r="P10" s="1">
        <v>7.0000000000000001E-3</v>
      </c>
      <c r="Q10" t="s">
        <v>9744</v>
      </c>
      <c r="R10" s="1">
        <v>1.2999999999999999E-3</v>
      </c>
      <c r="S10" t="s">
        <v>2420</v>
      </c>
      <c r="T10" s="10">
        <v>0.30128205128205127</v>
      </c>
      <c r="U10" t="s">
        <v>41</v>
      </c>
      <c r="V10" s="10">
        <v>8.2796688132474698E-3</v>
      </c>
      <c r="W10" s="5"/>
    </row>
    <row r="11" spans="1:27" x14ac:dyDescent="0.35">
      <c r="A11" s="22" t="s">
        <v>118</v>
      </c>
      <c r="B11" s="6">
        <f t="shared" si="6"/>
        <v>0.1120378659212606</v>
      </c>
      <c r="C11" s="24">
        <f t="shared" si="0"/>
        <v>1.1170127033458439</v>
      </c>
      <c r="D11" s="24">
        <f t="shared" si="1"/>
        <v>1.232304334268787E-2</v>
      </c>
      <c r="E11" s="13">
        <f t="shared" si="2"/>
        <v>0.01</v>
      </c>
      <c r="F11" s="13">
        <f t="shared" si="7"/>
        <v>0.1020378659212606</v>
      </c>
      <c r="G11" s="16">
        <f t="shared" si="3"/>
        <v>0.01</v>
      </c>
      <c r="H11" s="16">
        <f t="shared" si="8"/>
        <v>0.1020378659212606</v>
      </c>
      <c r="I11" s="26">
        <f t="shared" si="4"/>
        <v>0.41987179487179488</v>
      </c>
      <c r="J11" s="26">
        <f t="shared" si="9"/>
        <v>0.3078339289505343</v>
      </c>
      <c r="K11" s="19">
        <f t="shared" si="5"/>
        <v>8.2796688132474698E-3</v>
      </c>
      <c r="L11" s="19">
        <f t="shared" si="10"/>
        <v>0.10375819710801312</v>
      </c>
      <c r="M11" s="6"/>
      <c r="O11" t="s">
        <v>908</v>
      </c>
      <c r="P11" s="1">
        <v>3.0000000000000001E-3</v>
      </c>
      <c r="Q11" t="s">
        <v>1902</v>
      </c>
      <c r="R11" s="1">
        <v>2.7000000000000001E-3</v>
      </c>
      <c r="S11" t="s">
        <v>941</v>
      </c>
      <c r="T11" s="10">
        <v>0.31730769230769229</v>
      </c>
      <c r="U11" t="s">
        <v>2423</v>
      </c>
      <c r="V11" s="10">
        <v>6.439742410303588E-3</v>
      </c>
      <c r="W11" s="5"/>
    </row>
    <row r="12" spans="1:27" x14ac:dyDescent="0.35">
      <c r="A12" s="20" t="s">
        <v>82</v>
      </c>
      <c r="B12" s="6">
        <f t="shared" si="6"/>
        <v>0.10990659306961055</v>
      </c>
      <c r="C12" s="24">
        <f t="shared" si="0"/>
        <v>1.0993622135583927</v>
      </c>
      <c r="D12" s="24">
        <f t="shared" si="1"/>
        <v>1.1932273152478953E-2</v>
      </c>
      <c r="E12" s="13">
        <f t="shared" si="2"/>
        <v>7.0000000000000001E-3</v>
      </c>
      <c r="F12" s="13">
        <f t="shared" si="7"/>
        <v>0.10290659306961054</v>
      </c>
      <c r="G12" s="16">
        <f t="shared" si="3"/>
        <v>8.6E-3</v>
      </c>
      <c r="H12" s="16">
        <f t="shared" si="8"/>
        <v>0.10130659306961055</v>
      </c>
      <c r="I12" s="26">
        <f t="shared" si="4"/>
        <v>0.41666666666666669</v>
      </c>
      <c r="J12" s="26">
        <f t="shared" si="9"/>
        <v>0.30676007359705615</v>
      </c>
      <c r="K12" s="19">
        <f t="shared" si="5"/>
        <v>7.3597056117755289E-3</v>
      </c>
      <c r="L12" s="19">
        <f t="shared" si="10"/>
        <v>0.10254688745783502</v>
      </c>
      <c r="M12" s="6"/>
      <c r="O12" t="s">
        <v>1811</v>
      </c>
      <c r="P12" s="1">
        <v>3.0000000000000001E-3</v>
      </c>
      <c r="Q12" t="s">
        <v>670</v>
      </c>
      <c r="R12" s="1">
        <v>1.2999999999999999E-3</v>
      </c>
      <c r="S12" t="s">
        <v>9486</v>
      </c>
      <c r="T12" s="10">
        <v>0.21794871794871795</v>
      </c>
      <c r="U12" t="s">
        <v>1234</v>
      </c>
      <c r="V12" s="10">
        <v>5.5197792088316471E-3</v>
      </c>
      <c r="W12" s="5"/>
    </row>
    <row r="13" spans="1:27" x14ac:dyDescent="0.35">
      <c r="A13" s="20" t="s">
        <v>1674</v>
      </c>
      <c r="B13" s="6">
        <f t="shared" si="6"/>
        <v>0.10604294871794873</v>
      </c>
      <c r="C13" s="24">
        <f t="shared" si="0"/>
        <v>1.0876318821726492</v>
      </c>
      <c r="D13" s="24">
        <f t="shared" si="1"/>
        <v>1.0435149672591206E-2</v>
      </c>
      <c r="E13" s="13">
        <f t="shared" si="2"/>
        <v>3.0000000000000001E-3</v>
      </c>
      <c r="F13" s="13">
        <f t="shared" si="7"/>
        <v>0.10304294871794872</v>
      </c>
      <c r="G13" s="16">
        <f t="shared" si="3"/>
        <v>1.2999999999999999E-3</v>
      </c>
      <c r="H13" s="16">
        <f t="shared" si="8"/>
        <v>0.10474294871794873</v>
      </c>
      <c r="I13" s="26">
        <f t="shared" si="4"/>
        <v>0.41987179487179488</v>
      </c>
      <c r="J13" s="26">
        <f t="shared" si="9"/>
        <v>0.31382884615384615</v>
      </c>
      <c r="K13" s="19">
        <f t="shared" si="5"/>
        <v>0</v>
      </c>
      <c r="L13" s="19">
        <f t="shared" si="10"/>
        <v>0.10604294871794873</v>
      </c>
      <c r="M13" s="6"/>
      <c r="O13" t="s">
        <v>109</v>
      </c>
      <c r="P13" s="1">
        <v>0.01</v>
      </c>
      <c r="Q13" t="s">
        <v>8219</v>
      </c>
      <c r="R13" s="1">
        <v>7.3000000000000001E-3</v>
      </c>
      <c r="S13" t="s">
        <v>4280</v>
      </c>
      <c r="T13" s="10">
        <v>0.23076923076923078</v>
      </c>
      <c r="U13" t="s">
        <v>9470</v>
      </c>
      <c r="V13" s="10">
        <v>5.5197792088316471E-3</v>
      </c>
      <c r="W13" s="5"/>
    </row>
    <row r="14" spans="1:27" x14ac:dyDescent="0.35">
      <c r="A14" s="23" t="s">
        <v>8521</v>
      </c>
      <c r="B14" s="6">
        <f t="shared" si="6"/>
        <v>0.10369038461538461</v>
      </c>
      <c r="C14" s="24">
        <f t="shared" si="0"/>
        <v>1.0631685085233407</v>
      </c>
      <c r="D14" s="24">
        <f t="shared" si="1"/>
        <v>1.0208847832865606E-2</v>
      </c>
      <c r="E14" s="13">
        <f t="shared" si="2"/>
        <v>0</v>
      </c>
      <c r="F14" s="13">
        <f t="shared" si="7"/>
        <v>0.10369038461538461</v>
      </c>
      <c r="G14" s="16">
        <f t="shared" si="3"/>
        <v>1.2999999999999999E-3</v>
      </c>
      <c r="H14" s="16">
        <f t="shared" si="8"/>
        <v>0.10239038461538462</v>
      </c>
      <c r="I14" s="26">
        <f t="shared" si="4"/>
        <v>0.41346153846153844</v>
      </c>
      <c r="J14" s="26">
        <f t="shared" si="9"/>
        <v>0.30977115384615383</v>
      </c>
      <c r="K14" s="19">
        <f t="shared" si="5"/>
        <v>0</v>
      </c>
      <c r="L14" s="19">
        <f t="shared" si="10"/>
        <v>0.10369038461538461</v>
      </c>
      <c r="M14" s="6"/>
      <c r="O14" t="s">
        <v>3138</v>
      </c>
      <c r="P14" s="1">
        <v>3.0000000000000001E-3</v>
      </c>
      <c r="Q14" t="s">
        <v>1151</v>
      </c>
      <c r="R14" s="1">
        <v>1.2999999999999999E-3</v>
      </c>
      <c r="S14" t="s">
        <v>52</v>
      </c>
      <c r="T14" s="10">
        <v>0.11858974358974358</v>
      </c>
      <c r="U14" t="s">
        <v>727</v>
      </c>
      <c r="V14" s="10">
        <v>2.1159153633854646E-2</v>
      </c>
      <c r="W14" s="5"/>
    </row>
    <row r="15" spans="1:27" x14ac:dyDescent="0.35">
      <c r="A15" s="23" t="s">
        <v>202</v>
      </c>
      <c r="B15" s="6">
        <f t="shared" si="6"/>
        <v>0.10323910256410256</v>
      </c>
      <c r="C15" s="24">
        <f t="shared" si="0"/>
        <v>1.0556770777463225</v>
      </c>
      <c r="D15" s="24">
        <f t="shared" si="1"/>
        <v>1.0295361708762083E-2</v>
      </c>
      <c r="E15" s="13">
        <f t="shared" si="2"/>
        <v>0</v>
      </c>
      <c r="F15" s="13">
        <f t="shared" si="7"/>
        <v>0.10323910256410256</v>
      </c>
      <c r="G15" s="16">
        <f t="shared" si="3"/>
        <v>2.7000000000000001E-3</v>
      </c>
      <c r="H15" s="16">
        <f t="shared" si="8"/>
        <v>0.10053910256410256</v>
      </c>
      <c r="I15" s="26">
        <f t="shared" si="4"/>
        <v>0.41025641025641024</v>
      </c>
      <c r="J15" s="26">
        <f t="shared" si="9"/>
        <v>0.30701730769230767</v>
      </c>
      <c r="K15" s="19">
        <f t="shared" si="5"/>
        <v>0</v>
      </c>
      <c r="L15" s="19">
        <f t="shared" si="10"/>
        <v>0.10323910256410256</v>
      </c>
      <c r="M15" s="6"/>
      <c r="O15" t="s">
        <v>442</v>
      </c>
      <c r="P15" s="1">
        <v>0.01</v>
      </c>
      <c r="Q15" t="s">
        <v>9877</v>
      </c>
      <c r="R15" s="1">
        <v>1.2999999999999999E-3</v>
      </c>
      <c r="S15" t="s">
        <v>12763</v>
      </c>
      <c r="T15" s="10">
        <v>0.21794871794871795</v>
      </c>
      <c r="U15" t="s">
        <v>44</v>
      </c>
      <c r="V15" s="10">
        <v>8.2796688132474698E-3</v>
      </c>
    </row>
    <row r="16" spans="1:27" x14ac:dyDescent="0.35">
      <c r="A16" s="23" t="s">
        <v>6017</v>
      </c>
      <c r="B16" s="6">
        <f t="shared" si="6"/>
        <v>9.6777564102564093E-2</v>
      </c>
      <c r="C16" s="24">
        <f t="shared" si="0"/>
        <v>0.9895416471549997</v>
      </c>
      <c r="D16" s="24">
        <f t="shared" si="1"/>
        <v>9.6641643280324305E-3</v>
      </c>
      <c r="E16" s="13">
        <f t="shared" si="2"/>
        <v>3.0000000000000001E-3</v>
      </c>
      <c r="F16" s="13">
        <f t="shared" si="7"/>
        <v>9.377756410256409E-2</v>
      </c>
      <c r="G16" s="16">
        <f t="shared" si="3"/>
        <v>2.7000000000000001E-3</v>
      </c>
      <c r="H16" s="16">
        <f t="shared" si="8"/>
        <v>9.4077564102564099E-2</v>
      </c>
      <c r="I16" s="26">
        <f t="shared" si="4"/>
        <v>0.38141025641025639</v>
      </c>
      <c r="J16" s="26">
        <f t="shared" si="9"/>
        <v>0.28463269230769228</v>
      </c>
      <c r="K16" s="19">
        <f t="shared" si="5"/>
        <v>0</v>
      </c>
      <c r="L16" s="19">
        <f t="shared" si="10"/>
        <v>9.6777564102564093E-2</v>
      </c>
      <c r="M16" s="6"/>
      <c r="O16" t="s">
        <v>1432</v>
      </c>
      <c r="P16" s="1">
        <v>3.0000000000000001E-3</v>
      </c>
      <c r="Q16" t="s">
        <v>12524</v>
      </c>
      <c r="R16" s="1">
        <v>1.2999999999999999E-3</v>
      </c>
      <c r="S16" t="s">
        <v>918</v>
      </c>
      <c r="T16" s="10">
        <v>0.22115384615384615</v>
      </c>
      <c r="U16" t="s">
        <v>3440</v>
      </c>
      <c r="V16" s="10">
        <v>5.5197792088316471E-3</v>
      </c>
    </row>
    <row r="17" spans="1:22" x14ac:dyDescent="0.35">
      <c r="A17" s="23" t="s">
        <v>4010</v>
      </c>
      <c r="B17" s="6">
        <f t="shared" si="6"/>
        <v>9.665384615384616E-2</v>
      </c>
      <c r="C17" s="24">
        <f t="shared" si="0"/>
        <v>0.98941462622161669</v>
      </c>
      <c r="D17" s="24">
        <f t="shared" si="1"/>
        <v>9.5894917368256928E-3</v>
      </c>
      <c r="E17" s="13">
        <f t="shared" si="2"/>
        <v>0</v>
      </c>
      <c r="F17" s="13">
        <f t="shared" si="7"/>
        <v>9.665384615384616E-2</v>
      </c>
      <c r="G17" s="16">
        <f t="shared" si="3"/>
        <v>2E-3</v>
      </c>
      <c r="H17" s="16">
        <f t="shared" si="8"/>
        <v>9.4653846153846158E-2</v>
      </c>
      <c r="I17" s="26">
        <f t="shared" si="4"/>
        <v>0.38461538461538464</v>
      </c>
      <c r="J17" s="26">
        <f t="shared" si="9"/>
        <v>0.28796153846153849</v>
      </c>
      <c r="K17" s="19">
        <f t="shared" si="5"/>
        <v>0</v>
      </c>
      <c r="L17" s="19">
        <f t="shared" si="10"/>
        <v>9.665384615384616E-2</v>
      </c>
      <c r="M17" s="6"/>
      <c r="O17" t="s">
        <v>500</v>
      </c>
      <c r="P17" s="1">
        <v>3.0000000000000001E-3</v>
      </c>
      <c r="Q17" t="s">
        <v>7115</v>
      </c>
      <c r="R17" s="1">
        <v>6.9999999999999999E-4</v>
      </c>
      <c r="S17" t="s">
        <v>9492</v>
      </c>
      <c r="T17" s="10">
        <v>0.34615384615384615</v>
      </c>
      <c r="U17" t="s">
        <v>100</v>
      </c>
      <c r="V17" s="10">
        <v>1.2879484820607176E-2</v>
      </c>
    </row>
    <row r="18" spans="1:22" x14ac:dyDescent="0.35">
      <c r="A18" s="22" t="s">
        <v>86</v>
      </c>
      <c r="B18" s="6">
        <f t="shared" si="6"/>
        <v>9.6702243294883597E-2</v>
      </c>
      <c r="C18" s="24">
        <f t="shared" si="0"/>
        <v>0.95337779025916525</v>
      </c>
      <c r="D18" s="24">
        <f t="shared" si="1"/>
        <v>1.1148440910508262E-2</v>
      </c>
      <c r="E18" s="13">
        <f t="shared" si="2"/>
        <v>0.01</v>
      </c>
      <c r="F18" s="13">
        <f t="shared" si="7"/>
        <v>8.6702243294883602E-2</v>
      </c>
      <c r="G18" s="16">
        <f t="shared" si="3"/>
        <v>1.46E-2</v>
      </c>
      <c r="H18" s="16">
        <f t="shared" si="8"/>
        <v>8.2102243294883595E-2</v>
      </c>
      <c r="I18" s="26">
        <f t="shared" si="4"/>
        <v>0.35576923076923078</v>
      </c>
      <c r="J18" s="26">
        <f t="shared" si="9"/>
        <v>0.2590669874743472</v>
      </c>
      <c r="K18" s="19">
        <f t="shared" si="5"/>
        <v>6.439742410303588E-3</v>
      </c>
      <c r="L18" s="19">
        <f t="shared" si="10"/>
        <v>9.0262500884580016E-2</v>
      </c>
      <c r="M18" s="6"/>
      <c r="O18" t="s">
        <v>3994</v>
      </c>
      <c r="P18" s="1">
        <v>3.0000000000000001E-3</v>
      </c>
      <c r="Q18" t="s">
        <v>2532</v>
      </c>
      <c r="R18" s="1">
        <v>2.7000000000000001E-3</v>
      </c>
      <c r="S18" t="s">
        <v>313</v>
      </c>
      <c r="T18" s="10">
        <v>0.21794871794871795</v>
      </c>
      <c r="U18" t="s">
        <v>261</v>
      </c>
      <c r="V18" s="10">
        <v>7.3597056117755289E-3</v>
      </c>
    </row>
    <row r="19" spans="1:22" x14ac:dyDescent="0.35">
      <c r="A19" s="20" t="s">
        <v>7418</v>
      </c>
      <c r="B19" s="6">
        <f t="shared" si="6"/>
        <v>9.6277564102564092E-2</v>
      </c>
      <c r="C19" s="24">
        <f t="shared" si="0"/>
        <v>0.98847761264935941</v>
      </c>
      <c r="D19" s="24">
        <f t="shared" si="1"/>
        <v>9.4292095416276898E-3</v>
      </c>
      <c r="E19" s="13">
        <f t="shared" si="2"/>
        <v>3.0000000000000001E-3</v>
      </c>
      <c r="F19" s="13">
        <f t="shared" si="7"/>
        <v>9.3277564102564089E-2</v>
      </c>
      <c r="G19" s="16">
        <f t="shared" si="3"/>
        <v>6.9999999999999999E-4</v>
      </c>
      <c r="H19" s="16">
        <f t="shared" si="8"/>
        <v>9.5577564102564086E-2</v>
      </c>
      <c r="I19" s="26">
        <f t="shared" si="4"/>
        <v>0.38141025641025639</v>
      </c>
      <c r="J19" s="26">
        <f t="shared" si="9"/>
        <v>0.28513269230769228</v>
      </c>
      <c r="K19" s="19">
        <f t="shared" si="5"/>
        <v>0</v>
      </c>
      <c r="L19" s="19">
        <f t="shared" si="10"/>
        <v>9.6277564102564092E-2</v>
      </c>
      <c r="M19" s="6"/>
      <c r="O19" t="s">
        <v>483</v>
      </c>
      <c r="P19" s="1">
        <v>3.0000000000000001E-3</v>
      </c>
      <c r="Q19" t="s">
        <v>3796</v>
      </c>
      <c r="R19" s="1">
        <v>2E-3</v>
      </c>
      <c r="S19" t="s">
        <v>546</v>
      </c>
      <c r="T19" s="10">
        <v>0.23076923076923078</v>
      </c>
      <c r="U19" t="s">
        <v>2579</v>
      </c>
      <c r="V19" s="10">
        <v>6.439742410303588E-3</v>
      </c>
    </row>
    <row r="20" spans="1:22" x14ac:dyDescent="0.35">
      <c r="A20" s="20" t="s">
        <v>1253</v>
      </c>
      <c r="B20" s="6">
        <f t="shared" si="6"/>
        <v>9.5000000000000001E-2</v>
      </c>
      <c r="C20" s="24">
        <f t="shared" si="0"/>
        <v>0.97269672521609263</v>
      </c>
      <c r="D20" s="24">
        <f t="shared" si="1"/>
        <v>9.4260212036170864E-3</v>
      </c>
      <c r="E20" s="13">
        <f t="shared" si="2"/>
        <v>3.0000000000000001E-3</v>
      </c>
      <c r="F20" s="13">
        <f t="shared" si="7"/>
        <v>9.1999999999999998E-2</v>
      </c>
      <c r="G20" s="16">
        <f t="shared" si="3"/>
        <v>2E-3</v>
      </c>
      <c r="H20" s="16">
        <f t="shared" si="8"/>
        <v>9.2999999999999999E-2</v>
      </c>
      <c r="I20" s="26">
        <f t="shared" si="4"/>
        <v>0.375</v>
      </c>
      <c r="J20" s="26">
        <f t="shared" si="9"/>
        <v>0.28000000000000003</v>
      </c>
      <c r="K20" s="19">
        <f t="shared" si="5"/>
        <v>0</v>
      </c>
      <c r="L20" s="19">
        <f t="shared" si="10"/>
        <v>9.5000000000000001E-2</v>
      </c>
      <c r="M20" s="6"/>
      <c r="O20" t="s">
        <v>2690</v>
      </c>
      <c r="P20" s="1">
        <v>7.0000000000000001E-3</v>
      </c>
      <c r="Q20" t="s">
        <v>3084</v>
      </c>
      <c r="R20" s="1">
        <v>2E-3</v>
      </c>
      <c r="S20" t="s">
        <v>1353</v>
      </c>
      <c r="T20" s="10">
        <v>0.36217948717948717</v>
      </c>
      <c r="U20" t="s">
        <v>382</v>
      </c>
      <c r="V20" s="10">
        <v>1.655933762649494E-2</v>
      </c>
    </row>
    <row r="21" spans="1:22" x14ac:dyDescent="0.35">
      <c r="A21" s="23" t="s">
        <v>3026</v>
      </c>
      <c r="B21" s="6">
        <f t="shared" si="6"/>
        <v>9.4075000000000006E-2</v>
      </c>
      <c r="C21" s="24">
        <f t="shared" si="0"/>
        <v>0.96433344935174325</v>
      </c>
      <c r="D21" s="24">
        <f t="shared" si="1"/>
        <v>9.2733941378235103E-3</v>
      </c>
      <c r="E21" s="13">
        <f t="shared" si="2"/>
        <v>0</v>
      </c>
      <c r="F21" s="13">
        <f t="shared" si="7"/>
        <v>9.4075000000000006E-2</v>
      </c>
      <c r="G21" s="16">
        <f t="shared" si="3"/>
        <v>1.2999999999999999E-3</v>
      </c>
      <c r="H21" s="16">
        <f t="shared" si="8"/>
        <v>9.277500000000001E-2</v>
      </c>
      <c r="I21" s="26">
        <f t="shared" si="4"/>
        <v>0.375</v>
      </c>
      <c r="J21" s="26">
        <f t="shared" si="9"/>
        <v>0.28092499999999998</v>
      </c>
      <c r="K21" s="19">
        <f t="shared" si="5"/>
        <v>0</v>
      </c>
      <c r="L21" s="19">
        <f t="shared" si="10"/>
        <v>9.4075000000000006E-2</v>
      </c>
      <c r="M21" s="6"/>
      <c r="O21" t="s">
        <v>6914</v>
      </c>
      <c r="P21" s="1">
        <v>3.0000000000000001E-3</v>
      </c>
      <c r="Q21" t="s">
        <v>2745</v>
      </c>
      <c r="R21" s="1">
        <v>1.2999999999999999E-3</v>
      </c>
      <c r="S21" t="s">
        <v>1191</v>
      </c>
      <c r="T21" s="10">
        <v>0.33974358974358976</v>
      </c>
      <c r="U21" t="s">
        <v>3</v>
      </c>
      <c r="V21" s="10">
        <v>1.655933762649494E-2</v>
      </c>
    </row>
    <row r="22" spans="1:22" x14ac:dyDescent="0.35">
      <c r="A22" s="23" t="s">
        <v>1105</v>
      </c>
      <c r="B22" s="6">
        <f t="shared" si="6"/>
        <v>9.299615384615384E-2</v>
      </c>
      <c r="C22" s="24">
        <f t="shared" si="0"/>
        <v>0.94244437599879061</v>
      </c>
      <c r="D22" s="24">
        <f t="shared" si="1"/>
        <v>9.6621608980355465E-3</v>
      </c>
      <c r="E22" s="13">
        <f t="shared" si="2"/>
        <v>0</v>
      </c>
      <c r="F22" s="13">
        <f t="shared" si="7"/>
        <v>9.299615384615384E-2</v>
      </c>
      <c r="G22" s="16">
        <f t="shared" si="3"/>
        <v>6.6E-3</v>
      </c>
      <c r="H22" s="16">
        <f t="shared" si="8"/>
        <v>8.6396153846153845E-2</v>
      </c>
      <c r="I22" s="26">
        <f t="shared" si="4"/>
        <v>0.36538461538461536</v>
      </c>
      <c r="J22" s="26">
        <f t="shared" si="9"/>
        <v>0.27238846153846152</v>
      </c>
      <c r="K22" s="19">
        <f t="shared" si="5"/>
        <v>0</v>
      </c>
      <c r="L22" s="19">
        <f t="shared" si="10"/>
        <v>9.299615384615384E-2</v>
      </c>
      <c r="M22" s="6"/>
      <c r="O22" t="s">
        <v>3451</v>
      </c>
      <c r="P22" s="1">
        <v>3.0000000000000001E-3</v>
      </c>
      <c r="Q22" t="s">
        <v>5449</v>
      </c>
      <c r="R22" s="1">
        <v>1.3299999999999999E-2</v>
      </c>
      <c r="S22" t="s">
        <v>1703</v>
      </c>
      <c r="T22" s="10">
        <v>0.24038461538461539</v>
      </c>
      <c r="U22" t="s">
        <v>9486</v>
      </c>
      <c r="V22" s="10">
        <v>5.5197792088316471E-3</v>
      </c>
    </row>
    <row r="23" spans="1:22" x14ac:dyDescent="0.35">
      <c r="A23" s="20" t="s">
        <v>5083</v>
      </c>
      <c r="B23" s="6">
        <f t="shared" si="6"/>
        <v>9.0192307692307697E-2</v>
      </c>
      <c r="C23" s="24">
        <f t="shared" si="0"/>
        <v>0.9232791956302937</v>
      </c>
      <c r="D23" s="24">
        <f t="shared" si="1"/>
        <v>8.9582943560960384E-3</v>
      </c>
      <c r="E23" s="13">
        <f t="shared" si="2"/>
        <v>3.0000000000000001E-3</v>
      </c>
      <c r="F23" s="13">
        <f t="shared" si="7"/>
        <v>8.7192307692307694E-2</v>
      </c>
      <c r="G23" s="16">
        <f t="shared" si="3"/>
        <v>2E-3</v>
      </c>
      <c r="H23" s="16">
        <f t="shared" si="8"/>
        <v>8.8192307692307695E-2</v>
      </c>
      <c r="I23" s="26">
        <f t="shared" si="4"/>
        <v>0.35576923076923078</v>
      </c>
      <c r="J23" s="26">
        <f t="shared" si="9"/>
        <v>0.2655769230769231</v>
      </c>
      <c r="K23" s="19">
        <f t="shared" si="5"/>
        <v>0</v>
      </c>
      <c r="L23" s="19">
        <f t="shared" si="10"/>
        <v>9.0192307692307697E-2</v>
      </c>
      <c r="M23" s="6"/>
      <c r="O23" t="s">
        <v>2992</v>
      </c>
      <c r="P23" s="1">
        <v>7.0000000000000001E-3</v>
      </c>
      <c r="Q23" t="s">
        <v>8394</v>
      </c>
      <c r="R23" s="1">
        <v>1.2999999999999999E-3</v>
      </c>
      <c r="S23" t="s">
        <v>146</v>
      </c>
      <c r="T23" s="10">
        <v>0.3108974358974359</v>
      </c>
      <c r="U23" t="s">
        <v>68</v>
      </c>
      <c r="V23" s="10">
        <v>1.8399264029438821E-2</v>
      </c>
    </row>
    <row r="24" spans="1:22" x14ac:dyDescent="0.35">
      <c r="A24" s="21" t="s">
        <v>3275</v>
      </c>
      <c r="B24" s="6">
        <f t="shared" si="6"/>
        <v>8.9442307692307696E-2</v>
      </c>
      <c r="C24" s="24">
        <f t="shared" si="0"/>
        <v>0.91528833184291836</v>
      </c>
      <c r="D24" s="24">
        <f t="shared" si="1"/>
        <v>8.8879014655441207E-3</v>
      </c>
      <c r="E24" s="13">
        <f t="shared" si="2"/>
        <v>0</v>
      </c>
      <c r="F24" s="13">
        <f t="shared" si="7"/>
        <v>8.9442307692307696E-2</v>
      </c>
      <c r="G24" s="16">
        <f t="shared" si="3"/>
        <v>2E-3</v>
      </c>
      <c r="H24" s="16">
        <f t="shared" si="8"/>
        <v>8.7442307692307694E-2</v>
      </c>
      <c r="I24" s="26">
        <f t="shared" si="4"/>
        <v>0.35576923076923078</v>
      </c>
      <c r="J24" s="26">
        <f t="shared" si="9"/>
        <v>0.26632692307692307</v>
      </c>
      <c r="K24" s="19">
        <f t="shared" si="5"/>
        <v>0</v>
      </c>
      <c r="L24" s="19">
        <f t="shared" si="10"/>
        <v>8.9442307692307696E-2</v>
      </c>
      <c r="M24" s="6"/>
      <c r="O24" t="s">
        <v>872</v>
      </c>
      <c r="P24" s="1">
        <v>3.0000000000000001E-3</v>
      </c>
      <c r="Q24" t="s">
        <v>1619</v>
      </c>
      <c r="R24" s="1">
        <v>6.0000000000000001E-3</v>
      </c>
      <c r="S24" t="s">
        <v>1043</v>
      </c>
      <c r="T24" s="10">
        <v>0.21794871794871795</v>
      </c>
      <c r="U24" t="s">
        <v>379</v>
      </c>
      <c r="V24" s="10">
        <v>7.3597056117755289E-3</v>
      </c>
    </row>
    <row r="25" spans="1:22" x14ac:dyDescent="0.35">
      <c r="A25" s="20" t="s">
        <v>52</v>
      </c>
      <c r="B25" s="6">
        <f t="shared" si="6"/>
        <v>0.11143713230957941</v>
      </c>
      <c r="C25" s="24">
        <f t="shared" si="0"/>
        <v>1.0371216397794227</v>
      </c>
      <c r="D25" s="24">
        <f t="shared" si="1"/>
        <v>1.5974711568444031E-2</v>
      </c>
      <c r="E25" s="13">
        <f t="shared" si="2"/>
        <v>0.25900000000000001</v>
      </c>
      <c r="F25" s="13">
        <f t="shared" si="7"/>
        <v>0.1475628676904206</v>
      </c>
      <c r="G25" s="16">
        <f t="shared" si="3"/>
        <v>3.78E-2</v>
      </c>
      <c r="H25" s="16">
        <f t="shared" si="8"/>
        <v>7.3637132309579412E-2</v>
      </c>
      <c r="I25" s="26">
        <f t="shared" si="4"/>
        <v>0.11858974358974358</v>
      </c>
      <c r="J25" s="26">
        <f t="shared" si="9"/>
        <v>7.1526112801641728E-3</v>
      </c>
      <c r="K25" s="19">
        <f t="shared" si="5"/>
        <v>3.0358785648574058E-2</v>
      </c>
      <c r="L25" s="19">
        <f t="shared" si="10"/>
        <v>8.1078346661005357E-2</v>
      </c>
      <c r="M25" s="6"/>
      <c r="O25" t="s">
        <v>2137</v>
      </c>
      <c r="P25" s="1">
        <v>3.0000000000000001E-3</v>
      </c>
      <c r="Q25" t="s">
        <v>908</v>
      </c>
      <c r="R25" s="1">
        <v>2E-3</v>
      </c>
      <c r="S25" t="s">
        <v>9440</v>
      </c>
      <c r="T25" s="10">
        <v>0.22435897435897437</v>
      </c>
      <c r="U25" t="s">
        <v>52</v>
      </c>
      <c r="V25" s="10">
        <v>3.0358785648574058E-2</v>
      </c>
    </row>
    <row r="26" spans="1:22" x14ac:dyDescent="0.35">
      <c r="A26" s="20" t="s">
        <v>481</v>
      </c>
      <c r="B26" s="6">
        <f t="shared" si="6"/>
        <v>7.8546794871794862E-2</v>
      </c>
      <c r="C26" s="24">
        <f t="shared" si="0"/>
        <v>0.80252601386163824</v>
      </c>
      <c r="D26" s="24">
        <f t="shared" si="1"/>
        <v>7.8871141253507929E-3</v>
      </c>
      <c r="E26" s="13">
        <f t="shared" si="2"/>
        <v>7.0000000000000001E-3</v>
      </c>
      <c r="F26" s="13">
        <f t="shared" si="7"/>
        <v>7.1546794871794855E-2</v>
      </c>
      <c r="G26" s="16">
        <f t="shared" si="3"/>
        <v>2.7000000000000001E-3</v>
      </c>
      <c r="H26" s="16">
        <f t="shared" si="8"/>
        <v>7.5846794871794868E-2</v>
      </c>
      <c r="I26" s="26">
        <f t="shared" si="4"/>
        <v>0.30448717948717946</v>
      </c>
      <c r="J26" s="26">
        <f t="shared" si="9"/>
        <v>0.2259403846153846</v>
      </c>
      <c r="K26" s="19">
        <f t="shared" si="5"/>
        <v>0</v>
      </c>
      <c r="L26" s="19">
        <f t="shared" si="10"/>
        <v>7.8546794871794862E-2</v>
      </c>
      <c r="M26" s="6"/>
      <c r="O26" t="s">
        <v>5289</v>
      </c>
      <c r="P26" s="1">
        <v>3.0000000000000001E-3</v>
      </c>
      <c r="Q26" t="s">
        <v>1811</v>
      </c>
      <c r="R26" s="1">
        <v>3.3E-3</v>
      </c>
      <c r="S26" t="s">
        <v>567</v>
      </c>
      <c r="T26" s="10">
        <v>0.23397435897435898</v>
      </c>
      <c r="U26" t="s">
        <v>611</v>
      </c>
      <c r="V26" s="10">
        <v>1.1959521619135235E-2</v>
      </c>
    </row>
    <row r="27" spans="1:22" x14ac:dyDescent="0.35">
      <c r="A27" s="22" t="s">
        <v>30</v>
      </c>
      <c r="B27" s="6">
        <f t="shared" si="6"/>
        <v>6.9224770598919627E-2</v>
      </c>
      <c r="C27" s="24">
        <f t="shared" si="0"/>
        <v>0.6689318598056192</v>
      </c>
      <c r="D27" s="24">
        <f t="shared" si="1"/>
        <v>8.5052385406922358E-3</v>
      </c>
      <c r="E27" s="13">
        <f t="shared" si="2"/>
        <v>1.7000000000000001E-2</v>
      </c>
      <c r="F27" s="13">
        <f t="shared" si="7"/>
        <v>5.2224770598919626E-2</v>
      </c>
      <c r="G27" s="16">
        <f t="shared" si="3"/>
        <v>1.26E-2</v>
      </c>
      <c r="H27" s="16">
        <f t="shared" si="8"/>
        <v>5.6624770598919627E-2</v>
      </c>
      <c r="I27" s="26">
        <f t="shared" si="4"/>
        <v>0.23717948717948717</v>
      </c>
      <c r="J27" s="26">
        <f t="shared" si="9"/>
        <v>0.16795471658056754</v>
      </c>
      <c r="K27" s="19">
        <f t="shared" si="5"/>
        <v>1.0119595216191352E-2</v>
      </c>
      <c r="L27" s="19">
        <f t="shared" si="10"/>
        <v>5.9105175382728276E-2</v>
      </c>
      <c r="M27" s="6"/>
      <c r="O27" t="s">
        <v>693</v>
      </c>
      <c r="P27" s="1">
        <v>7.0000000000000001E-3</v>
      </c>
      <c r="Q27" t="s">
        <v>109</v>
      </c>
      <c r="R27" s="1">
        <v>1.1900000000000001E-2</v>
      </c>
      <c r="S27" t="s">
        <v>1369</v>
      </c>
      <c r="T27" s="10">
        <v>0.32051282051282054</v>
      </c>
      <c r="U27" t="s">
        <v>213</v>
      </c>
      <c r="V27" s="10">
        <v>2.5758969641214352E-2</v>
      </c>
    </row>
    <row r="28" spans="1:22" x14ac:dyDescent="0.35">
      <c r="A28" s="20" t="s">
        <v>904</v>
      </c>
      <c r="B28" s="6">
        <f t="shared" si="6"/>
        <v>6.4397435897435892E-2</v>
      </c>
      <c r="C28" s="24">
        <f t="shared" si="0"/>
        <v>0.65471965638931706</v>
      </c>
      <c r="D28" s="24">
        <f t="shared" si="1"/>
        <v>6.6290926099158085E-3</v>
      </c>
      <c r="E28" s="13">
        <f t="shared" si="2"/>
        <v>0.01</v>
      </c>
      <c r="F28" s="13">
        <f t="shared" si="7"/>
        <v>5.439743589743589E-2</v>
      </c>
      <c r="G28" s="16">
        <f t="shared" si="3"/>
        <v>4.0000000000000001E-3</v>
      </c>
      <c r="H28" s="16">
        <f t="shared" si="8"/>
        <v>6.0397435897435889E-2</v>
      </c>
      <c r="I28" s="26">
        <f t="shared" si="4"/>
        <v>0.24358974358974358</v>
      </c>
      <c r="J28" s="26">
        <f t="shared" si="9"/>
        <v>0.17919230769230771</v>
      </c>
      <c r="K28" s="19">
        <f t="shared" si="5"/>
        <v>0</v>
      </c>
      <c r="L28" s="19">
        <f t="shared" si="10"/>
        <v>6.4397435897435892E-2</v>
      </c>
      <c r="M28" s="6"/>
      <c r="O28" t="s">
        <v>4331</v>
      </c>
      <c r="P28" s="1">
        <v>3.0000000000000001E-3</v>
      </c>
      <c r="Q28" t="s">
        <v>3137</v>
      </c>
      <c r="R28" s="1">
        <v>6.6E-3</v>
      </c>
      <c r="S28" t="s">
        <v>80</v>
      </c>
      <c r="T28" s="10">
        <v>0.51602564102564108</v>
      </c>
      <c r="U28" t="s">
        <v>9358</v>
      </c>
      <c r="V28" s="10">
        <v>2.391904323827047E-2</v>
      </c>
    </row>
    <row r="29" spans="1:22" x14ac:dyDescent="0.35">
      <c r="A29" s="22" t="s">
        <v>105</v>
      </c>
      <c r="B29" s="6">
        <f t="shared" si="6"/>
        <v>6.3373534545797652E-2</v>
      </c>
      <c r="C29" s="24">
        <f t="shared" si="0"/>
        <v>0.63408217308738435</v>
      </c>
      <c r="D29" s="24">
        <f t="shared" si="1"/>
        <v>6.8629560336763333E-3</v>
      </c>
      <c r="E29" s="13">
        <f t="shared" si="2"/>
        <v>0.01</v>
      </c>
      <c r="F29" s="13">
        <f t="shared" si="7"/>
        <v>5.337353454579765E-2</v>
      </c>
      <c r="G29" s="16">
        <f t="shared" si="3"/>
        <v>4.0000000000000001E-3</v>
      </c>
      <c r="H29" s="16">
        <f t="shared" si="8"/>
        <v>5.9373534545797649E-2</v>
      </c>
      <c r="I29" s="26">
        <f t="shared" si="4"/>
        <v>0.23397435897435898</v>
      </c>
      <c r="J29" s="26">
        <f t="shared" si="9"/>
        <v>0.17060082442856134</v>
      </c>
      <c r="K29" s="19">
        <f t="shared" si="5"/>
        <v>5.5197792088316471E-3</v>
      </c>
      <c r="L29" s="19">
        <f t="shared" si="10"/>
        <v>5.7853755336966003E-2</v>
      </c>
      <c r="M29" s="6"/>
      <c r="O29" t="s">
        <v>1506</v>
      </c>
      <c r="P29" s="1">
        <v>3.0000000000000001E-3</v>
      </c>
      <c r="Q29" t="s">
        <v>3138</v>
      </c>
      <c r="R29" s="1">
        <v>2.7000000000000001E-3</v>
      </c>
      <c r="S29" t="s">
        <v>1016</v>
      </c>
      <c r="T29" s="10">
        <v>0.22435897435897437</v>
      </c>
      <c r="U29" t="s">
        <v>303</v>
      </c>
      <c r="V29" s="10">
        <v>5.5197792088316471E-3</v>
      </c>
    </row>
    <row r="30" spans="1:22" x14ac:dyDescent="0.35">
      <c r="A30" s="20" t="s">
        <v>1927</v>
      </c>
      <c r="B30" s="6">
        <f t="shared" si="6"/>
        <v>6.1346153846153849E-2</v>
      </c>
      <c r="C30" s="24">
        <f t="shared" si="0"/>
        <v>0.62677401811550104</v>
      </c>
      <c r="D30" s="24">
        <f t="shared" si="1"/>
        <v>6.1519332709697536E-3</v>
      </c>
      <c r="E30" s="13">
        <f t="shared" si="2"/>
        <v>3.0000000000000001E-3</v>
      </c>
      <c r="F30" s="13">
        <f t="shared" si="7"/>
        <v>5.8346153846153846E-2</v>
      </c>
      <c r="G30" s="16">
        <f t="shared" si="3"/>
        <v>2E-3</v>
      </c>
      <c r="H30" s="16">
        <f t="shared" si="8"/>
        <v>5.9346153846153847E-2</v>
      </c>
      <c r="I30" s="26">
        <f t="shared" si="4"/>
        <v>0.24038461538461539</v>
      </c>
      <c r="J30" s="26">
        <f t="shared" si="9"/>
        <v>0.17903846153846154</v>
      </c>
      <c r="K30" s="19">
        <f t="shared" si="5"/>
        <v>0</v>
      </c>
      <c r="L30" s="19">
        <f t="shared" si="10"/>
        <v>6.1346153846153849E-2</v>
      </c>
      <c r="M30" s="6"/>
      <c r="O30" t="s">
        <v>3908</v>
      </c>
      <c r="P30" s="1">
        <v>3.0000000000000001E-3</v>
      </c>
      <c r="Q30" t="s">
        <v>442</v>
      </c>
      <c r="R30" s="1">
        <v>6.0000000000000001E-3</v>
      </c>
      <c r="S30" t="s">
        <v>552</v>
      </c>
      <c r="T30" s="10">
        <v>0.48076923076923078</v>
      </c>
      <c r="U30" t="s">
        <v>9487</v>
      </c>
      <c r="V30" s="10">
        <v>5.5197792088316471E-3</v>
      </c>
    </row>
    <row r="31" spans="1:22" x14ac:dyDescent="0.35">
      <c r="A31" s="20" t="s">
        <v>2</v>
      </c>
      <c r="B31" s="6">
        <f t="shared" si="6"/>
        <v>7.0104437643007098E-2</v>
      </c>
      <c r="C31" s="24">
        <f t="shared" si="0"/>
        <v>0.36747877858435951</v>
      </c>
      <c r="D31" s="24">
        <f t="shared" si="1"/>
        <v>2.1292508574992205E-2</v>
      </c>
      <c r="E31" s="13">
        <f t="shared" si="2"/>
        <v>7.0000000000000007E-2</v>
      </c>
      <c r="F31" s="13">
        <f t="shared" si="7"/>
        <v>1.0443764300709091E-4</v>
      </c>
      <c r="G31" s="16">
        <f t="shared" si="3"/>
        <v>0.10290000000000001</v>
      </c>
      <c r="H31" s="16">
        <f t="shared" si="8"/>
        <v>3.2795562356992908E-2</v>
      </c>
      <c r="I31" s="26">
        <f t="shared" si="4"/>
        <v>2.564102564102564E-2</v>
      </c>
      <c r="J31" s="26">
        <f t="shared" si="9"/>
        <v>4.4463412001981457E-2</v>
      </c>
      <c r="K31" s="19">
        <f t="shared" si="5"/>
        <v>8.1876724931002759E-2</v>
      </c>
      <c r="L31" s="19">
        <f t="shared" si="10"/>
        <v>1.1772287287995661E-2</v>
      </c>
      <c r="M31" s="6"/>
      <c r="O31" t="s">
        <v>3262</v>
      </c>
      <c r="P31" s="1">
        <v>3.0000000000000001E-3</v>
      </c>
      <c r="Q31" t="s">
        <v>550</v>
      </c>
      <c r="R31" s="1">
        <v>1.2999999999999999E-3</v>
      </c>
      <c r="S31" t="s">
        <v>86</v>
      </c>
      <c r="T31" s="10">
        <v>0.35576923076923078</v>
      </c>
      <c r="U31" t="s">
        <v>2082</v>
      </c>
      <c r="V31" s="10">
        <v>5.5197792088316471E-3</v>
      </c>
    </row>
    <row r="32" spans="1:22" x14ac:dyDescent="0.35">
      <c r="A32" s="21" t="s">
        <v>1703</v>
      </c>
      <c r="B32" s="6">
        <f t="shared" si="6"/>
        <v>6.077115384615385E-2</v>
      </c>
      <c r="C32" s="24">
        <f t="shared" si="0"/>
        <v>0.61915556640509972</v>
      </c>
      <c r="D32" s="24">
        <f t="shared" si="1"/>
        <v>6.1637745556594944E-3</v>
      </c>
      <c r="E32" s="13">
        <f t="shared" si="2"/>
        <v>0</v>
      </c>
      <c r="F32" s="13">
        <f t="shared" si="7"/>
        <v>6.077115384615385E-2</v>
      </c>
      <c r="G32" s="16">
        <f t="shared" si="3"/>
        <v>2.7000000000000001E-3</v>
      </c>
      <c r="H32" s="16">
        <f t="shared" si="8"/>
        <v>5.8071153846153849E-2</v>
      </c>
      <c r="I32" s="26">
        <f t="shared" si="4"/>
        <v>0.24038461538461539</v>
      </c>
      <c r="J32" s="26">
        <f t="shared" si="9"/>
        <v>0.17961346153846153</v>
      </c>
      <c r="K32" s="19">
        <f t="shared" si="5"/>
        <v>0</v>
      </c>
      <c r="L32" s="19">
        <f t="shared" si="10"/>
        <v>6.077115384615385E-2</v>
      </c>
      <c r="M32" s="6"/>
      <c r="O32" t="s">
        <v>1914</v>
      </c>
      <c r="P32" s="1">
        <v>7.0000000000000001E-3</v>
      </c>
      <c r="Q32" t="s">
        <v>1432</v>
      </c>
      <c r="R32" s="1">
        <v>2E-3</v>
      </c>
      <c r="S32" t="s">
        <v>9493</v>
      </c>
      <c r="T32" s="10">
        <v>0.33974358974358976</v>
      </c>
      <c r="U32" t="s">
        <v>903</v>
      </c>
      <c r="V32" s="10">
        <v>5.5197792088316471E-3</v>
      </c>
    </row>
    <row r="33" spans="1:22" x14ac:dyDescent="0.35">
      <c r="A33" s="21" t="s">
        <v>256</v>
      </c>
      <c r="B33" s="6">
        <f t="shared" si="6"/>
        <v>6.0318589743589744E-2</v>
      </c>
      <c r="C33" s="24">
        <f t="shared" si="0"/>
        <v>0.60513033590613952</v>
      </c>
      <c r="D33" s="24">
        <f t="shared" si="1"/>
        <v>6.548261615216714E-3</v>
      </c>
      <c r="E33" s="13">
        <f t="shared" si="2"/>
        <v>0</v>
      </c>
      <c r="F33" s="13">
        <f t="shared" si="7"/>
        <v>6.0318589743589744E-2</v>
      </c>
      <c r="G33" s="16">
        <f t="shared" si="3"/>
        <v>7.3000000000000001E-3</v>
      </c>
      <c r="H33" s="16">
        <f t="shared" si="8"/>
        <v>5.3018589743589743E-2</v>
      </c>
      <c r="I33" s="26">
        <f t="shared" si="4"/>
        <v>0.23397435897435898</v>
      </c>
      <c r="J33" s="26">
        <f t="shared" si="9"/>
        <v>0.17365576923076922</v>
      </c>
      <c r="K33" s="19">
        <f t="shared" si="5"/>
        <v>0</v>
      </c>
      <c r="L33" s="19">
        <f t="shared" si="10"/>
        <v>6.0318589743589744E-2</v>
      </c>
      <c r="M33" s="6"/>
      <c r="O33" t="s">
        <v>10022</v>
      </c>
      <c r="P33" s="1">
        <v>3.0000000000000001E-3</v>
      </c>
      <c r="Q33" t="s">
        <v>500</v>
      </c>
      <c r="R33" s="1">
        <v>1.26E-2</v>
      </c>
      <c r="S33" t="s">
        <v>12752</v>
      </c>
      <c r="T33" s="10">
        <v>0.21474358974358973</v>
      </c>
      <c r="U33" t="s">
        <v>1580</v>
      </c>
      <c r="V33" s="10">
        <v>1.1039558417663294E-2</v>
      </c>
    </row>
    <row r="34" spans="1:22" x14ac:dyDescent="0.35">
      <c r="A34" s="20" t="s">
        <v>1266</v>
      </c>
      <c r="B34" s="6">
        <f t="shared" si="6"/>
        <v>6.0068589743589744E-2</v>
      </c>
      <c r="C34" s="24">
        <f t="shared" si="0"/>
        <v>0.61099313068223426</v>
      </c>
      <c r="D34" s="24">
        <f t="shared" si="1"/>
        <v>6.148744932959152E-3</v>
      </c>
      <c r="E34" s="13">
        <f t="shared" si="2"/>
        <v>3.0000000000000001E-3</v>
      </c>
      <c r="F34" s="13">
        <f t="shared" si="7"/>
        <v>5.7068589743589741E-2</v>
      </c>
      <c r="G34" s="16">
        <f t="shared" si="3"/>
        <v>3.3E-3</v>
      </c>
      <c r="H34" s="16">
        <f t="shared" si="8"/>
        <v>5.6768589743589747E-2</v>
      </c>
      <c r="I34" s="26">
        <f t="shared" si="4"/>
        <v>0.23397435897435898</v>
      </c>
      <c r="J34" s="26">
        <f t="shared" si="9"/>
        <v>0.17390576923076922</v>
      </c>
      <c r="K34" s="19">
        <f t="shared" si="5"/>
        <v>0</v>
      </c>
      <c r="L34" s="19">
        <f t="shared" si="10"/>
        <v>6.0068589743589744E-2</v>
      </c>
      <c r="M34" s="6"/>
      <c r="O34" t="s">
        <v>10030</v>
      </c>
      <c r="P34" s="1">
        <v>3.0000000000000001E-3</v>
      </c>
      <c r="Q34" t="s">
        <v>2687</v>
      </c>
      <c r="R34" s="1">
        <v>6.0000000000000001E-3</v>
      </c>
      <c r="S34" t="s">
        <v>1253</v>
      </c>
      <c r="T34" s="10">
        <v>0.375</v>
      </c>
      <c r="U34" t="s">
        <v>812</v>
      </c>
      <c r="V34" s="10">
        <v>9.1996320147194107E-3</v>
      </c>
    </row>
    <row r="35" spans="1:22" x14ac:dyDescent="0.35">
      <c r="A35" s="20" t="s">
        <v>59</v>
      </c>
      <c r="B35" s="6">
        <f t="shared" si="6"/>
        <v>7.7939422782063075E-2</v>
      </c>
      <c r="C35" s="24">
        <f t="shared" si="0"/>
        <v>0.79274658172084933</v>
      </c>
      <c r="D35" s="24">
        <f t="shared" si="1"/>
        <v>8.5814780168381663E-3</v>
      </c>
      <c r="E35" s="13">
        <f t="shared" si="2"/>
        <v>0.223</v>
      </c>
      <c r="F35" s="13">
        <f t="shared" si="7"/>
        <v>0.14506057721793691</v>
      </c>
      <c r="G35" s="16">
        <f t="shared" si="3"/>
        <v>8.6E-3</v>
      </c>
      <c r="H35" s="16">
        <f t="shared" si="8"/>
        <v>6.9339422782063079E-2</v>
      </c>
      <c r="I35" s="26">
        <f t="shared" si="4"/>
        <v>7.371794871794872E-2</v>
      </c>
      <c r="J35" s="26">
        <f t="shared" si="9"/>
        <v>4.2214740641143556E-3</v>
      </c>
      <c r="K35" s="19">
        <f t="shared" si="5"/>
        <v>6.439742410303588E-3</v>
      </c>
      <c r="L35" s="19">
        <f t="shared" si="10"/>
        <v>7.1499680371759494E-2</v>
      </c>
      <c r="M35" s="6"/>
      <c r="O35" t="s">
        <v>9554</v>
      </c>
      <c r="P35" s="1">
        <v>7.0000000000000001E-3</v>
      </c>
      <c r="Q35" t="s">
        <v>1124</v>
      </c>
      <c r="R35" s="1">
        <v>4.5999999999999999E-3</v>
      </c>
      <c r="S35" t="s">
        <v>1674</v>
      </c>
      <c r="T35" s="10">
        <v>0.41987179487179488</v>
      </c>
      <c r="U35" t="s">
        <v>242</v>
      </c>
      <c r="V35" s="10">
        <v>1.9319227230910764E-2</v>
      </c>
    </row>
    <row r="36" spans="1:22" x14ac:dyDescent="0.35">
      <c r="A36" s="20" t="s">
        <v>2657</v>
      </c>
      <c r="B36" s="6">
        <f t="shared" si="6"/>
        <v>5.9493589743589745E-2</v>
      </c>
      <c r="C36" s="24">
        <f t="shared" ref="C36:C67" si="11">SUM(E36/O$2,G36/Q$2,I36/S$2,K36/U$2)*(O$2+Q$2+S$2+U$2)/4</f>
        <v>0.60337467897183295</v>
      </c>
      <c r="D36" s="24">
        <f t="shared" ref="D36:D67" si="12">SUM(E36*O$2/(O$2+Q$2+S$2+U$2),G36*Q$2/(O$2+Q$2+S$2+U$2),I36*S$2/(O$2+Q$2+S$2+U$2),K36*U$2/(O$2+Q$2+S$2+U$2))/4</f>
        <v>6.1605862176488937E-3</v>
      </c>
      <c r="E36" s="13">
        <f t="shared" ref="E36:E67" si="13">IF(COUNTIF(O$4:O$4961,$A36),LOOKUP($A36,O$4:O$4961,P$4:P$4961),0)</f>
        <v>0</v>
      </c>
      <c r="F36" s="13">
        <f t="shared" si="7"/>
        <v>5.9493589743589745E-2</v>
      </c>
      <c r="G36" s="16">
        <f t="shared" ref="G36:G67" si="14">IF(COUNTIF(Q$4:Q$11661,$A36),LOOKUP($A36,Q$4:Q$11661,R$4:R$11661),0)</f>
        <v>4.0000000000000001E-3</v>
      </c>
      <c r="H36" s="16">
        <f t="shared" si="8"/>
        <v>5.5493589743589741E-2</v>
      </c>
      <c r="I36" s="26">
        <f t="shared" ref="I36:I67" si="15">IF(COUNTIF(S$4:S$153,$A36),LOOKUP($A36,S$4:S$153,T$4:T$153),0)</f>
        <v>0.23397435897435898</v>
      </c>
      <c r="J36" s="26">
        <f t="shared" si="9"/>
        <v>0.17448076923076922</v>
      </c>
      <c r="K36" s="19">
        <f t="shared" ref="K36:K67" si="16">IF(COUNTIF(U$4:U$161,$A36),LOOKUP($A36,U$4:U$161,V$4:V$161),0)</f>
        <v>0</v>
      </c>
      <c r="L36" s="19">
        <f t="shared" si="10"/>
        <v>5.9493589743589745E-2</v>
      </c>
      <c r="M36" s="6"/>
      <c r="O36" t="s">
        <v>9980</v>
      </c>
      <c r="P36" s="1">
        <v>3.0000000000000001E-3</v>
      </c>
      <c r="Q36" t="s">
        <v>160</v>
      </c>
      <c r="R36" s="1">
        <v>4.5999999999999999E-3</v>
      </c>
      <c r="S36" t="s">
        <v>2927</v>
      </c>
      <c r="T36" s="10">
        <v>0.32692307692307693</v>
      </c>
      <c r="U36" t="s">
        <v>793</v>
      </c>
      <c r="V36" s="10">
        <v>5.5197792088316471E-3</v>
      </c>
    </row>
    <row r="37" spans="1:22" x14ac:dyDescent="0.35">
      <c r="A37" s="20" t="s">
        <v>231</v>
      </c>
      <c r="B37" s="6">
        <f t="shared" si="6"/>
        <v>5.8629944802207908E-2</v>
      </c>
      <c r="C37" s="24">
        <f t="shared" si="11"/>
        <v>0.16853531257955215</v>
      </c>
      <c r="D37" s="24">
        <f t="shared" si="12"/>
        <v>2.5489787963829121E-2</v>
      </c>
      <c r="E37" s="13">
        <f t="shared" si="13"/>
        <v>0.02</v>
      </c>
      <c r="F37" s="13">
        <f t="shared" si="7"/>
        <v>3.8629944802207911E-2</v>
      </c>
      <c r="G37" s="16">
        <f t="shared" si="14"/>
        <v>0.20899999999999999</v>
      </c>
      <c r="H37" s="16">
        <f t="shared" si="8"/>
        <v>0.15037005519779209</v>
      </c>
      <c r="I37" s="26">
        <f t="shared" si="15"/>
        <v>0</v>
      </c>
      <c r="J37" s="26">
        <f t="shared" si="9"/>
        <v>5.8629944802207908E-2</v>
      </c>
      <c r="K37" s="19">
        <f t="shared" si="16"/>
        <v>5.5197792088316471E-3</v>
      </c>
      <c r="L37" s="19">
        <f t="shared" si="10"/>
        <v>5.3110165593376259E-2</v>
      </c>
      <c r="M37" s="6"/>
      <c r="O37" t="s">
        <v>6146</v>
      </c>
      <c r="P37" s="1">
        <v>3.0000000000000001E-3</v>
      </c>
      <c r="Q37" t="s">
        <v>3994</v>
      </c>
      <c r="R37" s="1">
        <v>4.5999999999999999E-3</v>
      </c>
      <c r="S37" t="s">
        <v>2380</v>
      </c>
      <c r="T37" s="10">
        <v>0.21794871794871795</v>
      </c>
      <c r="U37" t="s">
        <v>86</v>
      </c>
      <c r="V37" s="10">
        <v>6.439742410303588E-3</v>
      </c>
    </row>
    <row r="38" spans="1:22" x14ac:dyDescent="0.35">
      <c r="A38" s="20" t="s">
        <v>1043</v>
      </c>
      <c r="B38" s="6">
        <f t="shared" si="6"/>
        <v>5.7812179487179489E-2</v>
      </c>
      <c r="C38" s="24">
        <f t="shared" si="11"/>
        <v>0.58845720486461128</v>
      </c>
      <c r="D38" s="24">
        <f t="shared" si="12"/>
        <v>5.9232226379794198E-3</v>
      </c>
      <c r="E38" s="13">
        <f t="shared" si="13"/>
        <v>0.01</v>
      </c>
      <c r="F38" s="13">
        <f t="shared" si="7"/>
        <v>4.7812179487179488E-2</v>
      </c>
      <c r="G38" s="16">
        <f t="shared" si="14"/>
        <v>3.3E-3</v>
      </c>
      <c r="H38" s="16">
        <f t="shared" si="8"/>
        <v>5.4512179487179492E-2</v>
      </c>
      <c r="I38" s="26">
        <f t="shared" si="15"/>
        <v>0.21794871794871795</v>
      </c>
      <c r="J38" s="26">
        <f t="shared" si="9"/>
        <v>0.16013653846153847</v>
      </c>
      <c r="K38" s="19">
        <f t="shared" si="16"/>
        <v>0</v>
      </c>
      <c r="L38" s="19">
        <f t="shared" si="10"/>
        <v>5.7812179487179489E-2</v>
      </c>
      <c r="M38" s="6"/>
      <c r="O38" t="s">
        <v>1463</v>
      </c>
      <c r="P38" s="1">
        <v>3.0000000000000001E-3</v>
      </c>
      <c r="Q38" t="s">
        <v>3869</v>
      </c>
      <c r="R38" s="1">
        <v>4.5999999999999999E-3</v>
      </c>
      <c r="S38" t="s">
        <v>311</v>
      </c>
      <c r="T38" s="10">
        <v>0.32692307692307693</v>
      </c>
      <c r="U38" t="s">
        <v>6717</v>
      </c>
      <c r="V38" s="10">
        <v>8.2796688132474698E-3</v>
      </c>
    </row>
    <row r="39" spans="1:22" x14ac:dyDescent="0.35">
      <c r="A39" s="20" t="s">
        <v>34</v>
      </c>
      <c r="B39" s="6">
        <f t="shared" si="6"/>
        <v>4.2679898804047843E-2</v>
      </c>
      <c r="C39" s="24">
        <f t="shared" si="11"/>
        <v>0.11422202696607495</v>
      </c>
      <c r="D39" s="24">
        <f t="shared" si="12"/>
        <v>1.8784237605238542E-2</v>
      </c>
      <c r="E39" s="13">
        <f t="shared" si="13"/>
        <v>0.01</v>
      </c>
      <c r="F39" s="13">
        <f t="shared" si="7"/>
        <v>3.2679898804047841E-2</v>
      </c>
      <c r="G39" s="16">
        <f t="shared" si="14"/>
        <v>0.15060000000000001</v>
      </c>
      <c r="H39" s="16">
        <f t="shared" si="8"/>
        <v>0.10792010119595216</v>
      </c>
      <c r="I39" s="26">
        <f t="shared" si="15"/>
        <v>0</v>
      </c>
      <c r="J39" s="26">
        <f t="shared" si="9"/>
        <v>4.2679898804047843E-2</v>
      </c>
      <c r="K39" s="19">
        <f t="shared" si="16"/>
        <v>1.0119595216191352E-2</v>
      </c>
      <c r="L39" s="19">
        <f t="shared" si="10"/>
        <v>3.2560303587856491E-2</v>
      </c>
      <c r="M39" s="6"/>
      <c r="O39" t="s">
        <v>2418</v>
      </c>
      <c r="P39" s="1">
        <v>3.0000000000000001E-3</v>
      </c>
      <c r="Q39" t="s">
        <v>232</v>
      </c>
      <c r="R39" s="1">
        <v>2E-3</v>
      </c>
      <c r="S39" t="s">
        <v>2978</v>
      </c>
      <c r="T39" s="10">
        <v>0.22435897435897437</v>
      </c>
      <c r="U39" t="s">
        <v>2287</v>
      </c>
      <c r="V39" s="10">
        <v>3.5878564857405704E-2</v>
      </c>
    </row>
    <row r="40" spans="1:22" x14ac:dyDescent="0.35">
      <c r="A40" s="20" t="s">
        <v>2287</v>
      </c>
      <c r="B40" s="6">
        <f t="shared" si="6"/>
        <v>3.6744641214351427E-2</v>
      </c>
      <c r="C40" s="24">
        <f t="shared" si="11"/>
        <v>0.23478272715428547</v>
      </c>
      <c r="D40" s="24">
        <f t="shared" si="12"/>
        <v>9.5110461490489559E-3</v>
      </c>
      <c r="E40" s="13">
        <f t="shared" si="13"/>
        <v>7.0000000000000007E-2</v>
      </c>
      <c r="F40" s="13">
        <f t="shared" si="7"/>
        <v>3.325535878564858E-2</v>
      </c>
      <c r="G40" s="16">
        <f t="shared" si="14"/>
        <v>4.1099999999999998E-2</v>
      </c>
      <c r="H40" s="16">
        <f t="shared" si="8"/>
        <v>4.3553587856485707E-3</v>
      </c>
      <c r="I40" s="26">
        <f t="shared" si="15"/>
        <v>0</v>
      </c>
      <c r="J40" s="26">
        <f t="shared" si="9"/>
        <v>3.6744641214351427E-2</v>
      </c>
      <c r="K40" s="19">
        <f t="shared" si="16"/>
        <v>3.5878564857405704E-2</v>
      </c>
      <c r="L40" s="19">
        <f t="shared" si="10"/>
        <v>8.6607635694572332E-4</v>
      </c>
      <c r="M40" s="6"/>
      <c r="O40" t="s">
        <v>5766</v>
      </c>
      <c r="P40" s="1">
        <v>7.0000000000000001E-3</v>
      </c>
      <c r="Q40" t="s">
        <v>483</v>
      </c>
      <c r="R40" s="1">
        <v>2.7000000000000001E-3</v>
      </c>
      <c r="S40" t="s">
        <v>996</v>
      </c>
      <c r="T40" s="10">
        <v>0.22756410256410256</v>
      </c>
      <c r="U40" t="s">
        <v>1931</v>
      </c>
      <c r="V40" s="10">
        <v>4.875804967801288E-2</v>
      </c>
    </row>
    <row r="41" spans="1:22" x14ac:dyDescent="0.35">
      <c r="A41" s="20" t="s">
        <v>4</v>
      </c>
      <c r="B41" s="6">
        <f t="shared" si="6"/>
        <v>3.6274586016559335E-2</v>
      </c>
      <c r="C41" s="24">
        <f t="shared" si="11"/>
        <v>0.16244254464668068</v>
      </c>
      <c r="D41" s="24">
        <f t="shared" si="12"/>
        <v>1.2305885562831305E-2</v>
      </c>
      <c r="E41" s="13">
        <f t="shared" si="13"/>
        <v>3.5999999999999997E-2</v>
      </c>
      <c r="F41" s="13">
        <f t="shared" si="7"/>
        <v>2.7458601655933751E-4</v>
      </c>
      <c r="G41" s="16">
        <f t="shared" si="14"/>
        <v>6.7699999999999996E-2</v>
      </c>
      <c r="H41" s="16">
        <f t="shared" si="8"/>
        <v>3.1425413983440662E-2</v>
      </c>
      <c r="I41" s="26">
        <f t="shared" si="15"/>
        <v>0</v>
      </c>
      <c r="J41" s="26">
        <f t="shared" si="9"/>
        <v>3.6274586016559335E-2</v>
      </c>
      <c r="K41" s="19">
        <f t="shared" si="16"/>
        <v>4.1398344066237353E-2</v>
      </c>
      <c r="L41" s="19">
        <f t="shared" si="10"/>
        <v>5.1237580496780177E-3</v>
      </c>
      <c r="M41" s="6"/>
      <c r="O41" t="s">
        <v>9109</v>
      </c>
      <c r="P41" s="1">
        <v>3.0000000000000001E-3</v>
      </c>
      <c r="Q41" t="s">
        <v>6867</v>
      </c>
      <c r="R41" s="1">
        <v>1.2999999999999999E-3</v>
      </c>
      <c r="S41" t="s">
        <v>12751</v>
      </c>
      <c r="T41" s="10">
        <v>0.22435897435897437</v>
      </c>
      <c r="U41" t="s">
        <v>82</v>
      </c>
      <c r="V41" s="10">
        <v>7.3597056117755289E-3</v>
      </c>
    </row>
    <row r="42" spans="1:22" x14ac:dyDescent="0.35">
      <c r="A42" s="20" t="s">
        <v>1680</v>
      </c>
      <c r="B42" s="6">
        <f t="shared" si="6"/>
        <v>3.5482094921331357E-2</v>
      </c>
      <c r="C42" s="24">
        <f t="shared" si="11"/>
        <v>0.11313635920248505</v>
      </c>
      <c r="D42" s="24">
        <f t="shared" si="12"/>
        <v>1.3881992516370439E-2</v>
      </c>
      <c r="E42" s="13">
        <f t="shared" si="13"/>
        <v>7.0000000000000001E-3</v>
      </c>
      <c r="F42" s="13">
        <f t="shared" si="7"/>
        <v>2.8482094921331358E-2</v>
      </c>
      <c r="G42" s="16">
        <f t="shared" si="14"/>
        <v>8.1600000000000006E-2</v>
      </c>
      <c r="H42" s="16">
        <f t="shared" si="8"/>
        <v>4.6117905078668649E-2</v>
      </c>
      <c r="I42" s="26">
        <f t="shared" si="15"/>
        <v>6.41025641025641E-3</v>
      </c>
      <c r="J42" s="26">
        <f t="shared" si="9"/>
        <v>2.9071838511074949E-2</v>
      </c>
      <c r="K42" s="19">
        <f t="shared" si="16"/>
        <v>4.6918123275068994E-2</v>
      </c>
      <c r="L42" s="19">
        <f t="shared" si="10"/>
        <v>1.1436028353737637E-2</v>
      </c>
      <c r="M42" s="6"/>
      <c r="O42" t="s">
        <v>166</v>
      </c>
      <c r="P42" s="1">
        <v>0.01</v>
      </c>
      <c r="Q42" t="s">
        <v>2690</v>
      </c>
      <c r="R42" s="1">
        <v>6.9999999999999999E-4</v>
      </c>
      <c r="S42" t="s">
        <v>7418</v>
      </c>
      <c r="T42" s="10">
        <v>0.38141025641025639</v>
      </c>
      <c r="U42" t="s">
        <v>426</v>
      </c>
      <c r="V42" s="10">
        <v>7.3597056117755289E-3</v>
      </c>
    </row>
    <row r="43" spans="1:22" x14ac:dyDescent="0.35">
      <c r="A43" s="20" t="s">
        <v>1931</v>
      </c>
      <c r="B43" s="6">
        <f t="shared" si="6"/>
        <v>3.388951241950322E-2</v>
      </c>
      <c r="C43" s="24">
        <f t="shared" si="11"/>
        <v>0.19511709655915976</v>
      </c>
      <c r="D43" s="24">
        <f t="shared" si="12"/>
        <v>9.3459307764265677E-3</v>
      </c>
      <c r="E43" s="13">
        <f t="shared" si="13"/>
        <v>5.2999999999999999E-2</v>
      </c>
      <c r="F43" s="13">
        <f t="shared" si="7"/>
        <v>1.9110487580496778E-2</v>
      </c>
      <c r="G43" s="16">
        <f t="shared" si="14"/>
        <v>3.3799999999999997E-2</v>
      </c>
      <c r="H43" s="16">
        <f t="shared" si="8"/>
        <v>8.951241950322375E-5</v>
      </c>
      <c r="I43" s="26">
        <f t="shared" si="15"/>
        <v>0</v>
      </c>
      <c r="J43" s="26">
        <f t="shared" si="9"/>
        <v>3.388951241950322E-2</v>
      </c>
      <c r="K43" s="19">
        <f t="shared" si="16"/>
        <v>4.875804967801288E-2</v>
      </c>
      <c r="L43" s="19">
        <f t="shared" si="10"/>
        <v>1.4868537258509659E-2</v>
      </c>
      <c r="M43" s="6"/>
      <c r="O43" t="s">
        <v>188</v>
      </c>
      <c r="P43" s="1">
        <v>7.0000000000000001E-3</v>
      </c>
      <c r="Q43" t="s">
        <v>6914</v>
      </c>
      <c r="R43" s="1">
        <v>2E-3</v>
      </c>
      <c r="S43" t="s">
        <v>5213</v>
      </c>
      <c r="T43" s="10">
        <v>0.22115384615384615</v>
      </c>
      <c r="U43" t="s">
        <v>79</v>
      </c>
      <c r="V43" s="10">
        <v>6.439742410303588E-3</v>
      </c>
    </row>
    <row r="44" spans="1:22" x14ac:dyDescent="0.35">
      <c r="A44" s="21" t="s">
        <v>84</v>
      </c>
      <c r="B44" s="6">
        <f t="shared" si="6"/>
        <v>3.2100000000000004E-2</v>
      </c>
      <c r="C44" s="24">
        <f t="shared" si="11"/>
        <v>7.4705827291025054E-2</v>
      </c>
      <c r="D44" s="24">
        <f t="shared" si="12"/>
        <v>1.4802057998129095E-2</v>
      </c>
      <c r="E44" s="13">
        <f t="shared" si="13"/>
        <v>3.0000000000000001E-3</v>
      </c>
      <c r="F44" s="13">
        <f t="shared" si="7"/>
        <v>2.9100000000000004E-2</v>
      </c>
      <c r="G44" s="16">
        <f t="shared" si="14"/>
        <v>0.12540000000000001</v>
      </c>
      <c r="H44" s="16">
        <f t="shared" si="8"/>
        <v>9.3300000000000008E-2</v>
      </c>
      <c r="I44" s="26">
        <f t="shared" si="15"/>
        <v>0</v>
      </c>
      <c r="J44" s="26">
        <f t="shared" si="9"/>
        <v>3.2100000000000004E-2</v>
      </c>
      <c r="K44" s="19">
        <f t="shared" si="16"/>
        <v>0</v>
      </c>
      <c r="L44" s="19">
        <f t="shared" si="10"/>
        <v>3.2100000000000004E-2</v>
      </c>
      <c r="M44" s="6"/>
      <c r="O44" t="s">
        <v>4737</v>
      </c>
      <c r="P44" s="1">
        <v>3.0000000000000001E-3</v>
      </c>
      <c r="Q44" t="s">
        <v>3451</v>
      </c>
      <c r="R44" s="1">
        <v>1.2999999999999999E-3</v>
      </c>
      <c r="S44" t="s">
        <v>82</v>
      </c>
      <c r="T44" s="10">
        <v>0.41666666666666669</v>
      </c>
      <c r="U44" t="s">
        <v>9281</v>
      </c>
      <c r="V44" s="10">
        <v>8.2796688132474698E-3</v>
      </c>
    </row>
    <row r="45" spans="1:22" x14ac:dyDescent="0.35">
      <c r="A45" s="21" t="s">
        <v>1721</v>
      </c>
      <c r="B45" s="6">
        <f t="shared" si="6"/>
        <v>3.3419365225390983E-2</v>
      </c>
      <c r="C45" s="24">
        <f t="shared" si="11"/>
        <v>0.15451028061215671</v>
      </c>
      <c r="D45" s="24">
        <f t="shared" si="12"/>
        <v>1.0523339569691301E-2</v>
      </c>
      <c r="E45" s="13">
        <f t="shared" si="13"/>
        <v>3.3000000000000002E-2</v>
      </c>
      <c r="F45" s="13">
        <f t="shared" si="7"/>
        <v>4.1936522539098159E-4</v>
      </c>
      <c r="G45" s="16">
        <f t="shared" si="14"/>
        <v>3.7199999999999997E-2</v>
      </c>
      <c r="H45" s="16">
        <f t="shared" si="8"/>
        <v>3.7806347746090138E-3</v>
      </c>
      <c r="I45" s="26">
        <f t="shared" si="15"/>
        <v>0</v>
      </c>
      <c r="J45" s="26">
        <f t="shared" si="9"/>
        <v>3.3419365225390983E-2</v>
      </c>
      <c r="K45" s="19">
        <f t="shared" si="16"/>
        <v>6.3477460901563934E-2</v>
      </c>
      <c r="L45" s="19">
        <f t="shared" si="10"/>
        <v>3.0058095676172951E-2</v>
      </c>
      <c r="M45" s="6"/>
      <c r="O45" t="s">
        <v>7319</v>
      </c>
      <c r="P45" s="1">
        <v>3.0000000000000001E-3</v>
      </c>
      <c r="Q45" t="s">
        <v>2992</v>
      </c>
      <c r="R45" s="1">
        <v>2.7000000000000001E-3</v>
      </c>
      <c r="S45" t="s">
        <v>202</v>
      </c>
      <c r="T45" s="10">
        <v>0.41025641025641024</v>
      </c>
      <c r="U45" t="s">
        <v>57</v>
      </c>
      <c r="V45" s="10">
        <v>7.3597056117755289E-3</v>
      </c>
    </row>
    <row r="46" spans="1:22" x14ac:dyDescent="0.35">
      <c r="A46" s="20" t="s">
        <v>129</v>
      </c>
      <c r="B46" s="6">
        <f t="shared" si="6"/>
        <v>3.2944549218031277E-2</v>
      </c>
      <c r="C46" s="24">
        <f t="shared" si="11"/>
        <v>0.14971762698046734</v>
      </c>
      <c r="D46" s="24">
        <f t="shared" si="12"/>
        <v>1.0902627065793577E-2</v>
      </c>
      <c r="E46" s="13">
        <f t="shared" si="13"/>
        <v>3.3000000000000002E-2</v>
      </c>
      <c r="F46" s="13">
        <f t="shared" si="7"/>
        <v>5.5450781968724439E-5</v>
      </c>
      <c r="G46" s="16">
        <f t="shared" si="14"/>
        <v>5.3699999999999998E-2</v>
      </c>
      <c r="H46" s="16">
        <f t="shared" si="8"/>
        <v>2.0755450781968721E-2</v>
      </c>
      <c r="I46" s="26">
        <f t="shared" si="15"/>
        <v>0</v>
      </c>
      <c r="J46" s="26">
        <f t="shared" si="9"/>
        <v>3.2944549218031277E-2</v>
      </c>
      <c r="K46" s="19">
        <f t="shared" si="16"/>
        <v>4.5078196872125116E-2</v>
      </c>
      <c r="L46" s="19">
        <f t="shared" si="10"/>
        <v>1.2133647654093839E-2</v>
      </c>
      <c r="M46" s="6"/>
      <c r="O46" t="s">
        <v>4972</v>
      </c>
      <c r="P46" s="1">
        <v>3.0000000000000001E-3</v>
      </c>
      <c r="Q46" t="s">
        <v>872</v>
      </c>
      <c r="R46" s="1">
        <v>2.7000000000000001E-3</v>
      </c>
      <c r="S46" t="s">
        <v>2836</v>
      </c>
      <c r="T46" s="10">
        <v>0.24038461538461539</v>
      </c>
      <c r="U46" t="s">
        <v>66</v>
      </c>
      <c r="V46" s="10">
        <v>6.439742410303588E-3</v>
      </c>
    </row>
    <row r="47" spans="1:22" x14ac:dyDescent="0.35">
      <c r="A47" s="20" t="s">
        <v>9</v>
      </c>
      <c r="B47" s="6">
        <f t="shared" si="6"/>
        <v>3.0574770009199632E-2</v>
      </c>
      <c r="C47" s="24">
        <f t="shared" si="11"/>
        <v>0.1188198783057518</v>
      </c>
      <c r="D47" s="24">
        <f t="shared" si="12"/>
        <v>1.1452065793576553E-2</v>
      </c>
      <c r="E47" s="13">
        <f t="shared" si="13"/>
        <v>2.3E-2</v>
      </c>
      <c r="F47" s="13">
        <f t="shared" si="7"/>
        <v>7.5747700091996321E-3</v>
      </c>
      <c r="G47" s="16">
        <f t="shared" si="14"/>
        <v>7.6300000000000007E-2</v>
      </c>
      <c r="H47" s="16">
        <f t="shared" si="8"/>
        <v>4.5725229990800378E-2</v>
      </c>
      <c r="I47" s="26">
        <f t="shared" si="15"/>
        <v>0</v>
      </c>
      <c r="J47" s="26">
        <f t="shared" si="9"/>
        <v>3.0574770009199632E-2</v>
      </c>
      <c r="K47" s="19">
        <f t="shared" si="16"/>
        <v>2.2999080036798528E-2</v>
      </c>
      <c r="L47" s="19">
        <f t="shared" si="10"/>
        <v>7.5756899724011041E-3</v>
      </c>
      <c r="M47" s="6"/>
      <c r="O47" t="s">
        <v>158</v>
      </c>
      <c r="P47" s="1">
        <v>1.2999999999999999E-2</v>
      </c>
      <c r="Q47" t="s">
        <v>2137</v>
      </c>
      <c r="R47" s="1">
        <v>2E-3</v>
      </c>
      <c r="S47" t="s">
        <v>2455</v>
      </c>
      <c r="T47" s="10">
        <v>0.22115384615384615</v>
      </c>
      <c r="U47" t="s">
        <v>75</v>
      </c>
      <c r="V47" s="10">
        <v>7.3597056117755289E-3</v>
      </c>
    </row>
    <row r="48" spans="1:22" x14ac:dyDescent="0.35">
      <c r="A48" s="20" t="s">
        <v>3620</v>
      </c>
      <c r="B48" s="6">
        <f t="shared" si="6"/>
        <v>2.3900000000000001E-2</v>
      </c>
      <c r="C48" s="24">
        <f t="shared" si="11"/>
        <v>5.0860849369608496E-2</v>
      </c>
      <c r="D48" s="24">
        <f t="shared" si="12"/>
        <v>1.1230838790146554E-2</v>
      </c>
      <c r="E48" s="13">
        <f t="shared" si="13"/>
        <v>0</v>
      </c>
      <c r="F48" s="13">
        <f t="shared" si="7"/>
        <v>2.3900000000000001E-2</v>
      </c>
      <c r="G48" s="16">
        <f t="shared" si="14"/>
        <v>9.5600000000000004E-2</v>
      </c>
      <c r="H48" s="16">
        <f t="shared" si="8"/>
        <v>7.17E-2</v>
      </c>
      <c r="I48" s="26">
        <f t="shared" si="15"/>
        <v>0</v>
      </c>
      <c r="J48" s="26">
        <f t="shared" si="9"/>
        <v>2.3900000000000001E-2</v>
      </c>
      <c r="K48" s="19">
        <f t="shared" si="16"/>
        <v>0</v>
      </c>
      <c r="L48" s="19">
        <f t="shared" si="10"/>
        <v>2.3900000000000001E-2</v>
      </c>
      <c r="M48" s="6"/>
      <c r="O48" t="s">
        <v>4511</v>
      </c>
      <c r="P48" s="1">
        <v>3.0000000000000001E-3</v>
      </c>
      <c r="Q48" t="s">
        <v>5289</v>
      </c>
      <c r="R48" s="1">
        <v>4.0000000000000001E-3</v>
      </c>
      <c r="S48" t="s">
        <v>943</v>
      </c>
      <c r="T48" s="10">
        <v>0.24358974358974358</v>
      </c>
      <c r="U48" t="s">
        <v>259</v>
      </c>
      <c r="V48" s="10">
        <v>5.5197792088316471E-3</v>
      </c>
    </row>
    <row r="49" spans="1:22" x14ac:dyDescent="0.35">
      <c r="A49" s="20" t="s">
        <v>61</v>
      </c>
      <c r="B49" s="6">
        <f t="shared" si="6"/>
        <v>2.5074586016559337E-2</v>
      </c>
      <c r="C49" s="24">
        <f t="shared" si="11"/>
        <v>0.11942373563359228</v>
      </c>
      <c r="D49" s="24">
        <f t="shared" si="12"/>
        <v>7.8890162145307148E-3</v>
      </c>
      <c r="E49" s="13">
        <f t="shared" si="13"/>
        <v>2.7E-2</v>
      </c>
      <c r="F49" s="13">
        <f t="shared" si="7"/>
        <v>1.9254139834406631E-3</v>
      </c>
      <c r="G49" s="16">
        <f t="shared" si="14"/>
        <v>3.1899999999999998E-2</v>
      </c>
      <c r="H49" s="16">
        <f t="shared" si="8"/>
        <v>6.8254139834406612E-3</v>
      </c>
      <c r="I49" s="26">
        <f t="shared" si="15"/>
        <v>0</v>
      </c>
      <c r="J49" s="26">
        <f t="shared" si="9"/>
        <v>2.5074586016559337E-2</v>
      </c>
      <c r="K49" s="19">
        <f t="shared" si="16"/>
        <v>4.1398344066237353E-2</v>
      </c>
      <c r="L49" s="19">
        <f t="shared" si="10"/>
        <v>1.6323758049678016E-2</v>
      </c>
      <c r="M49" s="6"/>
      <c r="O49" t="s">
        <v>9571</v>
      </c>
      <c r="P49" s="1">
        <v>3.0000000000000001E-3</v>
      </c>
      <c r="Q49" t="s">
        <v>10969</v>
      </c>
      <c r="R49" s="1">
        <v>2E-3</v>
      </c>
      <c r="S49" t="s">
        <v>921</v>
      </c>
      <c r="T49" s="10">
        <v>0.24679487179487181</v>
      </c>
      <c r="U49" t="s">
        <v>6</v>
      </c>
      <c r="V49" s="10">
        <v>6.439742410303588E-3</v>
      </c>
    </row>
    <row r="50" spans="1:22" x14ac:dyDescent="0.35">
      <c r="A50" s="20" t="s">
        <v>3</v>
      </c>
      <c r="B50" s="6">
        <f t="shared" si="6"/>
        <v>2.2089834406623737E-2</v>
      </c>
      <c r="C50" s="24">
        <f t="shared" si="11"/>
        <v>0.12715042757236716</v>
      </c>
      <c r="D50" s="24">
        <f t="shared" si="12"/>
        <v>6.4535859058309939E-3</v>
      </c>
      <c r="E50" s="13">
        <f t="shared" si="13"/>
        <v>3.5999999999999997E-2</v>
      </c>
      <c r="F50" s="13">
        <f t="shared" si="7"/>
        <v>1.391016559337626E-2</v>
      </c>
      <c r="G50" s="16">
        <f t="shared" si="14"/>
        <v>3.5799999999999998E-2</v>
      </c>
      <c r="H50" s="16">
        <f t="shared" si="8"/>
        <v>1.3710165593376261E-2</v>
      </c>
      <c r="I50" s="26">
        <f t="shared" si="15"/>
        <v>0</v>
      </c>
      <c r="J50" s="26">
        <f t="shared" si="9"/>
        <v>2.2089834406623737E-2</v>
      </c>
      <c r="K50" s="19">
        <f t="shared" si="16"/>
        <v>1.655933762649494E-2</v>
      </c>
      <c r="L50" s="19">
        <f t="shared" si="10"/>
        <v>5.5304967801287977E-3</v>
      </c>
      <c r="M50" s="6"/>
      <c r="O50" t="s">
        <v>5725</v>
      </c>
      <c r="P50" s="1">
        <v>3.0000000000000001E-3</v>
      </c>
      <c r="Q50" t="s">
        <v>4993</v>
      </c>
      <c r="R50" s="1">
        <v>2.7000000000000001E-3</v>
      </c>
      <c r="S50" t="s">
        <v>1266</v>
      </c>
      <c r="T50" s="10">
        <v>0.23397435897435898</v>
      </c>
      <c r="U50" t="s">
        <v>1326</v>
      </c>
      <c r="V50" s="10">
        <v>9.1996320147194107E-3</v>
      </c>
    </row>
    <row r="51" spans="1:22" x14ac:dyDescent="0.35">
      <c r="A51" s="20" t="s">
        <v>71</v>
      </c>
      <c r="B51" s="6">
        <f t="shared" si="6"/>
        <v>2.1059705611775531E-2</v>
      </c>
      <c r="C51" s="24">
        <f t="shared" si="11"/>
        <v>8.7105314903552139E-2</v>
      </c>
      <c r="D51" s="24">
        <f t="shared" si="12"/>
        <v>7.3340816962893657E-3</v>
      </c>
      <c r="E51" s="13">
        <f t="shared" si="13"/>
        <v>1.7000000000000001E-2</v>
      </c>
      <c r="F51" s="13">
        <f t="shared" si="7"/>
        <v>4.0597056117755298E-3</v>
      </c>
      <c r="G51" s="16">
        <f t="shared" si="14"/>
        <v>3.78E-2</v>
      </c>
      <c r="H51" s="16">
        <f t="shared" si="8"/>
        <v>1.6740294388224469E-2</v>
      </c>
      <c r="I51" s="26">
        <f t="shared" si="15"/>
        <v>0</v>
      </c>
      <c r="J51" s="26">
        <f t="shared" si="9"/>
        <v>2.1059705611775531E-2</v>
      </c>
      <c r="K51" s="19">
        <f t="shared" si="16"/>
        <v>2.9438822447102116E-2</v>
      </c>
      <c r="L51" s="19">
        <f t="shared" si="10"/>
        <v>8.3791168353265846E-3</v>
      </c>
      <c r="M51" s="6"/>
      <c r="O51" t="s">
        <v>5292</v>
      </c>
      <c r="P51" s="1">
        <v>7.0000000000000001E-3</v>
      </c>
      <c r="Q51" t="s">
        <v>3012</v>
      </c>
      <c r="R51" s="1">
        <v>4.0000000000000001E-3</v>
      </c>
      <c r="S51" t="s">
        <v>12755</v>
      </c>
      <c r="T51" s="10">
        <v>0.24038461538461539</v>
      </c>
      <c r="U51" t="s">
        <v>498</v>
      </c>
      <c r="V51" s="10">
        <v>6.439742410303588E-3</v>
      </c>
    </row>
    <row r="52" spans="1:22" x14ac:dyDescent="0.35">
      <c r="A52" s="20" t="s">
        <v>22</v>
      </c>
      <c r="B52" s="6">
        <f t="shared" si="6"/>
        <v>1.9459843606255751E-2</v>
      </c>
      <c r="C52" s="24">
        <f t="shared" si="11"/>
        <v>0.10218007894338771</v>
      </c>
      <c r="D52" s="24">
        <f t="shared" si="12"/>
        <v>6.0939663236669779E-3</v>
      </c>
      <c r="E52" s="13">
        <f t="shared" si="13"/>
        <v>2.7E-2</v>
      </c>
      <c r="F52" s="13">
        <f t="shared" si="7"/>
        <v>7.5401563937442483E-3</v>
      </c>
      <c r="G52" s="16">
        <f t="shared" si="14"/>
        <v>3.5200000000000002E-2</v>
      </c>
      <c r="H52" s="16">
        <f t="shared" si="8"/>
        <v>1.5740156393744251E-2</v>
      </c>
      <c r="I52" s="26">
        <f t="shared" si="15"/>
        <v>0</v>
      </c>
      <c r="J52" s="26">
        <f t="shared" si="9"/>
        <v>1.9459843606255751E-2</v>
      </c>
      <c r="K52" s="19">
        <f t="shared" si="16"/>
        <v>1.5639374425023E-2</v>
      </c>
      <c r="L52" s="19">
        <f t="shared" si="10"/>
        <v>3.820469181232751E-3</v>
      </c>
      <c r="M52" s="6"/>
      <c r="O52" t="s">
        <v>9242</v>
      </c>
      <c r="P52" s="1">
        <v>3.0000000000000001E-3</v>
      </c>
      <c r="Q52" t="s">
        <v>693</v>
      </c>
      <c r="R52" s="1">
        <v>6.0000000000000001E-3</v>
      </c>
      <c r="S52" t="s">
        <v>5471</v>
      </c>
      <c r="T52" s="10">
        <v>0.45512820512820512</v>
      </c>
      <c r="U52" t="s">
        <v>171</v>
      </c>
      <c r="V52" s="10">
        <v>7.3597056117755289E-3</v>
      </c>
    </row>
    <row r="53" spans="1:22" x14ac:dyDescent="0.35">
      <c r="A53" s="20" t="s">
        <v>1306</v>
      </c>
      <c r="B53" s="6">
        <f t="shared" si="6"/>
        <v>1.8609751609935603E-2</v>
      </c>
      <c r="C53" s="24">
        <f t="shared" si="11"/>
        <v>0.10226213070946467</v>
      </c>
      <c r="D53" s="24">
        <f t="shared" si="12"/>
        <v>5.3932959151855326E-3</v>
      </c>
      <c r="E53" s="13">
        <f t="shared" si="13"/>
        <v>2.7E-2</v>
      </c>
      <c r="F53" s="13">
        <f t="shared" si="7"/>
        <v>8.3902483900643969E-3</v>
      </c>
      <c r="G53" s="16">
        <f t="shared" si="14"/>
        <v>2.2599999999999999E-2</v>
      </c>
      <c r="H53" s="16">
        <f t="shared" si="8"/>
        <v>3.9902483900643958E-3</v>
      </c>
      <c r="I53" s="26">
        <f t="shared" si="15"/>
        <v>0</v>
      </c>
      <c r="J53" s="26">
        <f t="shared" si="9"/>
        <v>1.8609751609935603E-2</v>
      </c>
      <c r="K53" s="19">
        <f t="shared" si="16"/>
        <v>2.4839006439742409E-2</v>
      </c>
      <c r="L53" s="19">
        <f t="shared" si="10"/>
        <v>6.2292548298068066E-3</v>
      </c>
      <c r="M53" s="6"/>
      <c r="O53" t="s">
        <v>7557</v>
      </c>
      <c r="P53" s="1">
        <v>3.0000000000000001E-3</v>
      </c>
      <c r="Q53" t="s">
        <v>1561</v>
      </c>
      <c r="R53" s="1">
        <v>4.0000000000000001E-3</v>
      </c>
      <c r="S53" t="s">
        <v>7283</v>
      </c>
      <c r="T53" s="10">
        <v>0.22435897435897437</v>
      </c>
      <c r="U53" t="s">
        <v>62</v>
      </c>
      <c r="V53" s="10">
        <v>5.5197792088316471E-3</v>
      </c>
    </row>
    <row r="54" spans="1:22" x14ac:dyDescent="0.35">
      <c r="A54" s="20" t="s">
        <v>25</v>
      </c>
      <c r="B54" s="6">
        <f t="shared" si="6"/>
        <v>1.7164742410303586E-2</v>
      </c>
      <c r="C54" s="24">
        <f t="shared" si="11"/>
        <v>6.9533705895794426E-2</v>
      </c>
      <c r="D54" s="24">
        <f t="shared" si="12"/>
        <v>6.000335204240724E-3</v>
      </c>
      <c r="E54" s="13">
        <f t="shared" si="13"/>
        <v>1.2999999999999999E-2</v>
      </c>
      <c r="F54" s="13">
        <f t="shared" si="7"/>
        <v>4.164742410303587E-3</v>
      </c>
      <c r="G54" s="16">
        <f t="shared" si="14"/>
        <v>2.9899999999999999E-2</v>
      </c>
      <c r="H54" s="16">
        <f t="shared" si="8"/>
        <v>1.2735257589696413E-2</v>
      </c>
      <c r="I54" s="26">
        <f t="shared" si="15"/>
        <v>0</v>
      </c>
      <c r="J54" s="26">
        <f t="shared" si="9"/>
        <v>1.7164742410303586E-2</v>
      </c>
      <c r="K54" s="19">
        <f t="shared" si="16"/>
        <v>2.5758969641214352E-2</v>
      </c>
      <c r="L54" s="19">
        <f t="shared" si="10"/>
        <v>8.5942272309107656E-3</v>
      </c>
      <c r="M54" s="6"/>
      <c r="O54" t="s">
        <v>9501</v>
      </c>
      <c r="P54" s="1">
        <v>4.2999999999999997E-2</v>
      </c>
      <c r="Q54" t="s">
        <v>4331</v>
      </c>
      <c r="R54" s="1">
        <v>7.3000000000000001E-3</v>
      </c>
      <c r="S54" t="s">
        <v>7300</v>
      </c>
      <c r="T54" s="10">
        <v>0.3108974358974359</v>
      </c>
      <c r="U54" t="s">
        <v>1265</v>
      </c>
      <c r="V54" s="10">
        <v>1.1039558417663294E-2</v>
      </c>
    </row>
    <row r="55" spans="1:22" x14ac:dyDescent="0.35">
      <c r="A55" s="20" t="s">
        <v>1</v>
      </c>
      <c r="B55" s="6">
        <f t="shared" si="6"/>
        <v>1.6679898804047841E-2</v>
      </c>
      <c r="C55" s="24">
        <f t="shared" si="11"/>
        <v>0.14415639305830896</v>
      </c>
      <c r="D55" s="24">
        <f t="shared" si="12"/>
        <v>2.8060648581228562E-3</v>
      </c>
      <c r="E55" s="13">
        <f t="shared" si="13"/>
        <v>0.05</v>
      </c>
      <c r="F55" s="13">
        <f t="shared" si="7"/>
        <v>3.3320101195952162E-2</v>
      </c>
      <c r="G55" s="16">
        <f t="shared" si="14"/>
        <v>6.6E-3</v>
      </c>
      <c r="H55" s="16">
        <f t="shared" si="8"/>
        <v>1.0079898804047841E-2</v>
      </c>
      <c r="I55" s="26">
        <f t="shared" si="15"/>
        <v>0</v>
      </c>
      <c r="J55" s="26">
        <f t="shared" si="9"/>
        <v>1.6679898804047841E-2</v>
      </c>
      <c r="K55" s="19">
        <f t="shared" si="16"/>
        <v>1.0119595216191352E-2</v>
      </c>
      <c r="L55" s="19">
        <f t="shared" si="10"/>
        <v>6.5603035878564891E-3</v>
      </c>
      <c r="M55" s="6"/>
      <c r="O55" t="s">
        <v>9572</v>
      </c>
      <c r="P55" s="1">
        <v>3.0000000000000001E-3</v>
      </c>
      <c r="Q55" t="s">
        <v>3714</v>
      </c>
      <c r="R55" s="1">
        <v>2.7000000000000001E-3</v>
      </c>
      <c r="S55" t="s">
        <v>1794</v>
      </c>
      <c r="T55" s="10">
        <v>0.23076923076923078</v>
      </c>
      <c r="U55" t="s">
        <v>101</v>
      </c>
      <c r="V55" s="10">
        <v>6.439742410303588E-3</v>
      </c>
    </row>
    <row r="56" spans="1:22" x14ac:dyDescent="0.35">
      <c r="A56" s="20" t="s">
        <v>876</v>
      </c>
      <c r="B56" s="6">
        <f t="shared" si="6"/>
        <v>1.7464650413983443E-2</v>
      </c>
      <c r="C56" s="24">
        <f t="shared" si="11"/>
        <v>9.3379077121227158E-2</v>
      </c>
      <c r="D56" s="24">
        <f t="shared" si="12"/>
        <v>4.899929840972872E-3</v>
      </c>
      <c r="E56" s="13">
        <f t="shared" si="13"/>
        <v>2.3E-2</v>
      </c>
      <c r="F56" s="13">
        <f t="shared" si="7"/>
        <v>5.5353495860165566E-3</v>
      </c>
      <c r="G56" s="16">
        <f t="shared" si="14"/>
        <v>1.1900000000000001E-2</v>
      </c>
      <c r="H56" s="16">
        <f t="shared" si="8"/>
        <v>5.5646504139834421E-3</v>
      </c>
      <c r="I56" s="26">
        <f t="shared" si="15"/>
        <v>0</v>
      </c>
      <c r="J56" s="26">
        <f t="shared" si="9"/>
        <v>1.7464650413983443E-2</v>
      </c>
      <c r="K56" s="19">
        <f t="shared" si="16"/>
        <v>3.4958601655933765E-2</v>
      </c>
      <c r="L56" s="19">
        <f t="shared" si="10"/>
        <v>1.7493951241950322E-2</v>
      </c>
      <c r="M56" s="6"/>
      <c r="O56" t="s">
        <v>2792</v>
      </c>
      <c r="P56" s="1">
        <v>3.0000000000000001E-3</v>
      </c>
      <c r="Q56" t="s">
        <v>168</v>
      </c>
      <c r="R56" s="1">
        <v>4.0000000000000001E-3</v>
      </c>
      <c r="S56" t="s">
        <v>6223</v>
      </c>
      <c r="T56" s="10">
        <v>0.21474358974358973</v>
      </c>
      <c r="U56" t="s">
        <v>2188</v>
      </c>
      <c r="V56" s="10">
        <v>7.3597056117755289E-3</v>
      </c>
    </row>
    <row r="57" spans="1:22" x14ac:dyDescent="0.35">
      <c r="A57" s="20" t="s">
        <v>9266</v>
      </c>
      <c r="B57" s="6">
        <f t="shared" si="6"/>
        <v>1.4425E-2</v>
      </c>
      <c r="C57" s="24">
        <f t="shared" si="11"/>
        <v>3.0697395487723954E-2</v>
      </c>
      <c r="D57" s="24">
        <f t="shared" si="12"/>
        <v>6.7784455877767389E-3</v>
      </c>
      <c r="E57" s="13">
        <f t="shared" si="13"/>
        <v>0</v>
      </c>
      <c r="F57" s="13">
        <f t="shared" si="7"/>
        <v>1.4425E-2</v>
      </c>
      <c r="G57" s="16">
        <f t="shared" si="14"/>
        <v>5.7700000000000001E-2</v>
      </c>
      <c r="H57" s="16">
        <f t="shared" si="8"/>
        <v>4.3275000000000001E-2</v>
      </c>
      <c r="I57" s="26">
        <f t="shared" si="15"/>
        <v>0</v>
      </c>
      <c r="J57" s="26">
        <f t="shared" si="9"/>
        <v>1.4425E-2</v>
      </c>
      <c r="K57" s="19">
        <f t="shared" si="16"/>
        <v>0</v>
      </c>
      <c r="L57" s="19">
        <f t="shared" si="10"/>
        <v>1.4425E-2</v>
      </c>
      <c r="M57" s="6"/>
      <c r="O57" t="s">
        <v>1939</v>
      </c>
      <c r="P57" s="1">
        <v>7.0000000000000001E-3</v>
      </c>
      <c r="Q57" t="s">
        <v>1621</v>
      </c>
      <c r="R57" s="1">
        <v>2.7000000000000001E-3</v>
      </c>
      <c r="S57" t="s">
        <v>323</v>
      </c>
      <c r="T57" s="10">
        <v>0.21474358974358973</v>
      </c>
      <c r="U57" t="s">
        <v>154</v>
      </c>
      <c r="V57" s="10">
        <v>6.439742410303588E-3</v>
      </c>
    </row>
    <row r="58" spans="1:22" x14ac:dyDescent="0.35">
      <c r="A58" s="20" t="s">
        <v>242</v>
      </c>
      <c r="B58" s="6">
        <f t="shared" si="6"/>
        <v>1.340480680772769E-2</v>
      </c>
      <c r="C58" s="24">
        <f t="shared" si="11"/>
        <v>6.8734945153966373E-2</v>
      </c>
      <c r="D58" s="24">
        <f t="shared" si="12"/>
        <v>4.0682959151855319E-3</v>
      </c>
      <c r="E58" s="13">
        <f t="shared" si="13"/>
        <v>1.7000000000000001E-2</v>
      </c>
      <c r="F58" s="13">
        <f t="shared" si="7"/>
        <v>3.5951931922723109E-3</v>
      </c>
      <c r="G58" s="16">
        <f t="shared" si="14"/>
        <v>1.7299999999999999E-2</v>
      </c>
      <c r="H58" s="16">
        <f t="shared" si="8"/>
        <v>3.8951931922723091E-3</v>
      </c>
      <c r="I58" s="26">
        <f t="shared" si="15"/>
        <v>0</v>
      </c>
      <c r="J58" s="26">
        <f t="shared" si="9"/>
        <v>1.340480680772769E-2</v>
      </c>
      <c r="K58" s="19">
        <f t="shared" si="16"/>
        <v>1.9319227230910764E-2</v>
      </c>
      <c r="L58" s="19">
        <f t="shared" si="10"/>
        <v>5.9144204231830737E-3</v>
      </c>
      <c r="M58" s="6"/>
      <c r="O58" t="s">
        <v>4743</v>
      </c>
      <c r="P58" s="1">
        <v>3.0000000000000001E-3</v>
      </c>
      <c r="Q58" t="s">
        <v>3827</v>
      </c>
      <c r="R58" s="1">
        <v>1.2999999999999999E-3</v>
      </c>
      <c r="S58" t="s">
        <v>4010</v>
      </c>
      <c r="T58" s="10">
        <v>0.38461538461538464</v>
      </c>
      <c r="U58" t="s">
        <v>876</v>
      </c>
      <c r="V58" s="10">
        <v>3.4958601655933765E-2</v>
      </c>
    </row>
    <row r="59" spans="1:22" x14ac:dyDescent="0.35">
      <c r="A59" s="20" t="s">
        <v>68</v>
      </c>
      <c r="B59" s="6">
        <f t="shared" si="6"/>
        <v>1.1424816007359704E-2</v>
      </c>
      <c r="C59" s="24">
        <f t="shared" si="11"/>
        <v>4.9411049401595943E-2</v>
      </c>
      <c r="D59" s="24">
        <f t="shared" si="12"/>
        <v>3.8260913626442161E-3</v>
      </c>
      <c r="E59" s="13">
        <f t="shared" si="13"/>
        <v>0.01</v>
      </c>
      <c r="F59" s="13">
        <f t="shared" si="7"/>
        <v>1.4248160073597037E-3</v>
      </c>
      <c r="G59" s="16">
        <f t="shared" si="14"/>
        <v>1.7299999999999999E-2</v>
      </c>
      <c r="H59" s="16">
        <f t="shared" si="8"/>
        <v>5.8751839926402954E-3</v>
      </c>
      <c r="I59" s="26">
        <f t="shared" si="15"/>
        <v>0</v>
      </c>
      <c r="J59" s="26">
        <f t="shared" si="9"/>
        <v>1.1424816007359704E-2</v>
      </c>
      <c r="K59" s="19">
        <f t="shared" si="16"/>
        <v>1.8399264029438821E-2</v>
      </c>
      <c r="L59" s="19">
        <f t="shared" si="10"/>
        <v>6.9744480220791175E-3</v>
      </c>
      <c r="M59" s="6"/>
      <c r="O59" t="s">
        <v>6184</v>
      </c>
      <c r="P59" s="1">
        <v>3.0000000000000001E-3</v>
      </c>
      <c r="Q59" t="s">
        <v>7696</v>
      </c>
      <c r="R59" s="1">
        <v>2E-3</v>
      </c>
      <c r="S59" t="s">
        <v>7027</v>
      </c>
      <c r="T59" s="10">
        <v>0.35256410256410259</v>
      </c>
      <c r="U59" t="s">
        <v>20</v>
      </c>
      <c r="V59" s="10">
        <v>8.2796688132474698E-3</v>
      </c>
    </row>
    <row r="60" spans="1:22" x14ac:dyDescent="0.35">
      <c r="A60" s="20" t="s">
        <v>20</v>
      </c>
      <c r="B60" s="6">
        <f t="shared" si="6"/>
        <v>1.1794917203311866E-2</v>
      </c>
      <c r="C60" s="24">
        <f t="shared" si="11"/>
        <v>5.451324549645261E-2</v>
      </c>
      <c r="D60" s="24">
        <f t="shared" si="12"/>
        <v>4.0492906142812601E-3</v>
      </c>
      <c r="E60" s="13">
        <f t="shared" si="13"/>
        <v>1.2999999999999999E-2</v>
      </c>
      <c r="F60" s="13">
        <f t="shared" si="7"/>
        <v>1.2050827966881335E-3</v>
      </c>
      <c r="G60" s="16">
        <f t="shared" si="14"/>
        <v>2.5899999999999999E-2</v>
      </c>
      <c r="H60" s="16">
        <f t="shared" si="8"/>
        <v>1.4105082796688134E-2</v>
      </c>
      <c r="I60" s="26">
        <f t="shared" si="15"/>
        <v>0</v>
      </c>
      <c r="J60" s="26">
        <f t="shared" si="9"/>
        <v>1.1794917203311866E-2</v>
      </c>
      <c r="K60" s="19">
        <f t="shared" si="16"/>
        <v>8.2796688132474698E-3</v>
      </c>
      <c r="L60" s="19">
        <f t="shared" si="10"/>
        <v>3.515248390064396E-3</v>
      </c>
      <c r="M60" s="6"/>
      <c r="O60" t="s">
        <v>4283</v>
      </c>
      <c r="P60" s="1">
        <v>3.0000000000000001E-3</v>
      </c>
      <c r="Q60" t="s">
        <v>1506</v>
      </c>
      <c r="R60" s="1">
        <v>3.3E-3</v>
      </c>
      <c r="S60" t="s">
        <v>8101</v>
      </c>
      <c r="T60" s="10">
        <v>0.23717948717948717</v>
      </c>
      <c r="U60" t="s">
        <v>262</v>
      </c>
      <c r="V60" s="10">
        <v>7.3597056117755289E-3</v>
      </c>
    </row>
    <row r="61" spans="1:22" x14ac:dyDescent="0.35">
      <c r="A61" s="20" t="s">
        <v>104</v>
      </c>
      <c r="B61" s="6">
        <f t="shared" si="6"/>
        <v>9.9699172033118691E-3</v>
      </c>
      <c r="C61" s="24">
        <f t="shared" si="11"/>
        <v>5.9155935589418548E-2</v>
      </c>
      <c r="D61" s="24">
        <f t="shared" si="12"/>
        <v>2.8156532584970376E-3</v>
      </c>
      <c r="E61" s="13">
        <f t="shared" si="13"/>
        <v>1.7000000000000001E-2</v>
      </c>
      <c r="F61" s="13">
        <f t="shared" si="7"/>
        <v>7.0300827966881321E-3</v>
      </c>
      <c r="G61" s="16">
        <f t="shared" si="14"/>
        <v>1.46E-2</v>
      </c>
      <c r="H61" s="16">
        <f t="shared" si="8"/>
        <v>4.630082796688131E-3</v>
      </c>
      <c r="I61" s="26">
        <f t="shared" si="15"/>
        <v>0</v>
      </c>
      <c r="J61" s="26">
        <f t="shared" si="9"/>
        <v>9.9699172033118691E-3</v>
      </c>
      <c r="K61" s="19">
        <f t="shared" si="16"/>
        <v>8.2796688132474698E-3</v>
      </c>
      <c r="L61" s="19">
        <f t="shared" si="10"/>
        <v>1.6902483900643993E-3</v>
      </c>
      <c r="M61" s="6"/>
      <c r="O61" t="s">
        <v>2575</v>
      </c>
      <c r="P61" s="1">
        <v>3.0000000000000001E-3</v>
      </c>
      <c r="Q61" t="s">
        <v>3604</v>
      </c>
      <c r="R61" s="1">
        <v>2.7000000000000001E-3</v>
      </c>
      <c r="S61" t="s">
        <v>3275</v>
      </c>
      <c r="T61" s="10">
        <v>0.35576923076923078</v>
      </c>
      <c r="U61" t="s">
        <v>2063</v>
      </c>
      <c r="V61" s="10">
        <v>5.5197792088316471E-3</v>
      </c>
    </row>
    <row r="62" spans="1:22" x14ac:dyDescent="0.35">
      <c r="A62" s="20" t="s">
        <v>64</v>
      </c>
      <c r="B62" s="6">
        <f t="shared" si="6"/>
        <v>9.7999080036798528E-3</v>
      </c>
      <c r="C62" s="24">
        <f t="shared" si="11"/>
        <v>6.5378066928982279E-2</v>
      </c>
      <c r="D62" s="24">
        <f t="shared" si="12"/>
        <v>2.4236046149048954E-3</v>
      </c>
      <c r="E62" s="13">
        <f t="shared" si="13"/>
        <v>0.02</v>
      </c>
      <c r="F62" s="13">
        <f t="shared" si="7"/>
        <v>1.0200091996320148E-2</v>
      </c>
      <c r="G62" s="16">
        <f t="shared" si="14"/>
        <v>0.01</v>
      </c>
      <c r="H62" s="16">
        <f t="shared" si="8"/>
        <v>2.0009199632014738E-4</v>
      </c>
      <c r="I62" s="26">
        <f t="shared" si="15"/>
        <v>0</v>
      </c>
      <c r="J62" s="26">
        <f t="shared" si="9"/>
        <v>9.7999080036798528E-3</v>
      </c>
      <c r="K62" s="19">
        <f t="shared" si="16"/>
        <v>9.1996320147194107E-3</v>
      </c>
      <c r="L62" s="19">
        <f t="shared" si="10"/>
        <v>6.0027598896044213E-4</v>
      </c>
      <c r="M62" s="6"/>
      <c r="O62" t="s">
        <v>10020</v>
      </c>
      <c r="P62" s="1">
        <v>3.0000000000000001E-3</v>
      </c>
      <c r="Q62" t="s">
        <v>3908</v>
      </c>
      <c r="R62">
        <v>2.7000000000000001E-3</v>
      </c>
      <c r="S62" t="s">
        <v>3315</v>
      </c>
      <c r="T62" s="10">
        <v>0.21794871794871795</v>
      </c>
      <c r="U62" t="s">
        <v>4117</v>
      </c>
      <c r="V62" s="10">
        <v>5.5197792088316471E-3</v>
      </c>
    </row>
    <row r="63" spans="1:22" x14ac:dyDescent="0.35">
      <c r="A63" s="20" t="s">
        <v>42</v>
      </c>
      <c r="B63" s="6">
        <f t="shared" si="6"/>
        <v>9.6598896044158243E-3</v>
      </c>
      <c r="C63" s="24">
        <f t="shared" si="11"/>
        <v>3.7747467227238207E-2</v>
      </c>
      <c r="D63" s="24">
        <f t="shared" si="12"/>
        <v>3.5197380729653886E-3</v>
      </c>
      <c r="E63" s="13">
        <f t="shared" si="13"/>
        <v>7.0000000000000001E-3</v>
      </c>
      <c r="F63" s="13">
        <f t="shared" si="7"/>
        <v>2.6598896044158242E-3</v>
      </c>
      <c r="G63" s="16">
        <f t="shared" si="14"/>
        <v>2.06E-2</v>
      </c>
      <c r="H63" s="16">
        <f t="shared" si="8"/>
        <v>1.0940110395584176E-2</v>
      </c>
      <c r="I63" s="26">
        <f t="shared" si="15"/>
        <v>0</v>
      </c>
      <c r="J63" s="26">
        <f t="shared" si="9"/>
        <v>9.6598896044158243E-3</v>
      </c>
      <c r="K63" s="19">
        <f t="shared" si="16"/>
        <v>1.1039558417663294E-2</v>
      </c>
      <c r="L63" s="19">
        <f t="shared" si="10"/>
        <v>1.3796688132474699E-3</v>
      </c>
      <c r="M63" s="6"/>
      <c r="O63" t="s">
        <v>4481</v>
      </c>
      <c r="P63" s="1">
        <v>3.0000000000000001E-3</v>
      </c>
      <c r="Q63" t="s">
        <v>3262</v>
      </c>
      <c r="R63">
        <v>1.2999999999999999E-3</v>
      </c>
      <c r="S63" t="s">
        <v>928</v>
      </c>
      <c r="T63" s="10">
        <v>0.23076923076923078</v>
      </c>
      <c r="U63" t="s">
        <v>63</v>
      </c>
      <c r="V63" s="10">
        <v>5.5197792088316471E-3</v>
      </c>
    </row>
    <row r="64" spans="1:22" x14ac:dyDescent="0.35">
      <c r="A64" s="20" t="s">
        <v>5118</v>
      </c>
      <c r="B64" s="6">
        <f t="shared" si="6"/>
        <v>9.4998160073597043E-3</v>
      </c>
      <c r="C64" s="24">
        <f t="shared" si="11"/>
        <v>3.0393288487412521E-2</v>
      </c>
      <c r="D64" s="24">
        <f t="shared" si="12"/>
        <v>3.5796071094480824E-3</v>
      </c>
      <c r="E64" s="13">
        <f t="shared" si="13"/>
        <v>3.0000000000000001E-3</v>
      </c>
      <c r="F64" s="13">
        <f t="shared" si="7"/>
        <v>6.4998160073597043E-3</v>
      </c>
      <c r="G64" s="16">
        <f t="shared" si="14"/>
        <v>1.66E-2</v>
      </c>
      <c r="H64" s="16">
        <f t="shared" si="8"/>
        <v>7.1001839926402958E-3</v>
      </c>
      <c r="I64" s="26">
        <f t="shared" si="15"/>
        <v>0</v>
      </c>
      <c r="J64" s="26">
        <f t="shared" si="9"/>
        <v>9.4998160073597043E-3</v>
      </c>
      <c r="K64" s="19">
        <f t="shared" si="16"/>
        <v>1.8399264029438821E-2</v>
      </c>
      <c r="L64" s="19">
        <f t="shared" si="10"/>
        <v>8.8994480220791171E-3</v>
      </c>
      <c r="M64" s="6"/>
      <c r="O64" t="s">
        <v>9573</v>
      </c>
      <c r="P64" s="1">
        <v>3.0000000000000001E-3</v>
      </c>
      <c r="Q64" t="s">
        <v>1914</v>
      </c>
      <c r="R64">
        <v>2.7000000000000001E-3</v>
      </c>
      <c r="S64" t="s">
        <v>435</v>
      </c>
      <c r="T64" s="10">
        <v>0.21474358974358973</v>
      </c>
      <c r="U64" t="s">
        <v>1830</v>
      </c>
      <c r="V64" s="10">
        <v>6.439742410303588E-3</v>
      </c>
    </row>
    <row r="65" spans="1:22" x14ac:dyDescent="0.35">
      <c r="A65" s="20" t="s">
        <v>722</v>
      </c>
      <c r="B65" s="6">
        <f t="shared" si="6"/>
        <v>9.4848436062557502E-3</v>
      </c>
      <c r="C65" s="24">
        <f t="shared" si="11"/>
        <v>5.1110134420926635E-2</v>
      </c>
      <c r="D65" s="24">
        <f t="shared" si="12"/>
        <v>2.7228016838166508E-3</v>
      </c>
      <c r="E65" s="13">
        <f t="shared" si="13"/>
        <v>1.2999999999999999E-2</v>
      </c>
      <c r="F65" s="13">
        <f t="shared" si="7"/>
        <v>3.5151563937442492E-3</v>
      </c>
      <c r="G65" s="16">
        <f t="shared" si="14"/>
        <v>9.2999999999999992E-3</v>
      </c>
      <c r="H65" s="16">
        <f t="shared" si="8"/>
        <v>1.8484360625575097E-4</v>
      </c>
      <c r="I65" s="26">
        <f t="shared" si="15"/>
        <v>0</v>
      </c>
      <c r="J65" s="26">
        <f t="shared" si="9"/>
        <v>9.4848436062557502E-3</v>
      </c>
      <c r="K65" s="19">
        <f t="shared" si="16"/>
        <v>1.5639374425023E-2</v>
      </c>
      <c r="L65" s="19">
        <f t="shared" si="10"/>
        <v>6.1545308187672502E-3</v>
      </c>
      <c r="M65" s="6"/>
      <c r="O65" t="s">
        <v>9084</v>
      </c>
      <c r="P65" s="1">
        <v>3.0000000000000001E-3</v>
      </c>
      <c r="Q65" t="s">
        <v>1767</v>
      </c>
      <c r="R65">
        <v>1.2999999999999999E-3</v>
      </c>
      <c r="S65" t="s">
        <v>1680</v>
      </c>
      <c r="T65" s="10">
        <v>6.41025641025641E-3</v>
      </c>
      <c r="U65" t="s">
        <v>7824</v>
      </c>
      <c r="V65" s="10">
        <v>9.1996320147194107E-3</v>
      </c>
    </row>
    <row r="66" spans="1:22" x14ac:dyDescent="0.35">
      <c r="A66" s="20" t="s">
        <v>57</v>
      </c>
      <c r="B66" s="6">
        <f t="shared" si="6"/>
        <v>9.0649264029438823E-3</v>
      </c>
      <c r="C66" s="24">
        <f t="shared" si="11"/>
        <v>5.7040942091642982E-2</v>
      </c>
      <c r="D66" s="24">
        <f t="shared" si="12"/>
        <v>2.4205098222637982E-3</v>
      </c>
      <c r="E66" s="13">
        <f t="shared" si="13"/>
        <v>1.7000000000000001E-2</v>
      </c>
      <c r="F66" s="13">
        <f t="shared" si="7"/>
        <v>7.9350735970561189E-3</v>
      </c>
      <c r="G66" s="16">
        <f t="shared" si="14"/>
        <v>1.1900000000000001E-2</v>
      </c>
      <c r="H66" s="16">
        <f t="shared" si="8"/>
        <v>2.8350735970561185E-3</v>
      </c>
      <c r="I66" s="26">
        <f t="shared" si="15"/>
        <v>0</v>
      </c>
      <c r="J66" s="26">
        <f t="shared" si="9"/>
        <v>9.0649264029438823E-3</v>
      </c>
      <c r="K66" s="19">
        <f t="shared" si="16"/>
        <v>7.3597056117755289E-3</v>
      </c>
      <c r="L66" s="19">
        <f t="shared" si="10"/>
        <v>1.7052207911683534E-3</v>
      </c>
      <c r="M66" s="6"/>
      <c r="O66" t="s">
        <v>9780</v>
      </c>
      <c r="P66" s="1">
        <v>3.0000000000000001E-3</v>
      </c>
      <c r="Q66" t="s">
        <v>4242</v>
      </c>
      <c r="R66">
        <v>2E-3</v>
      </c>
      <c r="S66" t="s">
        <v>105</v>
      </c>
      <c r="T66" s="10">
        <v>0.23397435897435898</v>
      </c>
      <c r="U66" t="s">
        <v>1680</v>
      </c>
      <c r="V66" s="10">
        <v>4.6918123275068994E-2</v>
      </c>
    </row>
    <row r="67" spans="1:22" x14ac:dyDescent="0.35">
      <c r="A67" s="21" t="s">
        <v>293</v>
      </c>
      <c r="B67" s="6">
        <f t="shared" ref="B67:B72" si="17">SUM(E67,G67,I67,K67)/4</f>
        <v>8.9750000000000003E-3</v>
      </c>
      <c r="C67" s="24">
        <f t="shared" si="11"/>
        <v>6.1731499569010181E-2</v>
      </c>
      <c r="D67" s="24">
        <f t="shared" si="12"/>
        <v>2.337176488930465E-3</v>
      </c>
      <c r="E67" s="13">
        <f t="shared" si="13"/>
        <v>0.02</v>
      </c>
      <c r="F67" s="13">
        <f t="shared" si="7"/>
        <v>1.1025E-2</v>
      </c>
      <c r="G67" s="16">
        <f t="shared" si="14"/>
        <v>1.5900000000000001E-2</v>
      </c>
      <c r="H67" s="16">
        <f t="shared" si="8"/>
        <v>6.9250000000000006E-3</v>
      </c>
      <c r="I67" s="26">
        <f t="shared" si="15"/>
        <v>0</v>
      </c>
      <c r="J67" s="26">
        <f t="shared" si="9"/>
        <v>8.9750000000000003E-3</v>
      </c>
      <c r="K67" s="19">
        <f t="shared" si="16"/>
        <v>0</v>
      </c>
      <c r="L67" s="19">
        <f t="shared" si="10"/>
        <v>8.9750000000000003E-3</v>
      </c>
      <c r="M67" s="6"/>
      <c r="O67" t="s">
        <v>7190</v>
      </c>
      <c r="P67" s="1">
        <v>3.0000000000000001E-3</v>
      </c>
      <c r="Q67" t="s">
        <v>3381</v>
      </c>
      <c r="R67">
        <v>2E-3</v>
      </c>
      <c r="S67" t="s">
        <v>1927</v>
      </c>
      <c r="T67" s="10">
        <v>0.24038461538461539</v>
      </c>
      <c r="U67" t="s">
        <v>105</v>
      </c>
      <c r="V67" s="10">
        <v>5.5197792088316471E-3</v>
      </c>
    </row>
    <row r="68" spans="1:22" x14ac:dyDescent="0.35">
      <c r="A68" s="20" t="s">
        <v>1580</v>
      </c>
      <c r="B68" s="6">
        <f t="shared" si="17"/>
        <v>9.1598896044158239E-3</v>
      </c>
      <c r="C68" s="24">
        <f t="shared" ref="C68:C103" si="18">SUM(E68/O$2,G68/Q$2,I68/S$2,K68/U$2)*(O$2+Q$2+S$2+U$2)/4</f>
        <v>5.7999472817980853E-2</v>
      </c>
      <c r="D68" s="24">
        <f t="shared" ref="D68:D99" si="19">SUM(E68*O$2/(O$2+Q$2+S$2+U$2),G68*Q$2/(O$2+Q$2+S$2+U$2),I68*S$2/(O$2+Q$2+S$2+U$2),K68*U$2/(O$2+Q$2+S$2+U$2))/4</f>
        <v>2.344652323043343E-3</v>
      </c>
      <c r="E68" s="13">
        <f t="shared" ref="E68:E103" si="20">IF(COUNTIF(O$4:O$4961,$A68),LOOKUP($A68,O$4:O$4961,P$4:P$4961),0)</f>
        <v>1.7000000000000001E-2</v>
      </c>
      <c r="F68" s="13">
        <f t="shared" si="7"/>
        <v>7.8401103955841774E-3</v>
      </c>
      <c r="G68" s="16">
        <f t="shared" ref="G68:G103" si="21">IF(COUNTIF(Q$4:Q$11661,$A68),LOOKUP($A68,Q$4:Q$11661,R$4:R$11661),0)</f>
        <v>8.6E-3</v>
      </c>
      <c r="H68" s="16">
        <f t="shared" si="8"/>
        <v>5.5988960441582386E-4</v>
      </c>
      <c r="I68" s="26">
        <f t="shared" ref="I68:I103" si="22">IF(COUNTIF(S$4:S$153,$A68),LOOKUP($A68,S$4:S$153,T$4:T$153),0)</f>
        <v>0</v>
      </c>
      <c r="J68" s="26">
        <f t="shared" si="9"/>
        <v>9.1598896044158239E-3</v>
      </c>
      <c r="K68" s="19">
        <f t="shared" ref="K68:K103" si="23">IF(COUNTIF(U$4:U$161,$A68),LOOKUP($A68,U$4:U$161,V$4:V$161),0)</f>
        <v>1.1039558417663294E-2</v>
      </c>
      <c r="L68" s="19">
        <f t="shared" si="10"/>
        <v>1.8796688132474704E-3</v>
      </c>
      <c r="M68" s="6"/>
      <c r="O68" t="s">
        <v>8716</v>
      </c>
      <c r="P68" s="1">
        <v>3.0000000000000001E-3</v>
      </c>
      <c r="Q68" t="s">
        <v>10022</v>
      </c>
      <c r="R68">
        <v>2E-3</v>
      </c>
      <c r="S68" t="s">
        <v>9295</v>
      </c>
      <c r="T68" s="10">
        <v>0.21474358974358973</v>
      </c>
      <c r="U68" t="s">
        <v>9180</v>
      </c>
      <c r="V68" s="10">
        <v>1.3799448022079117E-2</v>
      </c>
    </row>
    <row r="69" spans="1:22" x14ac:dyDescent="0.35">
      <c r="A69" s="20" t="s">
        <v>213</v>
      </c>
      <c r="B69" s="6">
        <f t="shared" si="17"/>
        <v>9.8397424103035883E-3</v>
      </c>
      <c r="C69" s="24">
        <f t="shared" si="18"/>
        <v>4.1155976330333584E-2</v>
      </c>
      <c r="D69" s="24">
        <f t="shared" si="19"/>
        <v>3.1223261615216714E-3</v>
      </c>
      <c r="E69" s="13">
        <f t="shared" si="20"/>
        <v>7.0000000000000001E-3</v>
      </c>
      <c r="F69" s="13">
        <f t="shared" ref="F69:F103" si="24">ABS(E69-B69)</f>
        <v>2.8397424103035881E-3</v>
      </c>
      <c r="G69" s="16">
        <f t="shared" si="21"/>
        <v>6.6E-3</v>
      </c>
      <c r="H69" s="16">
        <f t="shared" ref="H69:H103" si="25">ABS(G69-B69)</f>
        <v>3.2397424103035883E-3</v>
      </c>
      <c r="I69" s="26">
        <f t="shared" si="22"/>
        <v>0</v>
      </c>
      <c r="J69" s="26">
        <f t="shared" ref="J69:J103" si="26">ABS(I69-B69)</f>
        <v>9.8397424103035883E-3</v>
      </c>
      <c r="K69" s="19">
        <f t="shared" si="23"/>
        <v>2.5758969641214352E-2</v>
      </c>
      <c r="L69" s="19">
        <f t="shared" ref="L69:L103" si="27">ABS(K69-B69)</f>
        <v>1.5919227230910764E-2</v>
      </c>
      <c r="M69" s="6"/>
      <c r="O69" t="s">
        <v>9936</v>
      </c>
      <c r="P69" s="1">
        <v>3.0000000000000001E-3</v>
      </c>
      <c r="Q69" t="s">
        <v>7401</v>
      </c>
      <c r="R69">
        <v>1.2999999999999999E-3</v>
      </c>
      <c r="S69" t="s">
        <v>3026</v>
      </c>
      <c r="T69" s="10">
        <v>0.375</v>
      </c>
      <c r="U69" t="s">
        <v>1</v>
      </c>
      <c r="V69" s="10">
        <v>1.0119595216191352E-2</v>
      </c>
    </row>
    <row r="70" spans="1:22" x14ac:dyDescent="0.35">
      <c r="A70" s="20" t="s">
        <v>6717</v>
      </c>
      <c r="B70" s="6">
        <f t="shared" si="17"/>
        <v>8.8199172033118674E-3</v>
      </c>
      <c r="C70" s="24">
        <f t="shared" si="18"/>
        <v>5.6708656226445761E-2</v>
      </c>
      <c r="D70" s="24">
        <f t="shared" si="19"/>
        <v>2.2752572497661367E-3</v>
      </c>
      <c r="E70" s="13">
        <f t="shared" si="20"/>
        <v>1.7000000000000001E-2</v>
      </c>
      <c r="F70" s="13">
        <f t="shared" si="24"/>
        <v>8.1800827966881338E-3</v>
      </c>
      <c r="G70" s="16">
        <f t="shared" si="21"/>
        <v>0.01</v>
      </c>
      <c r="H70" s="16">
        <f t="shared" si="25"/>
        <v>1.1800827966881328E-3</v>
      </c>
      <c r="I70" s="26">
        <f t="shared" si="22"/>
        <v>0</v>
      </c>
      <c r="J70" s="26">
        <f t="shared" si="26"/>
        <v>8.8199172033118674E-3</v>
      </c>
      <c r="K70" s="19">
        <f t="shared" si="23"/>
        <v>8.2796688132474698E-3</v>
      </c>
      <c r="L70" s="19">
        <f t="shared" si="27"/>
        <v>5.4024839006439757E-4</v>
      </c>
      <c r="M70" s="6"/>
      <c r="O70" t="s">
        <v>3139</v>
      </c>
      <c r="P70" s="1">
        <v>3.0000000000000001E-3</v>
      </c>
      <c r="Q70" t="s">
        <v>11318</v>
      </c>
      <c r="R70">
        <v>2E-3</v>
      </c>
      <c r="S70" t="s">
        <v>541</v>
      </c>
      <c r="T70" s="10">
        <v>0.30448717948717946</v>
      </c>
      <c r="U70" t="s">
        <v>776</v>
      </c>
      <c r="V70" s="10">
        <v>1.1959521619135235E-2</v>
      </c>
    </row>
    <row r="71" spans="1:22" x14ac:dyDescent="0.35">
      <c r="A71" s="20" t="s">
        <v>100</v>
      </c>
      <c r="B71" s="6">
        <f t="shared" si="17"/>
        <v>8.9448712051517949E-3</v>
      </c>
      <c r="C71" s="24">
        <f t="shared" si="18"/>
        <v>3.660407996930562E-2</v>
      </c>
      <c r="D71" s="24">
        <f t="shared" si="19"/>
        <v>3.1235032740879326E-3</v>
      </c>
      <c r="E71" s="13">
        <f t="shared" si="20"/>
        <v>7.0000000000000001E-3</v>
      </c>
      <c r="F71" s="13">
        <f t="shared" si="24"/>
        <v>1.9448712051517948E-3</v>
      </c>
      <c r="G71" s="16">
        <f t="shared" si="21"/>
        <v>1.5900000000000001E-2</v>
      </c>
      <c r="H71" s="16">
        <f t="shared" si="25"/>
        <v>6.955128794848206E-3</v>
      </c>
      <c r="I71" s="26">
        <f t="shared" si="22"/>
        <v>0</v>
      </c>
      <c r="J71" s="26">
        <f t="shared" si="26"/>
        <v>8.9448712051517949E-3</v>
      </c>
      <c r="K71" s="19">
        <f t="shared" si="23"/>
        <v>1.2879484820607176E-2</v>
      </c>
      <c r="L71" s="19">
        <f t="shared" si="27"/>
        <v>3.9346136154553811E-3</v>
      </c>
      <c r="M71" s="6"/>
      <c r="O71" t="s">
        <v>9574</v>
      </c>
      <c r="P71" s="1">
        <v>3.0000000000000001E-3</v>
      </c>
      <c r="Q71" t="s">
        <v>10703</v>
      </c>
      <c r="R71">
        <v>2.7000000000000001E-3</v>
      </c>
      <c r="S71" t="s">
        <v>12761</v>
      </c>
      <c r="T71" s="10">
        <v>0.22756410256410256</v>
      </c>
      <c r="U71" t="s">
        <v>2866</v>
      </c>
      <c r="V71" s="10">
        <v>5.5197792088316471E-3</v>
      </c>
    </row>
    <row r="72" spans="1:22" x14ac:dyDescent="0.35">
      <c r="A72" s="20" t="s">
        <v>382</v>
      </c>
      <c r="B72" s="6">
        <f t="shared" si="17"/>
        <v>8.7148344066237358E-3</v>
      </c>
      <c r="C72" s="24">
        <f t="shared" si="18"/>
        <v>2.8344572228424073E-2</v>
      </c>
      <c r="D72" s="24">
        <f t="shared" si="19"/>
        <v>3.2709775491113185E-3</v>
      </c>
      <c r="E72" s="13">
        <f t="shared" si="20"/>
        <v>3.0000000000000001E-3</v>
      </c>
      <c r="F72" s="13">
        <f t="shared" si="24"/>
        <v>5.7148344066237358E-3</v>
      </c>
      <c r="G72" s="16">
        <f t="shared" si="21"/>
        <v>1.5299999999999999E-2</v>
      </c>
      <c r="H72" s="16">
        <f t="shared" si="25"/>
        <v>6.5851655933762635E-3</v>
      </c>
      <c r="I72" s="26">
        <f t="shared" si="22"/>
        <v>0</v>
      </c>
      <c r="J72" s="26">
        <f t="shared" si="26"/>
        <v>8.7148344066237358E-3</v>
      </c>
      <c r="K72" s="19">
        <f t="shared" si="23"/>
        <v>1.655933762649494E-2</v>
      </c>
      <c r="L72" s="19">
        <f t="shared" si="27"/>
        <v>7.8445032198712038E-3</v>
      </c>
      <c r="M72" s="6"/>
      <c r="O72" t="s">
        <v>4100</v>
      </c>
      <c r="P72" s="1">
        <v>3.0000000000000001E-3</v>
      </c>
      <c r="Q72" t="s">
        <v>9554</v>
      </c>
      <c r="R72">
        <v>6.6E-3</v>
      </c>
      <c r="S72" t="s">
        <v>1367</v>
      </c>
      <c r="T72" s="10">
        <v>0.24038461538461539</v>
      </c>
      <c r="U72" t="s">
        <v>474</v>
      </c>
      <c r="V72" s="10">
        <v>5.5197792088316471E-3</v>
      </c>
    </row>
    <row r="73" spans="1:22" x14ac:dyDescent="0.35">
      <c r="A73" s="20" t="s">
        <v>60</v>
      </c>
      <c r="B73" s="6">
        <f t="shared" ref="B73:B103" si="28">SUM(E73,G73,I73,K73)/4</f>
        <v>7.9699172033118673E-3</v>
      </c>
      <c r="C73" s="24">
        <f t="shared" si="18"/>
        <v>5.4899797566857172E-2</v>
      </c>
      <c r="D73" s="24">
        <f t="shared" si="19"/>
        <v>1.8758341128780791E-3</v>
      </c>
      <c r="E73" s="13">
        <f t="shared" si="20"/>
        <v>1.7000000000000001E-2</v>
      </c>
      <c r="F73" s="13">
        <f t="shared" si="24"/>
        <v>9.0300827966881339E-3</v>
      </c>
      <c r="G73" s="16">
        <f t="shared" si="21"/>
        <v>6.6E-3</v>
      </c>
      <c r="H73" s="16">
        <f t="shared" si="25"/>
        <v>1.3699172033118674E-3</v>
      </c>
      <c r="I73" s="26">
        <f t="shared" si="22"/>
        <v>0</v>
      </c>
      <c r="J73" s="26">
        <f t="shared" si="26"/>
        <v>7.9699172033118673E-3</v>
      </c>
      <c r="K73" s="19">
        <f t="shared" si="23"/>
        <v>8.2796688132474698E-3</v>
      </c>
      <c r="L73" s="19">
        <f t="shared" si="27"/>
        <v>3.097516099356025E-4</v>
      </c>
      <c r="M73" s="6"/>
      <c r="O73" t="s">
        <v>9346</v>
      </c>
      <c r="P73" s="1">
        <v>3.0000000000000001E-3</v>
      </c>
      <c r="Q73" t="s">
        <v>6241</v>
      </c>
      <c r="R73">
        <v>4.5999999999999999E-3</v>
      </c>
      <c r="S73" t="s">
        <v>10890</v>
      </c>
      <c r="T73" s="10">
        <v>0.23397435897435898</v>
      </c>
      <c r="U73" t="s">
        <v>5118</v>
      </c>
      <c r="V73" s="10">
        <v>1.8399264029438821E-2</v>
      </c>
    </row>
    <row r="74" spans="1:22" x14ac:dyDescent="0.35">
      <c r="A74" s="20" t="s">
        <v>63</v>
      </c>
      <c r="B74" s="6">
        <f t="shared" si="28"/>
        <v>7.8799448022079128E-3</v>
      </c>
      <c r="C74" s="24">
        <f t="shared" si="18"/>
        <v>6.0535810257057142E-2</v>
      </c>
      <c r="D74" s="24">
        <f t="shared" si="19"/>
        <v>1.6418771437480511E-3</v>
      </c>
      <c r="E74" s="13">
        <f t="shared" si="20"/>
        <v>0.02</v>
      </c>
      <c r="F74" s="13">
        <f t="shared" si="24"/>
        <v>1.2120055197792088E-2</v>
      </c>
      <c r="G74" s="16">
        <f t="shared" si="21"/>
        <v>6.0000000000000001E-3</v>
      </c>
      <c r="H74" s="16">
        <f t="shared" si="25"/>
        <v>1.8799448022079127E-3</v>
      </c>
      <c r="I74" s="26">
        <f t="shared" si="22"/>
        <v>0</v>
      </c>
      <c r="J74" s="26">
        <f t="shared" si="26"/>
        <v>7.8799448022079128E-3</v>
      </c>
      <c r="K74" s="19">
        <f t="shared" si="23"/>
        <v>5.5197792088316471E-3</v>
      </c>
      <c r="L74" s="19">
        <f t="shared" si="27"/>
        <v>2.3601655933762657E-3</v>
      </c>
      <c r="M74" s="6"/>
      <c r="O74" t="s">
        <v>7940</v>
      </c>
      <c r="P74" s="1">
        <v>7.0000000000000001E-3</v>
      </c>
      <c r="Q74" t="s">
        <v>7114</v>
      </c>
      <c r="R74">
        <v>1.2999999999999999E-3</v>
      </c>
      <c r="S74" t="s">
        <v>9497</v>
      </c>
      <c r="T74" s="10">
        <v>0.31730769230769229</v>
      </c>
      <c r="U74" t="s">
        <v>2570</v>
      </c>
      <c r="V74" s="10">
        <v>8.2796688132474698E-3</v>
      </c>
    </row>
    <row r="75" spans="1:22" x14ac:dyDescent="0.35">
      <c r="A75" s="20" t="s">
        <v>37</v>
      </c>
      <c r="B75" s="6">
        <f t="shared" si="28"/>
        <v>7.6999080036798517E-3</v>
      </c>
      <c r="C75" s="24">
        <f t="shared" si="18"/>
        <v>2.467185384144174E-2</v>
      </c>
      <c r="D75" s="24">
        <f t="shared" si="19"/>
        <v>3.0350171499844087E-3</v>
      </c>
      <c r="E75" s="13">
        <f t="shared" si="20"/>
        <v>3.0000000000000001E-3</v>
      </c>
      <c r="F75" s="13">
        <f t="shared" si="24"/>
        <v>4.6999080036798516E-3</v>
      </c>
      <c r="G75" s="16">
        <f t="shared" si="21"/>
        <v>1.8599999999999998E-2</v>
      </c>
      <c r="H75" s="16">
        <f t="shared" si="25"/>
        <v>1.0900091996320147E-2</v>
      </c>
      <c r="I75" s="26">
        <f t="shared" si="22"/>
        <v>0</v>
      </c>
      <c r="J75" s="26">
        <f t="shared" si="26"/>
        <v>7.6999080036798517E-3</v>
      </c>
      <c r="K75" s="19">
        <f t="shared" si="23"/>
        <v>9.1996320147194107E-3</v>
      </c>
      <c r="L75" s="19">
        <f t="shared" si="27"/>
        <v>1.499724011039559E-3</v>
      </c>
      <c r="M75" s="6"/>
      <c r="O75" t="s">
        <v>4876</v>
      </c>
      <c r="P75" s="1">
        <v>7.0000000000000001E-3</v>
      </c>
      <c r="Q75" t="s">
        <v>12727</v>
      </c>
      <c r="R75">
        <v>6.9999999999999999E-4</v>
      </c>
      <c r="S75" t="s">
        <v>1155</v>
      </c>
      <c r="T75" s="10">
        <v>0.22756410256410256</v>
      </c>
      <c r="U75" t="s">
        <v>1306</v>
      </c>
      <c r="V75" s="10">
        <v>2.4839006439742409E-2</v>
      </c>
    </row>
    <row r="76" spans="1:22" x14ac:dyDescent="0.35">
      <c r="A76" s="21" t="s">
        <v>6382</v>
      </c>
      <c r="B76" s="6">
        <f t="shared" si="28"/>
        <v>7.2898344066237349E-3</v>
      </c>
      <c r="C76" s="24">
        <f t="shared" si="18"/>
        <v>1.891726185843419E-2</v>
      </c>
      <c r="D76" s="24">
        <f t="shared" si="19"/>
        <v>2.8833956969130025E-3</v>
      </c>
      <c r="E76" s="13">
        <f t="shared" si="20"/>
        <v>0</v>
      </c>
      <c r="F76" s="13">
        <f t="shared" si="24"/>
        <v>7.2898344066237349E-3</v>
      </c>
      <c r="G76" s="16">
        <f t="shared" si="21"/>
        <v>1.26E-2</v>
      </c>
      <c r="H76" s="16">
        <f t="shared" si="25"/>
        <v>5.3101655933762652E-3</v>
      </c>
      <c r="I76" s="26">
        <f t="shared" si="22"/>
        <v>0</v>
      </c>
      <c r="J76" s="26">
        <f t="shared" si="26"/>
        <v>7.2898344066237349E-3</v>
      </c>
      <c r="K76" s="19">
        <f t="shared" si="23"/>
        <v>1.655933762649494E-2</v>
      </c>
      <c r="L76" s="19">
        <f t="shared" si="27"/>
        <v>9.2695032198712047E-3</v>
      </c>
      <c r="M76" s="6"/>
      <c r="O76" t="s">
        <v>2541</v>
      </c>
      <c r="P76" s="1">
        <v>3.0000000000000001E-3</v>
      </c>
      <c r="Q76" t="s">
        <v>9980</v>
      </c>
      <c r="R76">
        <v>1.2999999999999999E-3</v>
      </c>
      <c r="S76" t="s">
        <v>1396</v>
      </c>
      <c r="T76" s="10">
        <v>0.21474358974358973</v>
      </c>
      <c r="U76" t="s">
        <v>59</v>
      </c>
      <c r="V76" s="10">
        <v>6.439742410303588E-3</v>
      </c>
    </row>
    <row r="77" spans="1:22" x14ac:dyDescent="0.35">
      <c r="A77" s="20" t="s">
        <v>157</v>
      </c>
      <c r="B77" s="6">
        <f t="shared" si="28"/>
        <v>7.1849356025758971E-3</v>
      </c>
      <c r="C77" s="24">
        <f t="shared" si="18"/>
        <v>5.2851081307868725E-2</v>
      </c>
      <c r="D77" s="24">
        <f t="shared" si="19"/>
        <v>1.5672045525413161E-3</v>
      </c>
      <c r="E77" s="13">
        <f t="shared" si="20"/>
        <v>1.7000000000000001E-2</v>
      </c>
      <c r="F77" s="13">
        <f t="shared" si="24"/>
        <v>9.8150643974241041E-3</v>
      </c>
      <c r="G77" s="16">
        <f t="shared" si="21"/>
        <v>5.3E-3</v>
      </c>
      <c r="H77" s="16">
        <f t="shared" si="25"/>
        <v>1.8849356025758971E-3</v>
      </c>
      <c r="I77" s="26">
        <f t="shared" si="22"/>
        <v>0</v>
      </c>
      <c r="J77" s="26">
        <f t="shared" si="26"/>
        <v>7.1849356025758971E-3</v>
      </c>
      <c r="K77" s="19">
        <f t="shared" si="23"/>
        <v>6.439742410303588E-3</v>
      </c>
      <c r="L77" s="19">
        <f t="shared" si="27"/>
        <v>7.4519319227230908E-4</v>
      </c>
      <c r="M77" s="6"/>
      <c r="O77" t="s">
        <v>511</v>
      </c>
      <c r="P77" s="1">
        <v>3.0000000000000001E-3</v>
      </c>
      <c r="Q77" t="s">
        <v>11984</v>
      </c>
      <c r="R77">
        <v>1.2999999999999999E-3</v>
      </c>
      <c r="S77" t="s">
        <v>481</v>
      </c>
      <c r="T77" s="10">
        <v>0.30448717948717946</v>
      </c>
      <c r="U77" t="s">
        <v>786</v>
      </c>
      <c r="V77" s="10">
        <v>5.5197792088316471E-3</v>
      </c>
    </row>
    <row r="78" spans="1:22" x14ac:dyDescent="0.35">
      <c r="A78" s="21" t="s">
        <v>386</v>
      </c>
      <c r="B78" s="6">
        <f t="shared" si="28"/>
        <v>7.0749999999999997E-3</v>
      </c>
      <c r="C78" s="24">
        <f t="shared" si="18"/>
        <v>6.408298047649176E-2</v>
      </c>
      <c r="D78" s="24">
        <f t="shared" si="19"/>
        <v>1.1623090115372623E-3</v>
      </c>
      <c r="E78" s="13">
        <f t="shared" si="20"/>
        <v>2.3E-2</v>
      </c>
      <c r="F78" s="13">
        <f t="shared" si="24"/>
        <v>1.5925000000000002E-2</v>
      </c>
      <c r="G78" s="16">
        <f t="shared" si="21"/>
        <v>5.3E-3</v>
      </c>
      <c r="H78" s="16">
        <f t="shared" si="25"/>
        <v>1.7749999999999997E-3</v>
      </c>
      <c r="I78" s="26">
        <f t="shared" si="22"/>
        <v>0</v>
      </c>
      <c r="J78" s="26">
        <f t="shared" si="26"/>
        <v>7.0749999999999997E-3</v>
      </c>
      <c r="K78" s="19">
        <f t="shared" si="23"/>
        <v>0</v>
      </c>
      <c r="L78" s="19">
        <f t="shared" si="27"/>
        <v>7.0749999999999997E-3</v>
      </c>
      <c r="M78" s="6"/>
      <c r="O78" t="s">
        <v>2576</v>
      </c>
      <c r="P78" s="1">
        <v>3.0000000000000001E-3</v>
      </c>
      <c r="Q78" t="s">
        <v>3774</v>
      </c>
      <c r="R78">
        <v>2E-3</v>
      </c>
      <c r="S78" t="s">
        <v>59</v>
      </c>
      <c r="T78" s="10">
        <v>7.371794871794872E-2</v>
      </c>
      <c r="U78" t="s">
        <v>71</v>
      </c>
      <c r="V78" s="10">
        <v>2.9438822447102116E-2</v>
      </c>
    </row>
    <row r="79" spans="1:22" x14ac:dyDescent="0.35">
      <c r="A79" s="21" t="s">
        <v>151</v>
      </c>
      <c r="B79" s="6">
        <f t="shared" si="28"/>
        <v>7.0749999999999997E-3</v>
      </c>
      <c r="C79" s="24">
        <f t="shared" si="18"/>
        <v>5.1293356418661971E-2</v>
      </c>
      <c r="D79" s="24">
        <f t="shared" si="19"/>
        <v>1.7263875896476458E-3</v>
      </c>
      <c r="E79" s="13">
        <f t="shared" si="20"/>
        <v>1.7000000000000001E-2</v>
      </c>
      <c r="F79" s="13">
        <f t="shared" si="24"/>
        <v>9.9250000000000015E-3</v>
      </c>
      <c r="G79" s="16">
        <f t="shared" si="21"/>
        <v>1.1299999999999999E-2</v>
      </c>
      <c r="H79" s="16">
        <f t="shared" si="25"/>
        <v>4.2249999999999996E-3</v>
      </c>
      <c r="I79" s="26">
        <f t="shared" si="22"/>
        <v>0</v>
      </c>
      <c r="J79" s="26">
        <f t="shared" si="26"/>
        <v>7.0749999999999997E-3</v>
      </c>
      <c r="K79" s="19">
        <f t="shared" si="23"/>
        <v>0</v>
      </c>
      <c r="L79" s="19">
        <f t="shared" si="27"/>
        <v>7.0749999999999997E-3</v>
      </c>
      <c r="M79" s="6"/>
      <c r="O79" t="s">
        <v>7830</v>
      </c>
      <c r="P79" s="1">
        <v>3.0000000000000001E-3</v>
      </c>
      <c r="Q79" t="s">
        <v>8095</v>
      </c>
      <c r="R79">
        <v>2.7000000000000001E-3</v>
      </c>
      <c r="S79" t="s">
        <v>12756</v>
      </c>
      <c r="T79" s="10">
        <v>0.23717948717948717</v>
      </c>
      <c r="U79" t="s">
        <v>129</v>
      </c>
      <c r="V79" s="10">
        <v>4.5078196872125116E-2</v>
      </c>
    </row>
    <row r="80" spans="1:22" x14ac:dyDescent="0.35">
      <c r="A80" s="20" t="s">
        <v>5</v>
      </c>
      <c r="B80" s="6">
        <f t="shared" si="28"/>
        <v>7.4149264029438819E-3</v>
      </c>
      <c r="C80" s="24">
        <f t="shared" si="18"/>
        <v>3.221358812664684E-2</v>
      </c>
      <c r="D80" s="24">
        <f t="shared" si="19"/>
        <v>2.585289990645463E-3</v>
      </c>
      <c r="E80" s="13">
        <f t="shared" si="20"/>
        <v>7.0000000000000001E-3</v>
      </c>
      <c r="F80" s="13">
        <f t="shared" si="24"/>
        <v>4.1492640294388174E-4</v>
      </c>
      <c r="G80" s="16">
        <f t="shared" si="21"/>
        <v>1.5299999999999999E-2</v>
      </c>
      <c r="H80" s="16">
        <f t="shared" si="25"/>
        <v>7.8850735970561175E-3</v>
      </c>
      <c r="I80" s="26">
        <f t="shared" si="22"/>
        <v>0</v>
      </c>
      <c r="J80" s="26">
        <f t="shared" si="26"/>
        <v>7.4149264029438819E-3</v>
      </c>
      <c r="K80" s="19">
        <f t="shared" si="23"/>
        <v>7.3597056117755289E-3</v>
      </c>
      <c r="L80" s="19">
        <f t="shared" si="27"/>
        <v>5.5220791168352976E-5</v>
      </c>
      <c r="M80" s="6"/>
      <c r="O80" t="s">
        <v>536</v>
      </c>
      <c r="P80" s="1">
        <v>3.0000000000000001E-3</v>
      </c>
      <c r="Q80" t="s">
        <v>4214</v>
      </c>
      <c r="R80">
        <v>2.7000000000000001E-3</v>
      </c>
      <c r="S80" t="s">
        <v>831</v>
      </c>
      <c r="T80" s="10">
        <v>0.21474358974358973</v>
      </c>
      <c r="U80" t="s">
        <v>117</v>
      </c>
      <c r="V80" s="10">
        <v>5.5197792088316471E-3</v>
      </c>
    </row>
    <row r="81" spans="1:22" x14ac:dyDescent="0.35">
      <c r="A81" s="23" t="s">
        <v>727</v>
      </c>
      <c r="B81" s="6">
        <f t="shared" si="28"/>
        <v>6.939788408463661E-3</v>
      </c>
      <c r="C81" s="24">
        <f t="shared" si="18"/>
        <v>1.9117892917318715E-2</v>
      </c>
      <c r="D81" s="24">
        <f t="shared" si="19"/>
        <v>2.5683037106329905E-3</v>
      </c>
      <c r="E81" s="13">
        <f t="shared" si="20"/>
        <v>0</v>
      </c>
      <c r="F81" s="13">
        <f t="shared" si="24"/>
        <v>6.939788408463661E-3</v>
      </c>
      <c r="G81" s="16">
        <f t="shared" si="21"/>
        <v>6.6E-3</v>
      </c>
      <c r="H81" s="16">
        <f t="shared" si="25"/>
        <v>3.3978840846366105E-4</v>
      </c>
      <c r="I81" s="26">
        <f t="shared" si="22"/>
        <v>0</v>
      </c>
      <c r="J81" s="26">
        <f t="shared" si="26"/>
        <v>6.939788408463661E-3</v>
      </c>
      <c r="K81" s="19">
        <f t="shared" si="23"/>
        <v>2.1159153633854646E-2</v>
      </c>
      <c r="L81" s="19">
        <f t="shared" si="27"/>
        <v>1.4219365225390985E-2</v>
      </c>
      <c r="M81" s="6"/>
      <c r="O81" t="s">
        <v>502</v>
      </c>
      <c r="P81" s="1">
        <v>7.0000000000000001E-3</v>
      </c>
      <c r="Q81" t="s">
        <v>1463</v>
      </c>
      <c r="R81">
        <v>2E-3</v>
      </c>
      <c r="S81" t="s">
        <v>12766</v>
      </c>
      <c r="T81" s="10">
        <v>0.21474358974358973</v>
      </c>
      <c r="U81" t="s">
        <v>298</v>
      </c>
      <c r="V81" s="10">
        <v>1.3799448022079117E-2</v>
      </c>
    </row>
    <row r="82" spans="1:22" x14ac:dyDescent="0.35">
      <c r="A82" s="23" t="s">
        <v>298</v>
      </c>
      <c r="B82" s="6">
        <f t="shared" si="28"/>
        <v>6.5998620055197788E-3</v>
      </c>
      <c r="C82" s="24">
        <f t="shared" si="18"/>
        <v>1.6881621112950853E-2</v>
      </c>
      <c r="D82" s="24">
        <f t="shared" si="19"/>
        <v>2.6495322731524785E-3</v>
      </c>
      <c r="E82" s="13">
        <f t="shared" si="20"/>
        <v>0</v>
      </c>
      <c r="F82" s="13">
        <f t="shared" si="24"/>
        <v>6.5998620055197788E-3</v>
      </c>
      <c r="G82" s="16">
        <f t="shared" si="21"/>
        <v>1.26E-2</v>
      </c>
      <c r="H82" s="16">
        <f t="shared" si="25"/>
        <v>6.0001379944802213E-3</v>
      </c>
      <c r="I82" s="26">
        <f t="shared" si="22"/>
        <v>0</v>
      </c>
      <c r="J82" s="26">
        <f t="shared" si="26"/>
        <v>6.5998620055197788E-3</v>
      </c>
      <c r="K82" s="19">
        <f t="shared" si="23"/>
        <v>1.3799448022079117E-2</v>
      </c>
      <c r="L82" s="19">
        <f t="shared" si="27"/>
        <v>7.1995860165593381E-3</v>
      </c>
      <c r="M82" s="6"/>
      <c r="O82" t="s">
        <v>1300</v>
      </c>
      <c r="P82" s="1">
        <v>3.0000000000000001E-3</v>
      </c>
      <c r="Q82" t="s">
        <v>2418</v>
      </c>
      <c r="R82">
        <v>6.6E-3</v>
      </c>
      <c r="S82" t="s">
        <v>12767</v>
      </c>
      <c r="T82" s="10">
        <v>0.21474358974358973</v>
      </c>
      <c r="U82" t="s">
        <v>8667</v>
      </c>
      <c r="V82" s="10">
        <v>6.439742410303588E-3</v>
      </c>
    </row>
    <row r="83" spans="1:22" x14ac:dyDescent="0.35">
      <c r="A83" s="20" t="s">
        <v>72</v>
      </c>
      <c r="B83" s="6">
        <f t="shared" si="28"/>
        <v>7.1998620055197787E-3</v>
      </c>
      <c r="C83" s="24">
        <f t="shared" si="18"/>
        <v>3.307969058718737E-2</v>
      </c>
      <c r="D83" s="24">
        <f t="shared" si="19"/>
        <v>2.2733863423760525E-3</v>
      </c>
      <c r="E83" s="13">
        <f t="shared" si="20"/>
        <v>7.0000000000000001E-3</v>
      </c>
      <c r="F83" s="13">
        <f t="shared" si="24"/>
        <v>1.9986200551977851E-4</v>
      </c>
      <c r="G83" s="16">
        <f t="shared" si="21"/>
        <v>8.0000000000000002E-3</v>
      </c>
      <c r="H83" s="16">
        <f t="shared" si="25"/>
        <v>8.0013799448022151E-4</v>
      </c>
      <c r="I83" s="26">
        <f t="shared" si="22"/>
        <v>0</v>
      </c>
      <c r="J83" s="26">
        <f t="shared" si="26"/>
        <v>7.1998620055197787E-3</v>
      </c>
      <c r="K83" s="19">
        <f t="shared" si="23"/>
        <v>1.3799448022079117E-2</v>
      </c>
      <c r="L83" s="19">
        <f t="shared" si="27"/>
        <v>6.5995860165593383E-3</v>
      </c>
      <c r="M83" s="6"/>
      <c r="O83" t="s">
        <v>794</v>
      </c>
      <c r="P83" s="1">
        <v>3.0000000000000001E-3</v>
      </c>
      <c r="Q83" t="s">
        <v>2419</v>
      </c>
      <c r="R83">
        <v>1.2999999999999999E-3</v>
      </c>
      <c r="S83" t="s">
        <v>118</v>
      </c>
      <c r="T83" s="10">
        <v>0.41987179487179488</v>
      </c>
      <c r="U83" t="s">
        <v>5765</v>
      </c>
      <c r="V83" s="10">
        <v>5.5197792088316471E-3</v>
      </c>
    </row>
    <row r="84" spans="1:22" x14ac:dyDescent="0.35">
      <c r="A84" s="21" t="s">
        <v>9358</v>
      </c>
      <c r="B84" s="6">
        <f t="shared" si="28"/>
        <v>8.8047608095676178E-3</v>
      </c>
      <c r="C84" s="24">
        <f t="shared" si="18"/>
        <v>2.3654014751056864E-2</v>
      </c>
      <c r="D84" s="24">
        <f t="shared" si="19"/>
        <v>3.3543108824446522E-3</v>
      </c>
      <c r="E84" s="13">
        <f t="shared" si="20"/>
        <v>0</v>
      </c>
      <c r="F84" s="13">
        <f t="shared" si="24"/>
        <v>8.8047608095676178E-3</v>
      </c>
      <c r="G84" s="16">
        <f t="shared" si="21"/>
        <v>1.1299999999999999E-2</v>
      </c>
      <c r="H84" s="16">
        <f t="shared" si="25"/>
        <v>2.4952391904323815E-3</v>
      </c>
      <c r="I84" s="26">
        <f t="shared" si="22"/>
        <v>0</v>
      </c>
      <c r="J84" s="26">
        <f t="shared" si="26"/>
        <v>8.8047608095676178E-3</v>
      </c>
      <c r="K84" s="19">
        <f t="shared" si="23"/>
        <v>2.391904323827047E-2</v>
      </c>
      <c r="L84" s="19">
        <f t="shared" si="27"/>
        <v>1.5114282428702852E-2</v>
      </c>
      <c r="M84" s="6"/>
      <c r="O84" t="s">
        <v>946</v>
      </c>
      <c r="P84" s="1">
        <v>7.0000000000000001E-3</v>
      </c>
      <c r="Q84" t="s">
        <v>9109</v>
      </c>
      <c r="R84">
        <v>1.2999999999999999E-3</v>
      </c>
      <c r="S84" t="s">
        <v>1520</v>
      </c>
      <c r="T84" s="10">
        <v>0.36858974358974361</v>
      </c>
      <c r="U84" t="s">
        <v>85</v>
      </c>
      <c r="V84" s="10">
        <v>5.5197792088316471E-3</v>
      </c>
    </row>
    <row r="85" spans="1:22" x14ac:dyDescent="0.35">
      <c r="A85" s="20" t="s">
        <v>1284</v>
      </c>
      <c r="B85" s="6">
        <f t="shared" si="28"/>
        <v>7.5947792088316476E-3</v>
      </c>
      <c r="C85" s="24">
        <f t="shared" si="18"/>
        <v>2.7095681191189019E-2</v>
      </c>
      <c r="D85" s="24">
        <f t="shared" si="19"/>
        <v>2.5639304646086687E-3</v>
      </c>
      <c r="E85" s="13">
        <f t="shared" si="20"/>
        <v>3.0000000000000001E-3</v>
      </c>
      <c r="F85" s="13">
        <f t="shared" si="24"/>
        <v>4.5947792088316475E-3</v>
      </c>
      <c r="G85" s="16">
        <f t="shared" si="21"/>
        <v>5.3E-3</v>
      </c>
      <c r="H85" s="16">
        <f t="shared" si="25"/>
        <v>2.2947792088316476E-3</v>
      </c>
      <c r="I85" s="26">
        <f t="shared" si="22"/>
        <v>0</v>
      </c>
      <c r="J85" s="26">
        <f t="shared" si="26"/>
        <v>7.5947792088316476E-3</v>
      </c>
      <c r="K85" s="19">
        <f t="shared" si="23"/>
        <v>2.2079116835326588E-2</v>
      </c>
      <c r="L85" s="19">
        <f t="shared" si="27"/>
        <v>1.4484337626494941E-2</v>
      </c>
      <c r="M85" s="6"/>
      <c r="O85" t="s">
        <v>951</v>
      </c>
      <c r="P85" s="1">
        <v>3.0000000000000001E-3</v>
      </c>
      <c r="Q85" t="s">
        <v>661</v>
      </c>
      <c r="R85">
        <v>2E-3</v>
      </c>
      <c r="S85" t="s">
        <v>12367</v>
      </c>
      <c r="T85" s="10">
        <v>0.24358974358974358</v>
      </c>
      <c r="U85" t="s">
        <v>118</v>
      </c>
      <c r="V85" s="10">
        <v>8.2796688132474698E-3</v>
      </c>
    </row>
    <row r="86" spans="1:22" x14ac:dyDescent="0.35">
      <c r="A86" s="20" t="s">
        <v>4295</v>
      </c>
      <c r="B86" s="6">
        <f t="shared" si="28"/>
        <v>6.5798528058877643E-3</v>
      </c>
      <c r="C86" s="24">
        <f t="shared" si="18"/>
        <v>2.3422962804206693E-2</v>
      </c>
      <c r="D86" s="24">
        <f t="shared" si="19"/>
        <v>2.3279700654817584E-3</v>
      </c>
      <c r="E86" s="13">
        <f t="shared" si="20"/>
        <v>3.0000000000000001E-3</v>
      </c>
      <c r="F86" s="13">
        <f t="shared" si="24"/>
        <v>3.5798528058877642E-3</v>
      </c>
      <c r="G86" s="16">
        <f t="shared" si="21"/>
        <v>8.6E-3</v>
      </c>
      <c r="H86" s="16">
        <f t="shared" si="25"/>
        <v>2.0201471941122357E-3</v>
      </c>
      <c r="I86" s="26">
        <f t="shared" si="22"/>
        <v>0</v>
      </c>
      <c r="J86" s="26">
        <f t="shared" si="26"/>
        <v>6.5798528058877643E-3</v>
      </c>
      <c r="K86" s="19">
        <f t="shared" si="23"/>
        <v>1.4719411223551058E-2</v>
      </c>
      <c r="L86" s="19">
        <f t="shared" si="27"/>
        <v>8.1395584176632944E-3</v>
      </c>
      <c r="M86" s="6"/>
      <c r="O86" t="s">
        <v>9575</v>
      </c>
      <c r="P86" s="1">
        <v>3.0000000000000001E-3</v>
      </c>
      <c r="Q86" t="s">
        <v>1474</v>
      </c>
      <c r="R86">
        <v>4.5999999999999999E-3</v>
      </c>
      <c r="S86" t="s">
        <v>8521</v>
      </c>
      <c r="T86" s="10">
        <v>0.41346153846153844</v>
      </c>
      <c r="U86" t="s">
        <v>905</v>
      </c>
      <c r="V86" s="10">
        <v>5.5197792088316471E-3</v>
      </c>
    </row>
    <row r="87" spans="1:22" x14ac:dyDescent="0.35">
      <c r="A87" s="20" t="s">
        <v>380</v>
      </c>
      <c r="B87" s="6">
        <f t="shared" si="28"/>
        <v>6.2548528058877645E-3</v>
      </c>
      <c r="C87" s="24">
        <f t="shared" si="18"/>
        <v>2.2731340375540466E-2</v>
      </c>
      <c r="D87" s="24">
        <f t="shared" si="19"/>
        <v>2.1752494543186779E-3</v>
      </c>
      <c r="E87" s="13">
        <f t="shared" si="20"/>
        <v>3.0000000000000001E-3</v>
      </c>
      <c r="F87" s="13">
        <f t="shared" si="24"/>
        <v>3.2548528058877644E-3</v>
      </c>
      <c r="G87" s="16">
        <f t="shared" si="21"/>
        <v>7.3000000000000001E-3</v>
      </c>
      <c r="H87" s="16">
        <f t="shared" si="25"/>
        <v>1.0451471941122356E-3</v>
      </c>
      <c r="I87" s="26">
        <f t="shared" si="22"/>
        <v>0</v>
      </c>
      <c r="J87" s="26">
        <f t="shared" si="26"/>
        <v>6.2548528058877645E-3</v>
      </c>
      <c r="K87" s="19">
        <f t="shared" si="23"/>
        <v>1.4719411223551058E-2</v>
      </c>
      <c r="L87" s="19">
        <f t="shared" si="27"/>
        <v>8.4645584176632933E-3</v>
      </c>
      <c r="M87" s="6"/>
      <c r="O87" t="s">
        <v>559</v>
      </c>
      <c r="P87" s="1">
        <v>3.0000000000000001E-3</v>
      </c>
      <c r="Q87" t="s">
        <v>5886</v>
      </c>
      <c r="R87">
        <v>1.2999999999999999E-3</v>
      </c>
      <c r="S87" t="s">
        <v>6017</v>
      </c>
      <c r="T87" s="10">
        <v>0.38141025641025639</v>
      </c>
      <c r="U87" t="s">
        <v>351</v>
      </c>
      <c r="V87" s="10">
        <v>5.5197792088316471E-3</v>
      </c>
    </row>
    <row r="88" spans="1:22" x14ac:dyDescent="0.35">
      <c r="A88" s="23" t="s">
        <v>745</v>
      </c>
      <c r="B88" s="6">
        <f t="shared" si="28"/>
        <v>5.5750000000000001E-3</v>
      </c>
      <c r="C88" s="24">
        <f t="shared" si="18"/>
        <v>4.8101252901740943E-2</v>
      </c>
      <c r="D88" s="24">
        <f t="shared" si="19"/>
        <v>1.021523230433427E-3</v>
      </c>
      <c r="E88" s="13">
        <f t="shared" si="20"/>
        <v>1.7000000000000001E-2</v>
      </c>
      <c r="F88" s="13">
        <f t="shared" si="24"/>
        <v>1.1425000000000001E-2</v>
      </c>
      <c r="G88" s="16">
        <f t="shared" si="21"/>
        <v>5.3E-3</v>
      </c>
      <c r="H88" s="16">
        <f t="shared" si="25"/>
        <v>2.7500000000000007E-4</v>
      </c>
      <c r="I88" s="26">
        <f t="shared" si="22"/>
        <v>0</v>
      </c>
      <c r="J88" s="26">
        <f t="shared" si="26"/>
        <v>5.5750000000000001E-3</v>
      </c>
      <c r="K88" s="19">
        <f t="shared" si="23"/>
        <v>0</v>
      </c>
      <c r="L88" s="19">
        <f t="shared" si="27"/>
        <v>5.5750000000000001E-3</v>
      </c>
      <c r="M88" s="6"/>
      <c r="O88" t="s">
        <v>1683</v>
      </c>
      <c r="P88" s="1">
        <v>7.0000000000000001E-3</v>
      </c>
      <c r="Q88" t="s">
        <v>5395</v>
      </c>
      <c r="R88">
        <v>1.2999999999999999E-3</v>
      </c>
      <c r="S88" t="s">
        <v>1112</v>
      </c>
      <c r="T88" s="10">
        <v>0.32051282051282054</v>
      </c>
      <c r="U88" t="s">
        <v>128</v>
      </c>
      <c r="V88" s="10">
        <v>9.1996320147194107E-3</v>
      </c>
    </row>
    <row r="89" spans="1:22" x14ac:dyDescent="0.35">
      <c r="A89" s="20" t="s">
        <v>776</v>
      </c>
      <c r="B89" s="6">
        <f t="shared" si="28"/>
        <v>5.7398804047838082E-3</v>
      </c>
      <c r="C89" s="24">
        <f t="shared" si="18"/>
        <v>2.1068111707031253E-2</v>
      </c>
      <c r="D89" s="24">
        <f t="shared" si="19"/>
        <v>2.0236202057998132E-3</v>
      </c>
      <c r="E89" s="13">
        <f t="shared" si="20"/>
        <v>3.0000000000000001E-3</v>
      </c>
      <c r="F89" s="13">
        <f t="shared" si="24"/>
        <v>2.7398804047838081E-3</v>
      </c>
      <c r="G89" s="16">
        <f t="shared" si="21"/>
        <v>8.0000000000000002E-3</v>
      </c>
      <c r="H89" s="16">
        <f t="shared" si="25"/>
        <v>2.260119595216192E-3</v>
      </c>
      <c r="I89" s="26">
        <f t="shared" si="22"/>
        <v>0</v>
      </c>
      <c r="J89" s="26">
        <f t="shared" si="26"/>
        <v>5.7398804047838082E-3</v>
      </c>
      <c r="K89" s="19">
        <f t="shared" si="23"/>
        <v>1.1959521619135235E-2</v>
      </c>
      <c r="L89" s="19">
        <f t="shared" si="27"/>
        <v>6.2196412143514269E-3</v>
      </c>
      <c r="M89" s="6"/>
      <c r="O89" t="s">
        <v>2330</v>
      </c>
      <c r="P89" s="1">
        <v>3.0000000000000001E-3</v>
      </c>
      <c r="Q89" t="s">
        <v>6701</v>
      </c>
      <c r="R89">
        <v>6.9999999999999999E-4</v>
      </c>
      <c r="S89" t="s">
        <v>9905</v>
      </c>
      <c r="T89" s="10">
        <v>0.23717948717948717</v>
      </c>
      <c r="U89" t="s">
        <v>2633</v>
      </c>
      <c r="V89" s="10">
        <v>6.439742410303588E-3</v>
      </c>
    </row>
    <row r="90" spans="1:22" x14ac:dyDescent="0.35">
      <c r="A90" s="20" t="s">
        <v>6</v>
      </c>
      <c r="B90" s="6">
        <f t="shared" si="28"/>
        <v>5.334935602575897E-3</v>
      </c>
      <c r="C90" s="24">
        <f t="shared" si="18"/>
        <v>1.9071697502063254E-2</v>
      </c>
      <c r="D90" s="24">
        <f t="shared" si="19"/>
        <v>2.0140551917680076E-3</v>
      </c>
      <c r="E90" s="13">
        <f t="shared" si="20"/>
        <v>3.0000000000000001E-3</v>
      </c>
      <c r="F90" s="13">
        <f t="shared" si="24"/>
        <v>2.334935602575897E-3</v>
      </c>
      <c r="G90" s="16">
        <f t="shared" si="21"/>
        <v>1.1900000000000001E-2</v>
      </c>
      <c r="H90" s="16">
        <f t="shared" si="25"/>
        <v>6.5650643974241038E-3</v>
      </c>
      <c r="I90" s="26">
        <f t="shared" si="22"/>
        <v>0</v>
      </c>
      <c r="J90" s="26">
        <f t="shared" si="26"/>
        <v>5.334935602575897E-3</v>
      </c>
      <c r="K90" s="19">
        <f t="shared" si="23"/>
        <v>6.439742410303588E-3</v>
      </c>
      <c r="L90" s="19">
        <f t="shared" si="27"/>
        <v>1.104806807727691E-3</v>
      </c>
      <c r="M90" s="6"/>
      <c r="O90" t="s">
        <v>3043</v>
      </c>
      <c r="P90" s="1">
        <v>3.0000000000000001E-3</v>
      </c>
      <c r="Q90" t="s">
        <v>12302</v>
      </c>
      <c r="R90">
        <v>1.2999999999999999E-3</v>
      </c>
      <c r="S90" t="s">
        <v>742</v>
      </c>
      <c r="T90" s="10">
        <v>0.22115384615384615</v>
      </c>
      <c r="U90" t="s">
        <v>113</v>
      </c>
      <c r="V90" s="10">
        <v>1.1039558417663294E-2</v>
      </c>
    </row>
    <row r="91" spans="1:22" x14ac:dyDescent="0.35">
      <c r="A91" s="20" t="s">
        <v>2167</v>
      </c>
      <c r="B91" s="6">
        <f t="shared" si="28"/>
        <v>8.3647424103035876E-3</v>
      </c>
      <c r="C91" s="24">
        <f t="shared" si="18"/>
        <v>3.8017074538694559E-2</v>
      </c>
      <c r="D91" s="24">
        <f t="shared" si="19"/>
        <v>2.4292095416276896E-3</v>
      </c>
      <c r="E91" s="13">
        <f t="shared" si="20"/>
        <v>7.0000000000000001E-3</v>
      </c>
      <c r="F91" s="13">
        <f t="shared" si="24"/>
        <v>1.3647424103035875E-3</v>
      </c>
      <c r="G91" s="16">
        <f t="shared" si="21"/>
        <v>6.9999999999999999E-4</v>
      </c>
      <c r="H91" s="16">
        <f t="shared" si="25"/>
        <v>7.6647424103035875E-3</v>
      </c>
      <c r="I91" s="26">
        <f t="shared" si="22"/>
        <v>0</v>
      </c>
      <c r="J91" s="26">
        <f t="shared" si="26"/>
        <v>8.3647424103035876E-3</v>
      </c>
      <c r="K91" s="19">
        <f t="shared" si="23"/>
        <v>2.5758969641214352E-2</v>
      </c>
      <c r="L91" s="19">
        <f t="shared" si="27"/>
        <v>1.7394227230910764E-2</v>
      </c>
      <c r="M91" s="6"/>
      <c r="O91" t="s">
        <v>6384</v>
      </c>
      <c r="P91" s="1">
        <v>3.0000000000000001E-3</v>
      </c>
      <c r="Q91" t="s">
        <v>6149</v>
      </c>
      <c r="R91">
        <v>2E-3</v>
      </c>
      <c r="S91" t="s">
        <v>742</v>
      </c>
      <c r="T91" s="10">
        <v>0.21794871794871795</v>
      </c>
      <c r="U91" t="s">
        <v>9</v>
      </c>
      <c r="V91" s="10">
        <v>2.2999080036798528E-2</v>
      </c>
    </row>
    <row r="92" spans="1:22" x14ac:dyDescent="0.35">
      <c r="A92" s="21" t="s">
        <v>410</v>
      </c>
      <c r="B92" s="6">
        <f t="shared" si="28"/>
        <v>4.9250000000000006E-3</v>
      </c>
      <c r="C92" s="24">
        <f t="shared" si="18"/>
        <v>4.6718008044408496E-2</v>
      </c>
      <c r="D92" s="24">
        <f t="shared" si="19"/>
        <v>7.1608200810726534E-4</v>
      </c>
      <c r="E92" s="13">
        <f t="shared" si="20"/>
        <v>1.7000000000000001E-2</v>
      </c>
      <c r="F92" s="13">
        <f t="shared" si="24"/>
        <v>1.2075000000000001E-2</v>
      </c>
      <c r="G92" s="16">
        <f t="shared" si="21"/>
        <v>2.7000000000000001E-3</v>
      </c>
      <c r="H92" s="16">
        <f t="shared" si="25"/>
        <v>2.2250000000000004E-3</v>
      </c>
      <c r="I92" s="26">
        <f t="shared" si="22"/>
        <v>0</v>
      </c>
      <c r="J92" s="26">
        <f t="shared" si="26"/>
        <v>4.9250000000000006E-3</v>
      </c>
      <c r="K92" s="19">
        <f t="shared" si="23"/>
        <v>0</v>
      </c>
      <c r="L92" s="19">
        <f t="shared" si="27"/>
        <v>4.9250000000000006E-3</v>
      </c>
      <c r="M92" s="6"/>
      <c r="O92" t="s">
        <v>7189</v>
      </c>
      <c r="P92" s="1">
        <v>7.0000000000000001E-3</v>
      </c>
      <c r="Q92" t="s">
        <v>6237</v>
      </c>
      <c r="R92">
        <v>2E-3</v>
      </c>
      <c r="S92" t="s">
        <v>491</v>
      </c>
      <c r="T92" s="10">
        <v>0.22756410256410256</v>
      </c>
      <c r="U92" t="s">
        <v>34</v>
      </c>
      <c r="V92" s="10">
        <v>1.0119595216191352E-2</v>
      </c>
    </row>
    <row r="93" spans="1:22" x14ac:dyDescent="0.35">
      <c r="A93" s="21" t="s">
        <v>43</v>
      </c>
      <c r="B93" s="6">
        <f t="shared" si="28"/>
        <v>5.1398804047838084E-3</v>
      </c>
      <c r="C93" s="24">
        <f t="shared" si="18"/>
        <v>1.3396458271347941E-2</v>
      </c>
      <c r="D93" s="24">
        <f t="shared" si="19"/>
        <v>2.0237137511693172E-3</v>
      </c>
      <c r="E93" s="13">
        <f t="shared" si="20"/>
        <v>0</v>
      </c>
      <c r="F93" s="13">
        <f t="shared" si="24"/>
        <v>5.1398804047838084E-3</v>
      </c>
      <c r="G93" s="16">
        <f t="shared" si="21"/>
        <v>8.6E-3</v>
      </c>
      <c r="H93" s="16">
        <f t="shared" si="25"/>
        <v>3.4601195952161917E-3</v>
      </c>
      <c r="I93" s="26">
        <f t="shared" si="22"/>
        <v>0</v>
      </c>
      <c r="J93" s="26">
        <f t="shared" si="26"/>
        <v>5.1398804047838084E-3</v>
      </c>
      <c r="K93" s="19">
        <f t="shared" si="23"/>
        <v>1.1959521619135235E-2</v>
      </c>
      <c r="L93" s="19">
        <f t="shared" si="27"/>
        <v>6.8196412143514268E-3</v>
      </c>
      <c r="M93" s="6"/>
      <c r="O93" t="s">
        <v>10016</v>
      </c>
      <c r="P93" s="1">
        <v>3.0000000000000001E-3</v>
      </c>
      <c r="Q93" t="s">
        <v>7318</v>
      </c>
      <c r="R93">
        <v>1.2999999999999999E-3</v>
      </c>
      <c r="S93" t="s">
        <v>467</v>
      </c>
      <c r="T93" s="10">
        <v>0.21474358974358973</v>
      </c>
      <c r="U93" t="s">
        <v>231</v>
      </c>
      <c r="V93" s="10">
        <v>5.5197792088316471E-3</v>
      </c>
    </row>
    <row r="94" spans="1:22" x14ac:dyDescent="0.35">
      <c r="A94" s="21" t="s">
        <v>9502</v>
      </c>
      <c r="B94" s="6">
        <f t="shared" si="28"/>
        <v>4.7500000000000007E-3</v>
      </c>
      <c r="C94" s="24">
        <f t="shared" si="18"/>
        <v>4.6345595967434372E-2</v>
      </c>
      <c r="D94" s="24">
        <f t="shared" si="19"/>
        <v>6.3384783286560644E-4</v>
      </c>
      <c r="E94" s="13">
        <f t="shared" si="20"/>
        <v>1.7000000000000001E-2</v>
      </c>
      <c r="F94" s="13">
        <f t="shared" si="24"/>
        <v>1.225E-2</v>
      </c>
      <c r="G94" s="16">
        <f t="shared" si="21"/>
        <v>2E-3</v>
      </c>
      <c r="H94" s="16">
        <f t="shared" si="25"/>
        <v>2.7500000000000007E-3</v>
      </c>
      <c r="I94" s="26">
        <f t="shared" si="22"/>
        <v>0</v>
      </c>
      <c r="J94" s="26">
        <f t="shared" si="26"/>
        <v>4.7500000000000007E-3</v>
      </c>
      <c r="K94" s="19">
        <f t="shared" si="23"/>
        <v>0</v>
      </c>
      <c r="L94" s="19">
        <f t="shared" si="27"/>
        <v>4.7500000000000007E-3</v>
      </c>
      <c r="M94" s="6"/>
      <c r="O94" t="s">
        <v>5648</v>
      </c>
      <c r="P94" s="1">
        <v>7.0000000000000001E-3</v>
      </c>
      <c r="Q94" t="s">
        <v>166</v>
      </c>
      <c r="R94">
        <v>4.0000000000000001E-3</v>
      </c>
      <c r="S94" t="s">
        <v>2232</v>
      </c>
      <c r="T94" s="10">
        <v>0.21474358974358973</v>
      </c>
      <c r="U94" t="s">
        <v>92</v>
      </c>
      <c r="V94" s="10">
        <v>6.439742410303588E-3</v>
      </c>
    </row>
    <row r="95" spans="1:22" x14ac:dyDescent="0.35">
      <c r="A95" s="21" t="s">
        <v>31</v>
      </c>
      <c r="B95" s="6">
        <f t="shared" si="28"/>
        <v>4.725E-3</v>
      </c>
      <c r="C95" s="24">
        <f t="shared" si="18"/>
        <v>2.4976354145769354E-2</v>
      </c>
      <c r="D95" s="24">
        <f t="shared" si="19"/>
        <v>1.5622310570626756E-3</v>
      </c>
      <c r="E95" s="13">
        <f t="shared" si="20"/>
        <v>7.0000000000000001E-3</v>
      </c>
      <c r="F95" s="13">
        <f t="shared" si="24"/>
        <v>2.2750000000000001E-3</v>
      </c>
      <c r="G95" s="16">
        <f t="shared" si="21"/>
        <v>1.1900000000000001E-2</v>
      </c>
      <c r="H95" s="16">
        <f t="shared" si="25"/>
        <v>7.1750000000000008E-3</v>
      </c>
      <c r="I95" s="26">
        <f t="shared" si="22"/>
        <v>0</v>
      </c>
      <c r="J95" s="26">
        <f t="shared" si="26"/>
        <v>4.725E-3</v>
      </c>
      <c r="K95" s="19">
        <f t="shared" si="23"/>
        <v>0</v>
      </c>
      <c r="L95" s="19">
        <f t="shared" si="27"/>
        <v>4.725E-3</v>
      </c>
      <c r="M95" s="6"/>
      <c r="O95" t="s">
        <v>4334</v>
      </c>
      <c r="P95" s="1">
        <v>7.0000000000000001E-3</v>
      </c>
      <c r="Q95" t="s">
        <v>188</v>
      </c>
      <c r="R95">
        <v>4.0000000000000001E-3</v>
      </c>
      <c r="S95" t="s">
        <v>1092</v>
      </c>
      <c r="T95" s="10">
        <v>0.23397435897435898</v>
      </c>
      <c r="U95" t="s">
        <v>169</v>
      </c>
      <c r="V95" s="10">
        <v>6.439742410303588E-3</v>
      </c>
    </row>
    <row r="96" spans="1:22" x14ac:dyDescent="0.35">
      <c r="A96" s="21" t="s">
        <v>44</v>
      </c>
      <c r="B96" s="6">
        <f t="shared" si="28"/>
        <v>4.7199172033118679E-3</v>
      </c>
      <c r="C96" s="24">
        <f t="shared" si="18"/>
        <v>1.1746305116343838E-2</v>
      </c>
      <c r="D96" s="24">
        <f t="shared" si="19"/>
        <v>1.9468506392266915E-3</v>
      </c>
      <c r="E96" s="13">
        <f t="shared" si="20"/>
        <v>0</v>
      </c>
      <c r="F96" s="13">
        <f t="shared" si="24"/>
        <v>4.7199172033118679E-3</v>
      </c>
      <c r="G96" s="16">
        <f t="shared" si="21"/>
        <v>1.06E-2</v>
      </c>
      <c r="H96" s="16">
        <f t="shared" si="25"/>
        <v>5.8800827966881321E-3</v>
      </c>
      <c r="I96" s="26">
        <f t="shared" si="22"/>
        <v>0</v>
      </c>
      <c r="J96" s="26">
        <f t="shared" si="26"/>
        <v>4.7199172033118679E-3</v>
      </c>
      <c r="K96" s="19">
        <f t="shared" si="23"/>
        <v>8.2796688132474698E-3</v>
      </c>
      <c r="L96" s="19">
        <f t="shared" si="27"/>
        <v>3.5597516099356019E-3</v>
      </c>
      <c r="M96" s="6"/>
      <c r="O96" t="s">
        <v>807</v>
      </c>
      <c r="P96" s="1">
        <v>3.0000000000000001E-3</v>
      </c>
      <c r="Q96" t="s">
        <v>4737</v>
      </c>
      <c r="R96">
        <v>2E-3</v>
      </c>
      <c r="S96" t="s">
        <v>796</v>
      </c>
      <c r="T96" s="10">
        <v>0.21794871794871795</v>
      </c>
      <c r="U96" t="s">
        <v>121</v>
      </c>
      <c r="V96" s="10">
        <v>1.1039558417663294E-2</v>
      </c>
    </row>
    <row r="97" spans="1:22" x14ac:dyDescent="0.35">
      <c r="A97" s="21" t="s">
        <v>9180</v>
      </c>
      <c r="B97" s="6">
        <f t="shared" si="28"/>
        <v>4.9498620055197793E-3</v>
      </c>
      <c r="C97" s="24">
        <f t="shared" si="18"/>
        <v>1.3370307244337716E-2</v>
      </c>
      <c r="D97" s="24">
        <f t="shared" si="19"/>
        <v>1.8741814780168381E-3</v>
      </c>
      <c r="E97" s="13">
        <f t="shared" si="20"/>
        <v>0</v>
      </c>
      <c r="F97" s="13">
        <f t="shared" si="24"/>
        <v>4.9498620055197793E-3</v>
      </c>
      <c r="G97" s="16">
        <f t="shared" si="21"/>
        <v>6.0000000000000001E-3</v>
      </c>
      <c r="H97" s="16">
        <f t="shared" si="25"/>
        <v>1.0501379944802209E-3</v>
      </c>
      <c r="I97" s="26">
        <f t="shared" si="22"/>
        <v>0</v>
      </c>
      <c r="J97" s="26">
        <f t="shared" si="26"/>
        <v>4.9498620055197793E-3</v>
      </c>
      <c r="K97" s="19">
        <f t="shared" si="23"/>
        <v>1.3799448022079117E-2</v>
      </c>
      <c r="L97" s="19">
        <f t="shared" si="27"/>
        <v>8.8495860165593368E-3</v>
      </c>
      <c r="M97" s="6"/>
      <c r="O97" t="s">
        <v>10199</v>
      </c>
      <c r="P97" s="1">
        <v>3.0000000000000001E-3</v>
      </c>
      <c r="Q97" t="s">
        <v>2217</v>
      </c>
      <c r="R97">
        <v>9.2999999999999992E-3</v>
      </c>
      <c r="S97" t="s">
        <v>1028</v>
      </c>
      <c r="T97" s="10">
        <v>0.21474358974358973</v>
      </c>
      <c r="U97" t="s">
        <v>22</v>
      </c>
      <c r="V97" s="10">
        <v>1.5639374425023E-2</v>
      </c>
    </row>
    <row r="98" spans="1:22" x14ac:dyDescent="0.35">
      <c r="A98" s="20" t="s">
        <v>9695</v>
      </c>
      <c r="B98" s="6">
        <f t="shared" si="28"/>
        <v>6.5947792088316467E-3</v>
      </c>
      <c r="C98" s="24">
        <f t="shared" si="18"/>
        <v>2.4967612179908328E-2</v>
      </c>
      <c r="D98" s="24">
        <f t="shared" si="19"/>
        <v>2.0940208917991894E-3</v>
      </c>
      <c r="E98" s="13">
        <f t="shared" si="20"/>
        <v>3.0000000000000001E-3</v>
      </c>
      <c r="F98" s="13">
        <f t="shared" si="24"/>
        <v>3.5947792088316466E-3</v>
      </c>
      <c r="G98" s="16">
        <f t="shared" si="21"/>
        <v>1.2999999999999999E-3</v>
      </c>
      <c r="H98" s="16">
        <f t="shared" si="25"/>
        <v>5.2947792088316467E-3</v>
      </c>
      <c r="I98" s="26">
        <f t="shared" si="22"/>
        <v>0</v>
      </c>
      <c r="J98" s="26">
        <f t="shared" si="26"/>
        <v>6.5947792088316467E-3</v>
      </c>
      <c r="K98" s="19">
        <f t="shared" si="23"/>
        <v>2.2079116835326588E-2</v>
      </c>
      <c r="L98" s="19">
        <f t="shared" si="27"/>
        <v>1.5484337626494942E-2</v>
      </c>
      <c r="M98" s="6"/>
      <c r="O98" t="s">
        <v>3377</v>
      </c>
      <c r="P98" s="1">
        <v>7.0000000000000001E-3</v>
      </c>
      <c r="Q98" t="s">
        <v>11282</v>
      </c>
      <c r="R98">
        <v>2E-3</v>
      </c>
      <c r="S98" t="s">
        <v>1189</v>
      </c>
      <c r="T98" s="10">
        <v>0.21474358974358973</v>
      </c>
      <c r="U98" t="s">
        <v>748</v>
      </c>
      <c r="V98" s="10">
        <v>5.5197792088316471E-3</v>
      </c>
    </row>
    <row r="99" spans="1:22" x14ac:dyDescent="0.35">
      <c r="A99" s="23" t="s">
        <v>611</v>
      </c>
      <c r="B99" s="6">
        <f t="shared" si="28"/>
        <v>3.314880404783809E-3</v>
      </c>
      <c r="C99" s="24">
        <f t="shared" si="18"/>
        <v>9.5127323257606818E-3</v>
      </c>
      <c r="D99" s="24">
        <f t="shared" si="19"/>
        <v>1.1661287807920174E-3</v>
      </c>
      <c r="E99" s="13">
        <f t="shared" si="20"/>
        <v>0</v>
      </c>
      <c r="F99" s="13">
        <f t="shared" si="24"/>
        <v>3.314880404783809E-3</v>
      </c>
      <c r="G99" s="16">
        <f t="shared" si="21"/>
        <v>1.2999999999999999E-3</v>
      </c>
      <c r="H99" s="16">
        <f t="shared" si="25"/>
        <v>2.014880404783809E-3</v>
      </c>
      <c r="I99" s="26">
        <f t="shared" si="22"/>
        <v>0</v>
      </c>
      <c r="J99" s="26">
        <f t="shared" si="26"/>
        <v>3.314880404783809E-3</v>
      </c>
      <c r="K99" s="19">
        <f t="shared" si="23"/>
        <v>1.1959521619135235E-2</v>
      </c>
      <c r="L99" s="19">
        <f t="shared" si="27"/>
        <v>8.644641214351427E-3</v>
      </c>
      <c r="M99" s="6"/>
      <c r="O99" t="s">
        <v>7156</v>
      </c>
      <c r="P99" s="1">
        <v>3.0000000000000001E-3</v>
      </c>
      <c r="Q99" t="s">
        <v>880</v>
      </c>
      <c r="R99">
        <v>2E-3</v>
      </c>
      <c r="S99" t="s">
        <v>10120</v>
      </c>
      <c r="T99" s="10">
        <v>0.22756410256410256</v>
      </c>
      <c r="U99" t="s">
        <v>123</v>
      </c>
      <c r="V99" s="10">
        <v>7.3597056117755289E-3</v>
      </c>
    </row>
    <row r="100" spans="1:22" x14ac:dyDescent="0.35">
      <c r="A100" s="23" t="s">
        <v>1251</v>
      </c>
      <c r="B100" s="6">
        <f t="shared" si="28"/>
        <v>2.575E-3</v>
      </c>
      <c r="C100" s="24">
        <f t="shared" si="18"/>
        <v>2.0401005771515872E-2</v>
      </c>
      <c r="D100" s="24">
        <f t="shared" ref="D100:D103" si="29">SUM(E100*O$2/(O$2+Q$2+S$2+U$2),G100*Q$2/(O$2+Q$2+S$2+U$2),I100*S$2/(O$2+Q$2+S$2+U$2),K100*U$2/(O$2+Q$2+S$2+U$2))/4</f>
        <v>5.5192547552229503E-4</v>
      </c>
      <c r="E100" s="13">
        <f t="shared" si="20"/>
        <v>7.0000000000000001E-3</v>
      </c>
      <c r="F100" s="13">
        <f t="shared" si="24"/>
        <v>4.4250000000000001E-3</v>
      </c>
      <c r="G100" s="16">
        <f t="shared" si="21"/>
        <v>3.3E-3</v>
      </c>
      <c r="H100" s="16">
        <f t="shared" si="25"/>
        <v>7.2499999999999995E-4</v>
      </c>
      <c r="I100" s="26">
        <f t="shared" si="22"/>
        <v>0</v>
      </c>
      <c r="J100" s="26">
        <f t="shared" si="26"/>
        <v>2.575E-3</v>
      </c>
      <c r="K100" s="19">
        <f t="shared" si="23"/>
        <v>0</v>
      </c>
      <c r="L100" s="19">
        <f t="shared" si="27"/>
        <v>2.575E-3</v>
      </c>
      <c r="M100" s="6"/>
      <c r="O100" t="s">
        <v>2069</v>
      </c>
      <c r="P100" s="1">
        <v>3.0000000000000001E-3</v>
      </c>
      <c r="Q100" t="s">
        <v>4972</v>
      </c>
      <c r="R100">
        <v>2E-3</v>
      </c>
      <c r="S100" t="s">
        <v>1413</v>
      </c>
      <c r="T100" s="10">
        <v>0.21794871794871795</v>
      </c>
      <c r="U100" t="s">
        <v>348</v>
      </c>
      <c r="V100" s="10">
        <v>5.5197792088316471E-3</v>
      </c>
    </row>
    <row r="101" spans="1:22" x14ac:dyDescent="0.35">
      <c r="A101" s="23" t="s">
        <v>976</v>
      </c>
      <c r="B101" s="6">
        <f t="shared" si="28"/>
        <v>2.4250000000000001E-3</v>
      </c>
      <c r="C101" s="24">
        <f t="shared" si="18"/>
        <v>2.0081795419823772E-2</v>
      </c>
      <c r="D101" s="24">
        <f t="shared" si="29"/>
        <v>4.814390396008731E-4</v>
      </c>
      <c r="E101" s="13">
        <f t="shared" si="20"/>
        <v>7.0000000000000001E-3</v>
      </c>
      <c r="F101" s="13">
        <f t="shared" si="24"/>
        <v>4.5750000000000001E-3</v>
      </c>
      <c r="G101" s="16">
        <f t="shared" si="21"/>
        <v>2.7000000000000001E-3</v>
      </c>
      <c r="H101" s="16">
        <f t="shared" si="25"/>
        <v>2.7500000000000007E-4</v>
      </c>
      <c r="I101" s="26">
        <f t="shared" si="22"/>
        <v>0</v>
      </c>
      <c r="J101" s="26">
        <f t="shared" si="26"/>
        <v>2.4250000000000001E-3</v>
      </c>
      <c r="K101" s="19">
        <f t="shared" si="23"/>
        <v>0</v>
      </c>
      <c r="L101" s="19">
        <f t="shared" si="27"/>
        <v>2.4250000000000001E-3</v>
      </c>
      <c r="M101" s="6"/>
      <c r="O101" t="s">
        <v>181</v>
      </c>
      <c r="P101" s="1">
        <v>3.0000000000000001E-3</v>
      </c>
      <c r="Q101" t="s">
        <v>158</v>
      </c>
      <c r="R101">
        <v>4.0500000000000001E-2</v>
      </c>
      <c r="S101" t="s">
        <v>2657</v>
      </c>
      <c r="T101" s="10">
        <v>0.23397435897435898</v>
      </c>
      <c r="U101" t="s">
        <v>43</v>
      </c>
      <c r="V101" s="10">
        <v>1.1959521619135235E-2</v>
      </c>
    </row>
    <row r="102" spans="1:22" x14ac:dyDescent="0.35">
      <c r="A102" s="23" t="s">
        <v>8426</v>
      </c>
      <c r="B102" s="6">
        <f t="shared" si="28"/>
        <v>2.2500000000000003E-3</v>
      </c>
      <c r="C102" s="24">
        <f t="shared" si="18"/>
        <v>1.9709383342849648E-2</v>
      </c>
      <c r="D102" s="24">
        <f t="shared" si="29"/>
        <v>3.9920486435921426E-4</v>
      </c>
      <c r="E102" s="13">
        <f t="shared" si="20"/>
        <v>7.0000000000000001E-3</v>
      </c>
      <c r="F102" s="13">
        <f t="shared" si="24"/>
        <v>4.7499999999999999E-3</v>
      </c>
      <c r="G102" s="16">
        <f t="shared" si="21"/>
        <v>2E-3</v>
      </c>
      <c r="H102" s="16">
        <f t="shared" si="25"/>
        <v>2.5000000000000022E-4</v>
      </c>
      <c r="I102" s="26">
        <f t="shared" si="22"/>
        <v>0</v>
      </c>
      <c r="J102" s="26">
        <f t="shared" si="26"/>
        <v>2.2500000000000003E-3</v>
      </c>
      <c r="K102" s="19">
        <f t="shared" si="23"/>
        <v>0</v>
      </c>
      <c r="L102" s="19">
        <f t="shared" si="27"/>
        <v>2.2500000000000003E-3</v>
      </c>
      <c r="M102" s="6"/>
      <c r="O102" t="s">
        <v>8686</v>
      </c>
      <c r="P102" s="1">
        <v>3.0000000000000001E-3</v>
      </c>
      <c r="Q102" t="s">
        <v>2925</v>
      </c>
      <c r="R102">
        <v>1.2999999999999999E-3</v>
      </c>
      <c r="S102" t="s">
        <v>9044</v>
      </c>
      <c r="T102" s="10">
        <v>0.3108974358974359</v>
      </c>
      <c r="U102" t="s">
        <v>145</v>
      </c>
      <c r="V102" s="10">
        <v>5.5197792088316471E-3</v>
      </c>
    </row>
    <row r="103" spans="1:22" x14ac:dyDescent="0.35">
      <c r="A103" s="23" t="s">
        <v>49</v>
      </c>
      <c r="B103" s="6">
        <f t="shared" si="28"/>
        <v>2.2500000000000003E-3</v>
      </c>
      <c r="C103" s="24">
        <f t="shared" si="18"/>
        <v>1.9709383342849648E-2</v>
      </c>
      <c r="D103" s="24">
        <f t="shared" si="29"/>
        <v>3.9920486435921426E-4</v>
      </c>
      <c r="E103" s="13">
        <f t="shared" si="20"/>
        <v>7.0000000000000001E-3</v>
      </c>
      <c r="F103" s="13">
        <f t="shared" si="24"/>
        <v>4.7499999999999999E-3</v>
      </c>
      <c r="G103" s="16">
        <f t="shared" si="21"/>
        <v>2E-3</v>
      </c>
      <c r="H103" s="16">
        <f t="shared" si="25"/>
        <v>2.5000000000000022E-4</v>
      </c>
      <c r="I103" s="26">
        <f t="shared" si="22"/>
        <v>0</v>
      </c>
      <c r="J103" s="26">
        <f t="shared" si="26"/>
        <v>2.2500000000000003E-3</v>
      </c>
      <c r="K103" s="19">
        <f t="shared" si="23"/>
        <v>0</v>
      </c>
      <c r="L103" s="19">
        <f t="shared" si="27"/>
        <v>2.2500000000000003E-3</v>
      </c>
      <c r="M103" s="6"/>
      <c r="O103" t="s">
        <v>172</v>
      </c>
      <c r="P103" s="1">
        <v>0.01</v>
      </c>
      <c r="Q103" t="s">
        <v>4511</v>
      </c>
      <c r="R103">
        <v>1.2999999999999999E-3</v>
      </c>
      <c r="S103" t="s">
        <v>737</v>
      </c>
      <c r="T103" s="10">
        <v>0.21474358974358973</v>
      </c>
      <c r="U103" t="s">
        <v>1596</v>
      </c>
      <c r="V103" s="10">
        <v>7.3597056117755289E-3</v>
      </c>
    </row>
    <row r="104" spans="1:22" x14ac:dyDescent="0.35">
      <c r="O104" t="s">
        <v>1181</v>
      </c>
      <c r="P104" s="1">
        <v>3.0000000000000001E-3</v>
      </c>
      <c r="Q104" t="s">
        <v>9571</v>
      </c>
      <c r="R104">
        <v>1.2999999999999999E-3</v>
      </c>
      <c r="S104" t="s">
        <v>1496</v>
      </c>
      <c r="T104" s="10">
        <v>0.36538461538461536</v>
      </c>
      <c r="U104" t="s">
        <v>2710</v>
      </c>
      <c r="V104" s="10">
        <v>6.439742410303588E-3</v>
      </c>
    </row>
    <row r="105" spans="1:22" x14ac:dyDescent="0.35">
      <c r="O105" t="s">
        <v>6671</v>
      </c>
      <c r="P105" s="1">
        <v>3.0000000000000001E-3</v>
      </c>
      <c r="Q105" t="s">
        <v>8904</v>
      </c>
      <c r="R105">
        <v>6.9999999999999999E-4</v>
      </c>
      <c r="S105" t="s">
        <v>6589</v>
      </c>
      <c r="T105" s="10">
        <v>0.22115384615384615</v>
      </c>
      <c r="U105" t="s">
        <v>486</v>
      </c>
      <c r="V105" s="10">
        <v>5.5197792088316471E-3</v>
      </c>
    </row>
    <row r="106" spans="1:22" x14ac:dyDescent="0.35">
      <c r="O106" t="s">
        <v>702</v>
      </c>
      <c r="P106" s="1">
        <v>7.0000000000000001E-3</v>
      </c>
      <c r="Q106" t="s">
        <v>12349</v>
      </c>
      <c r="R106">
        <v>1.2999999999999999E-3</v>
      </c>
      <c r="S106" t="s">
        <v>9494</v>
      </c>
      <c r="T106" s="10">
        <v>0.33974358974358976</v>
      </c>
      <c r="U106" t="s">
        <v>2020</v>
      </c>
      <c r="V106" s="10">
        <v>7.3597056117755289E-3</v>
      </c>
    </row>
    <row r="107" spans="1:22" x14ac:dyDescent="0.35">
      <c r="O107" t="s">
        <v>58</v>
      </c>
      <c r="P107" s="1">
        <v>0.01</v>
      </c>
      <c r="Q107" t="s">
        <v>5292</v>
      </c>
      <c r="R107">
        <v>2.7000000000000001E-3</v>
      </c>
      <c r="S107" t="s">
        <v>193</v>
      </c>
      <c r="T107" s="10">
        <v>0.23717948717948717</v>
      </c>
      <c r="U107" t="s">
        <v>42</v>
      </c>
      <c r="V107" s="10">
        <v>1.1039558417663294E-2</v>
      </c>
    </row>
    <row r="108" spans="1:22" x14ac:dyDescent="0.35">
      <c r="O108" t="s">
        <v>5578</v>
      </c>
      <c r="P108" s="1">
        <v>3.0000000000000001E-3</v>
      </c>
      <c r="Q108" t="s">
        <v>9242</v>
      </c>
      <c r="R108">
        <v>1.2999999999999999E-3</v>
      </c>
      <c r="S108" t="s">
        <v>778</v>
      </c>
      <c r="T108" s="10">
        <v>0.45192307692307693</v>
      </c>
      <c r="U108" t="s">
        <v>2167</v>
      </c>
      <c r="V108" s="10">
        <v>2.5758969641214352E-2</v>
      </c>
    </row>
    <row r="109" spans="1:22" x14ac:dyDescent="0.35">
      <c r="O109" t="s">
        <v>8454</v>
      </c>
      <c r="P109" s="1">
        <v>3.0000000000000001E-3</v>
      </c>
      <c r="Q109" t="s">
        <v>494</v>
      </c>
      <c r="R109">
        <v>3.3E-3</v>
      </c>
      <c r="S109" t="s">
        <v>1201</v>
      </c>
      <c r="T109" s="10">
        <v>0.3141025641025641</v>
      </c>
      <c r="U109" t="s">
        <v>180</v>
      </c>
      <c r="V109" s="10">
        <v>8.2796688132474698E-3</v>
      </c>
    </row>
    <row r="110" spans="1:22" x14ac:dyDescent="0.35">
      <c r="O110" t="s">
        <v>9576</v>
      </c>
      <c r="P110" s="1">
        <v>3.0000000000000001E-3</v>
      </c>
      <c r="Q110" t="s">
        <v>11853</v>
      </c>
      <c r="R110">
        <v>1.2999999999999999E-3</v>
      </c>
      <c r="S110" t="s">
        <v>8165</v>
      </c>
      <c r="T110" s="10">
        <v>0.21794871794871795</v>
      </c>
      <c r="U110" t="s">
        <v>1235</v>
      </c>
      <c r="V110" s="10">
        <v>8.2796688132474698E-3</v>
      </c>
    </row>
    <row r="111" spans="1:22" x14ac:dyDescent="0.35">
      <c r="O111" t="s">
        <v>7325</v>
      </c>
      <c r="P111" s="1">
        <v>3.0000000000000001E-3</v>
      </c>
      <c r="Q111" t="s">
        <v>4617</v>
      </c>
      <c r="R111">
        <v>3.3E-3</v>
      </c>
      <c r="S111" t="s">
        <v>1879</v>
      </c>
      <c r="T111" s="10">
        <v>0.23717948717948717</v>
      </c>
      <c r="U111" t="s">
        <v>538</v>
      </c>
      <c r="V111" s="10">
        <v>5.5197792088316471E-3</v>
      </c>
    </row>
    <row r="112" spans="1:22" x14ac:dyDescent="0.35">
      <c r="O112" t="s">
        <v>8400</v>
      </c>
      <c r="P112" s="1">
        <v>3.0000000000000001E-3</v>
      </c>
      <c r="Q112" t="s">
        <v>7926</v>
      </c>
      <c r="R112">
        <v>2.7000000000000001E-3</v>
      </c>
      <c r="S112" t="s">
        <v>6624</v>
      </c>
      <c r="T112" s="10">
        <v>0.23076923076923078</v>
      </c>
      <c r="U112" t="s">
        <v>72</v>
      </c>
      <c r="V112" s="10">
        <v>1.3799448022079117E-2</v>
      </c>
    </row>
    <row r="113" spans="15:22" x14ac:dyDescent="0.35">
      <c r="O113" t="s">
        <v>9803</v>
      </c>
      <c r="P113" s="1">
        <v>3.0000000000000001E-3</v>
      </c>
      <c r="Q113" t="s">
        <v>7002</v>
      </c>
      <c r="R113">
        <v>1.2999999999999999E-3</v>
      </c>
      <c r="S113" t="s">
        <v>5083</v>
      </c>
      <c r="T113" s="10">
        <v>0.35576923076923078</v>
      </c>
      <c r="U113" t="s">
        <v>25</v>
      </c>
      <c r="V113" s="10">
        <v>2.5758969641214352E-2</v>
      </c>
    </row>
    <row r="114" spans="15:22" x14ac:dyDescent="0.35">
      <c r="O114" t="s">
        <v>6527</v>
      </c>
      <c r="P114" s="1">
        <v>3.0000000000000001E-3</v>
      </c>
      <c r="Q114" t="s">
        <v>7320</v>
      </c>
      <c r="R114">
        <v>2E-3</v>
      </c>
      <c r="S114" t="s">
        <v>353</v>
      </c>
      <c r="T114" s="10">
        <v>0.56730769230769229</v>
      </c>
      <c r="U114" t="s">
        <v>37</v>
      </c>
      <c r="V114" s="10">
        <v>9.1996320147194107E-3</v>
      </c>
    </row>
    <row r="115" spans="15:22" x14ac:dyDescent="0.35">
      <c r="O115" t="s">
        <v>106</v>
      </c>
      <c r="P115" s="1">
        <v>7.0000000000000001E-3</v>
      </c>
      <c r="Q115" t="s">
        <v>5627</v>
      </c>
      <c r="R115">
        <v>2E-3</v>
      </c>
      <c r="S115" t="s">
        <v>1553</v>
      </c>
      <c r="T115" s="10">
        <v>0.49358974358974361</v>
      </c>
      <c r="U115" t="s">
        <v>1045</v>
      </c>
      <c r="V115" s="10">
        <v>6.439742410303588E-3</v>
      </c>
    </row>
    <row r="116" spans="15:22" x14ac:dyDescent="0.35">
      <c r="O116" t="s">
        <v>2805</v>
      </c>
      <c r="P116" s="1">
        <v>3.0000000000000001E-3</v>
      </c>
      <c r="Q116" t="s">
        <v>11196</v>
      </c>
      <c r="R116">
        <v>2E-3</v>
      </c>
      <c r="S116" t="s">
        <v>256</v>
      </c>
      <c r="T116" s="10">
        <v>0.23397435897435898</v>
      </c>
      <c r="U116" t="s">
        <v>2326</v>
      </c>
      <c r="V116" s="10">
        <v>6.439742410303588E-3</v>
      </c>
    </row>
    <row r="117" spans="15:22" x14ac:dyDescent="0.35">
      <c r="O117" t="s">
        <v>1215</v>
      </c>
      <c r="P117" s="1">
        <v>3.0000000000000001E-3</v>
      </c>
      <c r="Q117" t="s">
        <v>10959</v>
      </c>
      <c r="R117">
        <v>2E-3</v>
      </c>
      <c r="S117" t="s">
        <v>7076</v>
      </c>
      <c r="T117" s="10">
        <v>0.21474358974358973</v>
      </c>
      <c r="U117" t="s">
        <v>3567</v>
      </c>
      <c r="V117" s="10">
        <v>1.1039558417663294E-2</v>
      </c>
    </row>
    <row r="118" spans="15:22" x14ac:dyDescent="0.35">
      <c r="O118" t="s">
        <v>5085</v>
      </c>
      <c r="P118" s="1">
        <v>3.0000000000000001E-3</v>
      </c>
      <c r="Q118" t="s">
        <v>3749</v>
      </c>
      <c r="R118">
        <v>7.3000000000000001E-3</v>
      </c>
      <c r="S118" t="s">
        <v>1595</v>
      </c>
      <c r="T118" s="10">
        <v>0.22435897435897437</v>
      </c>
      <c r="U118" t="s">
        <v>1721</v>
      </c>
      <c r="V118" s="10">
        <v>6.3477460901563934E-2</v>
      </c>
    </row>
    <row r="119" spans="15:22" x14ac:dyDescent="0.35">
      <c r="O119" t="s">
        <v>3175</v>
      </c>
      <c r="P119" s="1">
        <v>3.0000000000000001E-3</v>
      </c>
      <c r="Q119" t="s">
        <v>4663</v>
      </c>
      <c r="R119">
        <v>6.9999999999999999E-4</v>
      </c>
      <c r="S119" t="s">
        <v>1105</v>
      </c>
      <c r="T119" s="10">
        <v>0.36538461538461536</v>
      </c>
      <c r="U119" t="s">
        <v>5</v>
      </c>
      <c r="V119" s="10">
        <v>7.3597056117755289E-3</v>
      </c>
    </row>
    <row r="120" spans="15:22" x14ac:dyDescent="0.35">
      <c r="O120" t="s">
        <v>627</v>
      </c>
      <c r="P120" s="1">
        <v>7.0000000000000001E-3</v>
      </c>
      <c r="Q120" t="s">
        <v>10616</v>
      </c>
      <c r="R120">
        <v>3.3E-3</v>
      </c>
      <c r="S120" t="s">
        <v>12753</v>
      </c>
      <c r="T120" s="10">
        <v>0.24679487179487181</v>
      </c>
      <c r="U120" t="s">
        <v>4780</v>
      </c>
      <c r="V120" s="10">
        <v>7.3597056117755289E-3</v>
      </c>
    </row>
    <row r="121" spans="15:22" x14ac:dyDescent="0.35">
      <c r="O121" t="s">
        <v>10181</v>
      </c>
      <c r="P121" s="1">
        <v>3.0000000000000001E-3</v>
      </c>
      <c r="Q121" t="s">
        <v>3229</v>
      </c>
      <c r="R121">
        <v>6.0000000000000001E-3</v>
      </c>
      <c r="S121" t="s">
        <v>904</v>
      </c>
      <c r="T121" s="10">
        <v>0.24358974358974358</v>
      </c>
      <c r="U121" t="s">
        <v>9695</v>
      </c>
      <c r="V121" s="10">
        <v>2.2079116835326588E-2</v>
      </c>
    </row>
    <row r="122" spans="15:22" x14ac:dyDescent="0.35">
      <c r="O122" t="s">
        <v>10024</v>
      </c>
      <c r="P122" s="1">
        <v>3.0000000000000001E-3</v>
      </c>
      <c r="Q122" t="s">
        <v>9083</v>
      </c>
      <c r="R122">
        <v>2E-3</v>
      </c>
      <c r="S122" t="s">
        <v>1203</v>
      </c>
      <c r="T122" s="10">
        <v>0.45833333333333331</v>
      </c>
      <c r="U122" t="s">
        <v>380</v>
      </c>
      <c r="V122" s="10">
        <v>1.4719411223551058E-2</v>
      </c>
    </row>
    <row r="123" spans="15:22" x14ac:dyDescent="0.35">
      <c r="O123" t="s">
        <v>9909</v>
      </c>
      <c r="P123" s="1">
        <v>3.0000000000000001E-3</v>
      </c>
      <c r="Q123" t="s">
        <v>5414</v>
      </c>
      <c r="R123">
        <v>2E-3</v>
      </c>
      <c r="S123" t="s">
        <v>12758</v>
      </c>
      <c r="T123" s="10">
        <v>0.23397435897435898</v>
      </c>
      <c r="U123" t="s">
        <v>161</v>
      </c>
      <c r="V123" s="10">
        <v>5.5197792088316471E-3</v>
      </c>
    </row>
    <row r="124" spans="15:22" x14ac:dyDescent="0.35">
      <c r="O124" t="s">
        <v>1167</v>
      </c>
      <c r="P124" s="1">
        <v>3.0000000000000001E-3</v>
      </c>
      <c r="Q124" t="s">
        <v>5958</v>
      </c>
      <c r="R124">
        <v>3.3E-3</v>
      </c>
      <c r="S124" t="s">
        <v>12764</v>
      </c>
      <c r="T124" s="10">
        <v>0.21794871794871795</v>
      </c>
      <c r="U124" t="s">
        <v>122</v>
      </c>
      <c r="V124" s="10">
        <v>1.1959521619135235E-2</v>
      </c>
    </row>
    <row r="125" spans="15:22" x14ac:dyDescent="0.35">
      <c r="O125" t="s">
        <v>10133</v>
      </c>
      <c r="P125" s="1">
        <v>3.0000000000000001E-3</v>
      </c>
      <c r="Q125" t="s">
        <v>3167</v>
      </c>
      <c r="R125">
        <v>2E-3</v>
      </c>
      <c r="S125" t="s">
        <v>12762</v>
      </c>
      <c r="T125" s="10">
        <v>0.22435897435897437</v>
      </c>
      <c r="U125" t="s">
        <v>30</v>
      </c>
      <c r="V125" s="10">
        <v>1.0119595216191352E-2</v>
      </c>
    </row>
    <row r="126" spans="15:22" x14ac:dyDescent="0.35">
      <c r="O126" t="s">
        <v>10121</v>
      </c>
      <c r="P126" s="1">
        <v>3.0000000000000001E-3</v>
      </c>
      <c r="Q126" t="s">
        <v>7321</v>
      </c>
      <c r="R126">
        <v>1.2999999999999999E-3</v>
      </c>
      <c r="S126" t="s">
        <v>12759</v>
      </c>
      <c r="T126" s="10">
        <v>0.23076923076923078</v>
      </c>
      <c r="U126" t="s">
        <v>64</v>
      </c>
      <c r="V126" s="10">
        <v>9.1996320147194107E-3</v>
      </c>
    </row>
    <row r="127" spans="15:22" x14ac:dyDescent="0.35">
      <c r="O127" t="s">
        <v>6180</v>
      </c>
      <c r="P127" s="1">
        <v>3.0000000000000001E-3</v>
      </c>
      <c r="Q127" t="s">
        <v>2792</v>
      </c>
      <c r="R127">
        <v>1.2999999999999999E-3</v>
      </c>
      <c r="S127" t="s">
        <v>12754</v>
      </c>
      <c r="T127" s="10">
        <v>0.24358974358974358</v>
      </c>
      <c r="U127" t="s">
        <v>156</v>
      </c>
      <c r="V127" s="10">
        <v>6.439742410303588E-3</v>
      </c>
    </row>
    <row r="128" spans="15:22" x14ac:dyDescent="0.35">
      <c r="O128" t="s">
        <v>9087</v>
      </c>
      <c r="P128" s="1">
        <v>7.0000000000000001E-3</v>
      </c>
      <c r="Q128" t="s">
        <v>8905</v>
      </c>
      <c r="R128">
        <v>2.7000000000000001E-3</v>
      </c>
      <c r="S128" t="s">
        <v>9490</v>
      </c>
      <c r="T128" s="10">
        <v>0.35897435897435898</v>
      </c>
      <c r="U128" t="s">
        <v>910</v>
      </c>
      <c r="V128" s="10">
        <v>5.5197792088316471E-3</v>
      </c>
    </row>
    <row r="129" spans="15:22" x14ac:dyDescent="0.35">
      <c r="O129" t="s">
        <v>88</v>
      </c>
      <c r="P129" s="1">
        <v>7.0000000000000001E-3</v>
      </c>
      <c r="Q129" t="s">
        <v>8487</v>
      </c>
      <c r="R129">
        <v>1.2999999999999999E-3</v>
      </c>
      <c r="S129" t="s">
        <v>12750</v>
      </c>
      <c r="T129" s="10">
        <v>0.22435897435897437</v>
      </c>
      <c r="U129" t="s">
        <v>104</v>
      </c>
      <c r="V129" s="10">
        <v>8.2796688132474698E-3</v>
      </c>
    </row>
    <row r="130" spans="15:22" x14ac:dyDescent="0.35">
      <c r="O130" t="s">
        <v>41</v>
      </c>
      <c r="P130" s="1">
        <v>7.0000000000000001E-3</v>
      </c>
      <c r="Q130" t="s">
        <v>2076</v>
      </c>
      <c r="R130">
        <v>2.7000000000000001E-3</v>
      </c>
      <c r="S130" t="s">
        <v>12760</v>
      </c>
      <c r="T130" s="10">
        <v>0.23076923076923078</v>
      </c>
      <c r="U130" t="s">
        <v>1299</v>
      </c>
      <c r="V130" s="10">
        <v>6.439742410303588E-3</v>
      </c>
    </row>
    <row r="131" spans="15:22" x14ac:dyDescent="0.35">
      <c r="O131" t="s">
        <v>4321</v>
      </c>
      <c r="P131" s="1">
        <v>3.0000000000000001E-3</v>
      </c>
      <c r="Q131" t="s">
        <v>4743</v>
      </c>
      <c r="R131">
        <v>2E-3</v>
      </c>
      <c r="S131" t="s">
        <v>9489</v>
      </c>
      <c r="T131" s="10">
        <v>0.375</v>
      </c>
      <c r="U131" t="s">
        <v>1837</v>
      </c>
      <c r="V131" s="10">
        <v>7.3597056117755289E-3</v>
      </c>
    </row>
    <row r="132" spans="15:22" x14ac:dyDescent="0.35">
      <c r="O132" t="s">
        <v>9578</v>
      </c>
      <c r="P132" s="1">
        <v>3.0000000000000001E-3</v>
      </c>
      <c r="Q132" t="s">
        <v>3924</v>
      </c>
      <c r="R132">
        <v>3.3E-3</v>
      </c>
      <c r="S132" t="s">
        <v>12765</v>
      </c>
      <c r="T132" s="10">
        <v>0.21794871794871795</v>
      </c>
      <c r="U132" t="s">
        <v>61</v>
      </c>
      <c r="V132" s="10">
        <v>4.1398344066237353E-2</v>
      </c>
    </row>
    <row r="133" spans="15:22" x14ac:dyDescent="0.35">
      <c r="O133" t="s">
        <v>2639</v>
      </c>
      <c r="P133" s="1">
        <v>3.0000000000000001E-3</v>
      </c>
      <c r="Q133" t="s">
        <v>6184</v>
      </c>
      <c r="R133">
        <v>0.01</v>
      </c>
      <c r="S133" t="s">
        <v>2464</v>
      </c>
      <c r="T133" s="10">
        <v>0.21794871794871795</v>
      </c>
      <c r="U133" t="s">
        <v>4295</v>
      </c>
      <c r="V133" s="10">
        <v>1.4719411223551058E-2</v>
      </c>
    </row>
    <row r="134" spans="15:22" x14ac:dyDescent="0.35">
      <c r="O134" t="s">
        <v>8672</v>
      </c>
      <c r="P134" s="1">
        <v>7.0000000000000001E-3</v>
      </c>
      <c r="Q134" t="s">
        <v>3207</v>
      </c>
      <c r="R134">
        <v>1.2999999999999999E-3</v>
      </c>
      <c r="S134" t="s">
        <v>2809</v>
      </c>
      <c r="T134" s="10">
        <v>0.23076923076923078</v>
      </c>
      <c r="U134" t="s">
        <v>81</v>
      </c>
      <c r="V134" s="10">
        <v>6.439742410303588E-3</v>
      </c>
    </row>
    <row r="135" spans="15:22" x14ac:dyDescent="0.35">
      <c r="O135" t="s">
        <v>7822</v>
      </c>
      <c r="P135" s="1">
        <v>3.0000000000000001E-3</v>
      </c>
      <c r="Q135" t="s">
        <v>4283</v>
      </c>
      <c r="R135">
        <v>3.3E-3</v>
      </c>
      <c r="S135" t="s">
        <v>5661</v>
      </c>
      <c r="T135" s="10">
        <v>0.31730769230769229</v>
      </c>
      <c r="U135" t="s">
        <v>1284</v>
      </c>
      <c r="V135" s="10">
        <v>2.2079116835326588E-2</v>
      </c>
    </row>
    <row r="136" spans="15:22" x14ac:dyDescent="0.35">
      <c r="O136" t="s">
        <v>7328</v>
      </c>
      <c r="P136" s="1">
        <v>3.0000000000000001E-3</v>
      </c>
      <c r="Q136" t="s">
        <v>2575</v>
      </c>
      <c r="R136">
        <v>4.5999999999999999E-3</v>
      </c>
      <c r="S136" t="s">
        <v>30</v>
      </c>
      <c r="T136" s="10">
        <v>0.23717948717948717</v>
      </c>
      <c r="U136" t="s">
        <v>55</v>
      </c>
      <c r="V136" s="10">
        <v>7.3597056117755289E-3</v>
      </c>
    </row>
    <row r="137" spans="15:22" x14ac:dyDescent="0.35">
      <c r="O137" t="s">
        <v>518</v>
      </c>
      <c r="P137" s="1">
        <v>7.0000000000000001E-3</v>
      </c>
      <c r="Q137" t="s">
        <v>2644</v>
      </c>
      <c r="R137">
        <v>1.2999999999999999E-3</v>
      </c>
      <c r="S137" t="s">
        <v>95</v>
      </c>
      <c r="T137" s="10">
        <v>0.23717948717948717</v>
      </c>
      <c r="U137" t="s">
        <v>107</v>
      </c>
      <c r="V137" s="10">
        <v>8.2796688132474698E-3</v>
      </c>
    </row>
    <row r="138" spans="15:22" x14ac:dyDescent="0.35">
      <c r="O138" t="s">
        <v>797</v>
      </c>
      <c r="P138" s="1">
        <v>7.0000000000000001E-3</v>
      </c>
      <c r="Q138" t="s">
        <v>6662</v>
      </c>
      <c r="R138">
        <v>1.2999999999999999E-3</v>
      </c>
      <c r="S138" t="s">
        <v>6219</v>
      </c>
      <c r="T138" s="10">
        <v>0.22115384615384615</v>
      </c>
      <c r="U138" t="s">
        <v>7841</v>
      </c>
      <c r="V138" s="10">
        <v>1.1959521619135235E-2</v>
      </c>
    </row>
    <row r="139" spans="15:22" x14ac:dyDescent="0.35">
      <c r="O139" t="s">
        <v>5527</v>
      </c>
      <c r="P139" s="1">
        <v>1.2999999999999999E-2</v>
      </c>
      <c r="Q139" t="s">
        <v>740</v>
      </c>
      <c r="R139">
        <v>1.2999999999999999E-3</v>
      </c>
      <c r="S139" t="s">
        <v>7817</v>
      </c>
      <c r="T139" s="10">
        <v>0.30128205128205127</v>
      </c>
      <c r="U139" t="s">
        <v>157</v>
      </c>
      <c r="V139" s="10">
        <v>6.439742410303588E-3</v>
      </c>
    </row>
    <row r="140" spans="15:22" x14ac:dyDescent="0.35">
      <c r="O140" t="s">
        <v>4225</v>
      </c>
      <c r="P140" s="1">
        <v>0.01</v>
      </c>
      <c r="Q140" t="s">
        <v>3336</v>
      </c>
      <c r="R140">
        <v>1.2999999999999999E-3</v>
      </c>
      <c r="S140" t="s">
        <v>6596</v>
      </c>
      <c r="T140" s="10">
        <v>0.22115384615384615</v>
      </c>
      <c r="U140" t="s">
        <v>130</v>
      </c>
      <c r="V140" s="10">
        <v>6.439742410303588E-3</v>
      </c>
    </row>
    <row r="141" spans="15:22" x14ac:dyDescent="0.35">
      <c r="O141" t="s">
        <v>6838</v>
      </c>
      <c r="P141" s="1">
        <v>3.0000000000000001E-3</v>
      </c>
      <c r="Q141" t="s">
        <v>10020</v>
      </c>
      <c r="R141">
        <v>1.2999999999999999E-3</v>
      </c>
      <c r="S141" t="s">
        <v>1534</v>
      </c>
      <c r="T141" s="10">
        <v>0.23397435897435898</v>
      </c>
      <c r="U141" t="s">
        <v>870</v>
      </c>
      <c r="V141" s="10">
        <v>9.1996320147194107E-3</v>
      </c>
    </row>
    <row r="142" spans="15:22" x14ac:dyDescent="0.35">
      <c r="O142" t="s">
        <v>589</v>
      </c>
      <c r="P142" s="1">
        <v>3.0000000000000001E-3</v>
      </c>
      <c r="Q142" t="s">
        <v>4395</v>
      </c>
      <c r="R142">
        <v>1.2999999999999999E-3</v>
      </c>
      <c r="S142" t="s">
        <v>9496</v>
      </c>
      <c r="T142" s="10">
        <v>0.33012820512820512</v>
      </c>
      <c r="U142" t="s">
        <v>2</v>
      </c>
      <c r="V142" s="10">
        <v>8.1876724931002759E-2</v>
      </c>
    </row>
    <row r="143" spans="15:22" x14ac:dyDescent="0.35">
      <c r="O143" t="s">
        <v>6372</v>
      </c>
      <c r="P143" s="1">
        <v>3.0000000000000001E-3</v>
      </c>
      <c r="Q143" t="s">
        <v>8285</v>
      </c>
      <c r="R143">
        <v>1.2999999999999999E-3</v>
      </c>
      <c r="S143" t="s">
        <v>9495</v>
      </c>
      <c r="T143" s="10">
        <v>0.33333333333333331</v>
      </c>
      <c r="U143" t="s">
        <v>275</v>
      </c>
      <c r="V143" s="10">
        <v>5.5197792088316471E-3</v>
      </c>
    </row>
    <row r="144" spans="15:22" x14ac:dyDescent="0.35">
      <c r="O144" t="s">
        <v>3923</v>
      </c>
      <c r="P144" s="1">
        <v>3.0000000000000001E-3</v>
      </c>
      <c r="Q144" t="s">
        <v>12570</v>
      </c>
      <c r="R144">
        <v>6.9999999999999999E-4</v>
      </c>
      <c r="S144" t="s">
        <v>5354</v>
      </c>
      <c r="T144" s="10">
        <v>0.24038461538461539</v>
      </c>
      <c r="U144" t="s">
        <v>125</v>
      </c>
      <c r="V144" s="10">
        <v>5.5197792088316471E-3</v>
      </c>
    </row>
    <row r="145" spans="15:22" x14ac:dyDescent="0.35">
      <c r="O145" t="s">
        <v>572</v>
      </c>
      <c r="P145" s="1">
        <v>3.0000000000000001E-3</v>
      </c>
      <c r="Q145" t="s">
        <v>6381</v>
      </c>
      <c r="R145">
        <v>2.7000000000000001E-3</v>
      </c>
      <c r="S145" t="s">
        <v>1003</v>
      </c>
      <c r="T145" s="10">
        <v>0.21794871794871795</v>
      </c>
      <c r="U145" t="s">
        <v>709</v>
      </c>
      <c r="V145" s="10">
        <v>9.1996320147194107E-3</v>
      </c>
    </row>
    <row r="146" spans="15:22" x14ac:dyDescent="0.35">
      <c r="O146" t="s">
        <v>8684</v>
      </c>
      <c r="P146" s="1">
        <v>3.0000000000000001E-3</v>
      </c>
      <c r="Q146" t="s">
        <v>12720</v>
      </c>
      <c r="R146">
        <v>6.9999999999999999E-4</v>
      </c>
      <c r="S146" t="s">
        <v>12757</v>
      </c>
      <c r="T146" s="10">
        <v>0.23397435897435898</v>
      </c>
      <c r="U146" t="s">
        <v>4</v>
      </c>
      <c r="V146" s="10">
        <v>4.1398344066237353E-2</v>
      </c>
    </row>
    <row r="147" spans="15:22" x14ac:dyDescent="0.35">
      <c r="O147" t="s">
        <v>1834</v>
      </c>
      <c r="P147" s="1">
        <v>3.0000000000000001E-3</v>
      </c>
      <c r="Q147" t="s">
        <v>3385</v>
      </c>
      <c r="R147">
        <v>2.7000000000000001E-3</v>
      </c>
      <c r="S147" t="s">
        <v>4833</v>
      </c>
      <c r="T147" s="10">
        <v>0.21474358974358973</v>
      </c>
      <c r="U147" t="s">
        <v>60</v>
      </c>
      <c r="V147" s="10">
        <v>8.2796688132474698E-3</v>
      </c>
    </row>
    <row r="148" spans="15:22" x14ac:dyDescent="0.35">
      <c r="O148" t="s">
        <v>219</v>
      </c>
      <c r="P148" s="1">
        <v>3.0000000000000001E-3</v>
      </c>
      <c r="Q148" t="s">
        <v>9573</v>
      </c>
      <c r="R148">
        <v>1.2999999999999999E-3</v>
      </c>
      <c r="S148" t="s">
        <v>268</v>
      </c>
      <c r="T148" s="10">
        <v>0.21474358974358973</v>
      </c>
      <c r="U148" t="s">
        <v>419</v>
      </c>
      <c r="V148" s="10">
        <v>5.5197792088316471E-3</v>
      </c>
    </row>
    <row r="149" spans="15:22" x14ac:dyDescent="0.35">
      <c r="O149" t="s">
        <v>4657</v>
      </c>
      <c r="P149" s="1">
        <v>3.0000000000000001E-3</v>
      </c>
      <c r="Q149" t="s">
        <v>9106</v>
      </c>
      <c r="R149">
        <v>1.2999999999999999E-3</v>
      </c>
      <c r="S149" t="s">
        <v>108</v>
      </c>
      <c r="T149" s="10">
        <v>0.23397435897435898</v>
      </c>
      <c r="U149" t="s">
        <v>6281</v>
      </c>
      <c r="V149" s="10">
        <v>7.3597056117755289E-3</v>
      </c>
    </row>
    <row r="150" spans="15:22" x14ac:dyDescent="0.35">
      <c r="O150" t="s">
        <v>9568</v>
      </c>
      <c r="P150" s="1">
        <v>7.0000000000000001E-3</v>
      </c>
      <c r="Q150" t="s">
        <v>11252</v>
      </c>
      <c r="R150">
        <v>2E-3</v>
      </c>
      <c r="S150" t="s">
        <v>9498</v>
      </c>
      <c r="T150" s="10">
        <v>0.30128205128205127</v>
      </c>
      <c r="U150" t="s">
        <v>6346</v>
      </c>
      <c r="V150" s="10">
        <v>5.5197792088316471E-3</v>
      </c>
    </row>
    <row r="151" spans="15:22" x14ac:dyDescent="0.35">
      <c r="O151" t="s">
        <v>9754</v>
      </c>
      <c r="P151" s="1">
        <v>3.0000000000000001E-3</v>
      </c>
      <c r="Q151" t="s">
        <v>1726</v>
      </c>
      <c r="R151">
        <v>1.2999999999999999E-3</v>
      </c>
      <c r="S151" t="s">
        <v>191</v>
      </c>
      <c r="T151" s="10">
        <v>0.22756410256410256</v>
      </c>
      <c r="U151" t="s">
        <v>9485</v>
      </c>
      <c r="V151" s="10">
        <v>5.5197792088316471E-3</v>
      </c>
    </row>
    <row r="152" spans="15:22" x14ac:dyDescent="0.35">
      <c r="O152" t="s">
        <v>8094</v>
      </c>
      <c r="P152" s="1">
        <v>3.0000000000000001E-3</v>
      </c>
      <c r="Q152" t="s">
        <v>2691</v>
      </c>
      <c r="R152">
        <v>2E-3</v>
      </c>
      <c r="S152" t="s">
        <v>2</v>
      </c>
      <c r="T152" s="10">
        <v>2.564102564102564E-2</v>
      </c>
      <c r="U152" t="s">
        <v>2515</v>
      </c>
      <c r="V152" s="10">
        <v>1.1039558417663294E-2</v>
      </c>
    </row>
    <row r="153" spans="15:22" x14ac:dyDescent="0.35">
      <c r="O153" t="s">
        <v>7329</v>
      </c>
      <c r="P153" s="1">
        <v>7.0000000000000001E-3</v>
      </c>
      <c r="Q153" t="s">
        <v>9084</v>
      </c>
      <c r="R153">
        <v>2E-3</v>
      </c>
      <c r="S153" t="s">
        <v>4540</v>
      </c>
      <c r="T153" s="10">
        <v>0.23397435897435898</v>
      </c>
      <c r="U153" t="s">
        <v>722</v>
      </c>
      <c r="V153" s="10">
        <v>1.5639374425023E-2</v>
      </c>
    </row>
    <row r="154" spans="15:22" x14ac:dyDescent="0.35">
      <c r="O154" t="s">
        <v>1516</v>
      </c>
      <c r="P154" s="1">
        <v>3.0000000000000001E-3</v>
      </c>
      <c r="Q154" t="s">
        <v>12571</v>
      </c>
      <c r="R154">
        <v>6.9999999999999999E-4</v>
      </c>
      <c r="S154" t="s">
        <v>7430</v>
      </c>
      <c r="T154" s="10">
        <v>0.21474358974358973</v>
      </c>
    </row>
    <row r="155" spans="15:22" x14ac:dyDescent="0.35">
      <c r="O155" t="s">
        <v>8401</v>
      </c>
      <c r="P155" s="1">
        <v>3.0000000000000001E-3</v>
      </c>
      <c r="Q155" t="s">
        <v>4084</v>
      </c>
      <c r="R155">
        <v>2.7000000000000001E-3</v>
      </c>
      <c r="S155" t="s">
        <v>7230</v>
      </c>
      <c r="T155" s="10">
        <v>0.23076923076923078</v>
      </c>
    </row>
    <row r="156" spans="15:22" x14ac:dyDescent="0.35">
      <c r="O156" t="s">
        <v>3525</v>
      </c>
      <c r="P156" s="1">
        <v>7.0000000000000001E-3</v>
      </c>
      <c r="Q156" t="s">
        <v>7803</v>
      </c>
      <c r="R156">
        <v>2.7000000000000001E-3</v>
      </c>
      <c r="S156" t="s">
        <v>5614</v>
      </c>
      <c r="T156" s="10">
        <v>0.23076923076923078</v>
      </c>
    </row>
    <row r="157" spans="15:22" x14ac:dyDescent="0.35">
      <c r="O157" t="s">
        <v>1804</v>
      </c>
      <c r="P157" s="1">
        <v>0.01</v>
      </c>
      <c r="Q157" t="s">
        <v>9780</v>
      </c>
      <c r="R157">
        <v>1.2999999999999999E-3</v>
      </c>
      <c r="S157" t="s">
        <v>2595</v>
      </c>
      <c r="T157" s="10">
        <v>0.21474358974358973</v>
      </c>
    </row>
    <row r="158" spans="15:22" x14ac:dyDescent="0.35">
      <c r="O158" t="s">
        <v>7332</v>
      </c>
      <c r="P158" s="1">
        <v>3.0000000000000001E-3</v>
      </c>
      <c r="Q158" t="s">
        <v>7190</v>
      </c>
      <c r="R158">
        <v>1.2999999999999999E-3</v>
      </c>
    </row>
    <row r="159" spans="15:22" x14ac:dyDescent="0.35">
      <c r="O159" t="s">
        <v>6706</v>
      </c>
      <c r="P159" s="1">
        <v>3.0000000000000001E-3</v>
      </c>
      <c r="Q159" t="s">
        <v>9936</v>
      </c>
      <c r="R159">
        <v>1.2999999999999999E-3</v>
      </c>
    </row>
    <row r="160" spans="15:22" x14ac:dyDescent="0.35">
      <c r="O160" t="s">
        <v>8786</v>
      </c>
      <c r="P160" s="1">
        <v>3.0000000000000001E-3</v>
      </c>
      <c r="Q160" t="s">
        <v>8303</v>
      </c>
      <c r="R160">
        <v>2.7000000000000001E-3</v>
      </c>
    </row>
    <row r="161" spans="15:18" x14ac:dyDescent="0.35">
      <c r="O161" t="s">
        <v>9901</v>
      </c>
      <c r="P161" s="1">
        <v>3.0000000000000001E-3</v>
      </c>
      <c r="Q161" t="s">
        <v>6929</v>
      </c>
      <c r="R161">
        <v>4.0000000000000001E-3</v>
      </c>
    </row>
    <row r="162" spans="15:18" x14ac:dyDescent="0.35">
      <c r="O162" t="s">
        <v>165</v>
      </c>
      <c r="P162" s="1">
        <v>3.0000000000000001E-3</v>
      </c>
      <c r="Q162" t="s">
        <v>1478</v>
      </c>
      <c r="R162">
        <v>1.2999999999999999E-3</v>
      </c>
    </row>
    <row r="163" spans="15:18" x14ac:dyDescent="0.35">
      <c r="O163" t="s">
        <v>8114</v>
      </c>
      <c r="P163" s="1">
        <v>3.0000000000000001E-3</v>
      </c>
      <c r="Q163" t="s">
        <v>2444</v>
      </c>
      <c r="R163">
        <v>1.2999999999999999E-3</v>
      </c>
    </row>
    <row r="164" spans="15:18" x14ac:dyDescent="0.35">
      <c r="O164" t="s">
        <v>1128</v>
      </c>
      <c r="P164" s="1">
        <v>3.0000000000000001E-3</v>
      </c>
      <c r="Q164" t="s">
        <v>4394</v>
      </c>
      <c r="R164">
        <v>1.2999999999999999E-3</v>
      </c>
    </row>
    <row r="165" spans="15:18" x14ac:dyDescent="0.35">
      <c r="O165" t="s">
        <v>1234</v>
      </c>
      <c r="P165" s="1">
        <v>0.01</v>
      </c>
      <c r="Q165" t="s">
        <v>6382</v>
      </c>
      <c r="R165">
        <v>1.26E-2</v>
      </c>
    </row>
    <row r="166" spans="15:18" x14ac:dyDescent="0.35">
      <c r="O166" t="s">
        <v>1514</v>
      </c>
      <c r="P166" s="1">
        <v>3.0000000000000001E-3</v>
      </c>
      <c r="Q166" t="s">
        <v>6179</v>
      </c>
      <c r="R166">
        <v>4.5999999999999999E-3</v>
      </c>
    </row>
    <row r="167" spans="15:18" x14ac:dyDescent="0.35">
      <c r="O167" t="s">
        <v>1518</v>
      </c>
      <c r="P167" s="1">
        <v>3.0000000000000001E-3</v>
      </c>
      <c r="Q167" t="s">
        <v>4515</v>
      </c>
      <c r="R167">
        <v>2.7000000000000001E-3</v>
      </c>
    </row>
    <row r="168" spans="15:18" x14ac:dyDescent="0.35">
      <c r="O168" t="s">
        <v>4821</v>
      </c>
      <c r="P168" s="1">
        <v>3.0000000000000001E-3</v>
      </c>
      <c r="Q168" t="s">
        <v>5629</v>
      </c>
      <c r="R168">
        <v>1.2999999999999999E-3</v>
      </c>
    </row>
    <row r="169" spans="15:18" x14ac:dyDescent="0.35">
      <c r="O169" t="s">
        <v>2529</v>
      </c>
      <c r="P169" s="1">
        <v>3.0000000000000001E-3</v>
      </c>
      <c r="Q169" t="s">
        <v>3300</v>
      </c>
      <c r="R169">
        <v>1.2999999999999999E-3</v>
      </c>
    </row>
    <row r="170" spans="15:18" x14ac:dyDescent="0.35">
      <c r="O170" t="s">
        <v>3456</v>
      </c>
      <c r="P170" s="1">
        <v>3.0000000000000001E-3</v>
      </c>
      <c r="Q170" t="s">
        <v>4100</v>
      </c>
      <c r="R170">
        <v>4.5999999999999999E-3</v>
      </c>
    </row>
    <row r="171" spans="15:18" x14ac:dyDescent="0.35">
      <c r="O171" t="s">
        <v>7334</v>
      </c>
      <c r="P171" s="1">
        <v>7.0000000000000001E-3</v>
      </c>
      <c r="Q171" t="s">
        <v>11325</v>
      </c>
      <c r="R171">
        <v>2E-3</v>
      </c>
    </row>
    <row r="172" spans="15:18" x14ac:dyDescent="0.35">
      <c r="O172" t="s">
        <v>698</v>
      </c>
      <c r="P172" s="1">
        <v>3.0000000000000001E-3</v>
      </c>
      <c r="Q172" t="s">
        <v>1212</v>
      </c>
      <c r="R172">
        <v>2E-3</v>
      </c>
    </row>
    <row r="173" spans="15:18" x14ac:dyDescent="0.35">
      <c r="O173" t="s">
        <v>9579</v>
      </c>
      <c r="P173" s="1">
        <v>3.0000000000000001E-3</v>
      </c>
      <c r="Q173" t="s">
        <v>9346</v>
      </c>
      <c r="R173">
        <v>5.3E-3</v>
      </c>
    </row>
    <row r="174" spans="15:18" x14ac:dyDescent="0.35">
      <c r="O174" t="s">
        <v>4525</v>
      </c>
      <c r="P174" s="1">
        <v>3.0000000000000001E-3</v>
      </c>
      <c r="Q174" t="s">
        <v>7940</v>
      </c>
      <c r="R174">
        <v>1.2999999999999999E-3</v>
      </c>
    </row>
    <row r="175" spans="15:18" x14ac:dyDescent="0.35">
      <c r="O175" t="s">
        <v>3979</v>
      </c>
      <c r="P175" s="1">
        <v>7.0000000000000001E-3</v>
      </c>
      <c r="Q175" t="s">
        <v>6804</v>
      </c>
      <c r="R175">
        <v>6.6E-3</v>
      </c>
    </row>
    <row r="176" spans="15:18" x14ac:dyDescent="0.35">
      <c r="O176" t="s">
        <v>5638</v>
      </c>
      <c r="P176" s="1">
        <v>3.0000000000000001E-3</v>
      </c>
      <c r="Q176" t="s">
        <v>4876</v>
      </c>
      <c r="R176">
        <v>2.7000000000000001E-3</v>
      </c>
    </row>
    <row r="177" spans="15:18" x14ac:dyDescent="0.35">
      <c r="O177" t="s">
        <v>1361</v>
      </c>
      <c r="P177" s="1">
        <v>3.0000000000000001E-3</v>
      </c>
      <c r="Q177" t="s">
        <v>6803</v>
      </c>
      <c r="R177">
        <v>2E-3</v>
      </c>
    </row>
    <row r="178" spans="15:18" x14ac:dyDescent="0.35">
      <c r="O178" t="s">
        <v>3458</v>
      </c>
      <c r="P178" s="1">
        <v>3.0000000000000001E-3</v>
      </c>
      <c r="Q178" t="s">
        <v>6283</v>
      </c>
      <c r="R178">
        <v>2E-3</v>
      </c>
    </row>
    <row r="179" spans="15:18" x14ac:dyDescent="0.35">
      <c r="O179" t="s">
        <v>6808</v>
      </c>
      <c r="P179" s="1">
        <v>1.2999999999999999E-2</v>
      </c>
      <c r="Q179" t="s">
        <v>1010</v>
      </c>
      <c r="R179">
        <v>1.2999999999999999E-3</v>
      </c>
    </row>
    <row r="180" spans="15:18" x14ac:dyDescent="0.35">
      <c r="O180" t="s">
        <v>8402</v>
      </c>
      <c r="P180" s="1">
        <v>3.0000000000000001E-3</v>
      </c>
      <c r="Q180" t="s">
        <v>7989</v>
      </c>
      <c r="R180">
        <v>1.2999999999999999E-3</v>
      </c>
    </row>
    <row r="181" spans="15:18" x14ac:dyDescent="0.35">
      <c r="O181" t="s">
        <v>2712</v>
      </c>
      <c r="P181" s="1">
        <v>3.0000000000000001E-3</v>
      </c>
      <c r="Q181" t="s">
        <v>650</v>
      </c>
      <c r="R181">
        <v>2E-3</v>
      </c>
    </row>
    <row r="182" spans="15:18" x14ac:dyDescent="0.35">
      <c r="O182" t="s">
        <v>9785</v>
      </c>
      <c r="P182" s="1">
        <v>3.0000000000000001E-3</v>
      </c>
      <c r="Q182" t="s">
        <v>2541</v>
      </c>
      <c r="R182">
        <v>2E-3</v>
      </c>
    </row>
    <row r="183" spans="15:18" x14ac:dyDescent="0.35">
      <c r="O183" t="s">
        <v>159</v>
      </c>
      <c r="P183" s="1">
        <v>7.0000000000000001E-3</v>
      </c>
      <c r="Q183" t="s">
        <v>511</v>
      </c>
      <c r="R183">
        <v>2.7000000000000001E-3</v>
      </c>
    </row>
    <row r="184" spans="15:18" x14ac:dyDescent="0.35">
      <c r="O184" t="s">
        <v>230</v>
      </c>
      <c r="P184" s="1">
        <v>3.0000000000000001E-3</v>
      </c>
      <c r="Q184" t="s">
        <v>255</v>
      </c>
      <c r="R184">
        <v>4.5999999999999999E-3</v>
      </c>
    </row>
    <row r="185" spans="15:18" x14ac:dyDescent="0.35">
      <c r="O185" t="s">
        <v>2136</v>
      </c>
      <c r="P185" s="1">
        <v>3.0000000000000001E-3</v>
      </c>
      <c r="Q185" t="s">
        <v>1600</v>
      </c>
      <c r="R185">
        <v>1.2999999999999999E-3</v>
      </c>
    </row>
    <row r="186" spans="15:18" x14ac:dyDescent="0.35">
      <c r="O186" t="s">
        <v>9926</v>
      </c>
      <c r="P186" s="1">
        <v>3.0000000000000001E-3</v>
      </c>
      <c r="Q186" t="s">
        <v>1968</v>
      </c>
      <c r="R186">
        <v>2.7000000000000001E-3</v>
      </c>
    </row>
    <row r="187" spans="15:18" x14ac:dyDescent="0.35">
      <c r="O187" t="s">
        <v>5805</v>
      </c>
      <c r="P187" s="1">
        <v>3.0000000000000001E-3</v>
      </c>
      <c r="Q187" t="s">
        <v>4961</v>
      </c>
      <c r="R187">
        <v>3.3E-3</v>
      </c>
    </row>
    <row r="188" spans="15:18" x14ac:dyDescent="0.35">
      <c r="O188" t="s">
        <v>6360</v>
      </c>
      <c r="P188" s="1">
        <v>3.0000000000000001E-3</v>
      </c>
      <c r="Q188" t="s">
        <v>791</v>
      </c>
      <c r="R188">
        <v>2E-3</v>
      </c>
    </row>
    <row r="189" spans="15:18" x14ac:dyDescent="0.35">
      <c r="O189" t="s">
        <v>2059</v>
      </c>
      <c r="P189" s="1">
        <v>3.0000000000000001E-3</v>
      </c>
      <c r="Q189" t="s">
        <v>7322</v>
      </c>
      <c r="R189">
        <v>2.7000000000000001E-3</v>
      </c>
    </row>
    <row r="190" spans="15:18" x14ac:dyDescent="0.35">
      <c r="O190" t="s">
        <v>6191</v>
      </c>
      <c r="P190" s="1">
        <v>3.0000000000000001E-3</v>
      </c>
      <c r="Q190" t="s">
        <v>9188</v>
      </c>
      <c r="R190">
        <v>1.2999999999999999E-3</v>
      </c>
    </row>
    <row r="191" spans="15:18" x14ac:dyDescent="0.35">
      <c r="O191" t="s">
        <v>7130</v>
      </c>
      <c r="P191" s="1">
        <v>3.0000000000000001E-3</v>
      </c>
      <c r="Q191" t="s">
        <v>1591</v>
      </c>
      <c r="R191">
        <v>1.2999999999999999E-3</v>
      </c>
    </row>
    <row r="192" spans="15:18" x14ac:dyDescent="0.35">
      <c r="O192" t="s">
        <v>478</v>
      </c>
      <c r="P192" s="1">
        <v>3.0000000000000001E-3</v>
      </c>
      <c r="Q192" t="s">
        <v>4682</v>
      </c>
      <c r="R192">
        <v>1.2999999999999999E-3</v>
      </c>
    </row>
    <row r="193" spans="15:18" x14ac:dyDescent="0.35">
      <c r="O193" t="s">
        <v>1983</v>
      </c>
      <c r="P193" s="1">
        <v>7.0000000000000001E-3</v>
      </c>
      <c r="Q193" t="s">
        <v>1455</v>
      </c>
      <c r="R193">
        <v>2E-3</v>
      </c>
    </row>
    <row r="194" spans="15:18" x14ac:dyDescent="0.35">
      <c r="O194" t="s">
        <v>616</v>
      </c>
      <c r="P194" s="1">
        <v>3.0000000000000001E-3</v>
      </c>
      <c r="Q194" t="s">
        <v>370</v>
      </c>
      <c r="R194">
        <v>8.6E-3</v>
      </c>
    </row>
    <row r="195" spans="15:18" x14ac:dyDescent="0.35">
      <c r="O195" t="s">
        <v>7176</v>
      </c>
      <c r="P195" s="1">
        <v>3.0000000000000001E-3</v>
      </c>
      <c r="Q195" t="s">
        <v>2576</v>
      </c>
      <c r="R195">
        <v>2E-3</v>
      </c>
    </row>
    <row r="196" spans="15:18" x14ac:dyDescent="0.35">
      <c r="O196" t="s">
        <v>8866</v>
      </c>
      <c r="P196" s="1">
        <v>7.0000000000000001E-3</v>
      </c>
      <c r="Q196" t="s">
        <v>7075</v>
      </c>
      <c r="R196">
        <v>5.3E-3</v>
      </c>
    </row>
    <row r="197" spans="15:18" x14ac:dyDescent="0.35">
      <c r="O197" t="s">
        <v>1578</v>
      </c>
      <c r="P197" s="1">
        <v>3.0000000000000001E-3</v>
      </c>
      <c r="Q197" t="s">
        <v>1843</v>
      </c>
      <c r="R197">
        <v>2.7000000000000001E-3</v>
      </c>
    </row>
    <row r="198" spans="15:18" x14ac:dyDescent="0.35">
      <c r="O198" t="s">
        <v>343</v>
      </c>
      <c r="P198" s="1">
        <v>3.0000000000000001E-3</v>
      </c>
      <c r="Q198" t="s">
        <v>149</v>
      </c>
      <c r="R198">
        <v>6.0000000000000001E-3</v>
      </c>
    </row>
    <row r="199" spans="15:18" x14ac:dyDescent="0.35">
      <c r="O199" t="s">
        <v>1177</v>
      </c>
      <c r="P199" s="1">
        <v>3.0000000000000001E-3</v>
      </c>
      <c r="Q199" t="s">
        <v>7830</v>
      </c>
      <c r="R199">
        <v>2E-3</v>
      </c>
    </row>
    <row r="200" spans="15:18" x14ac:dyDescent="0.35">
      <c r="O200" t="s">
        <v>4716</v>
      </c>
      <c r="P200" s="1">
        <v>3.0000000000000001E-3</v>
      </c>
      <c r="Q200" t="s">
        <v>1140</v>
      </c>
      <c r="R200">
        <v>4.0000000000000001E-3</v>
      </c>
    </row>
    <row r="201" spans="15:18" x14ac:dyDescent="0.35">
      <c r="O201" t="s">
        <v>1342</v>
      </c>
      <c r="P201" s="1">
        <v>3.0000000000000001E-3</v>
      </c>
      <c r="Q201" t="s">
        <v>707</v>
      </c>
      <c r="R201">
        <v>4.5999999999999999E-3</v>
      </c>
    </row>
    <row r="202" spans="15:18" x14ac:dyDescent="0.35">
      <c r="O202" t="s">
        <v>6239</v>
      </c>
      <c r="P202" s="1">
        <v>3.0000000000000001E-3</v>
      </c>
      <c r="Q202" t="s">
        <v>536</v>
      </c>
      <c r="R202">
        <v>1.5900000000000001E-2</v>
      </c>
    </row>
    <row r="203" spans="15:18" x14ac:dyDescent="0.35">
      <c r="O203" t="s">
        <v>9434</v>
      </c>
      <c r="P203" s="1">
        <v>3.0000000000000001E-3</v>
      </c>
      <c r="Q203" t="s">
        <v>502</v>
      </c>
      <c r="R203">
        <v>2E-3</v>
      </c>
    </row>
    <row r="204" spans="15:18" x14ac:dyDescent="0.35">
      <c r="O204" t="s">
        <v>2709</v>
      </c>
      <c r="P204" s="1">
        <v>3.0000000000000001E-3</v>
      </c>
      <c r="Q204" t="s">
        <v>1173</v>
      </c>
      <c r="R204">
        <v>2.7000000000000001E-3</v>
      </c>
    </row>
    <row r="205" spans="15:18" x14ac:dyDescent="0.35">
      <c r="O205" t="s">
        <v>6963</v>
      </c>
      <c r="P205" s="1">
        <v>3.0000000000000001E-3</v>
      </c>
      <c r="Q205" t="s">
        <v>8048</v>
      </c>
      <c r="R205">
        <v>2E-3</v>
      </c>
    </row>
    <row r="206" spans="15:18" x14ac:dyDescent="0.35">
      <c r="O206" t="s">
        <v>9927</v>
      </c>
      <c r="P206" s="1">
        <v>3.0000000000000001E-3</v>
      </c>
      <c r="Q206" t="s">
        <v>2860</v>
      </c>
      <c r="R206">
        <v>6.9999999999999999E-4</v>
      </c>
    </row>
    <row r="207" spans="15:18" x14ac:dyDescent="0.35">
      <c r="O207" t="s">
        <v>9821</v>
      </c>
      <c r="P207" s="1">
        <v>3.0000000000000001E-3</v>
      </c>
      <c r="Q207" t="s">
        <v>8187</v>
      </c>
      <c r="R207">
        <v>3.3E-3</v>
      </c>
    </row>
    <row r="208" spans="15:18" x14ac:dyDescent="0.35">
      <c r="O208" t="s">
        <v>4227</v>
      </c>
      <c r="P208" s="1">
        <v>3.0000000000000001E-3</v>
      </c>
      <c r="Q208" t="s">
        <v>1300</v>
      </c>
      <c r="R208">
        <v>1.66E-2</v>
      </c>
    </row>
    <row r="209" spans="15:18" x14ac:dyDescent="0.35">
      <c r="O209" t="s">
        <v>1705</v>
      </c>
      <c r="P209" s="1">
        <v>3.0000000000000001E-3</v>
      </c>
      <c r="Q209" t="s">
        <v>11438</v>
      </c>
      <c r="R209">
        <v>1.2999999999999999E-3</v>
      </c>
    </row>
    <row r="210" spans="15:18" x14ac:dyDescent="0.35">
      <c r="O210" t="s">
        <v>818</v>
      </c>
      <c r="P210" s="1">
        <v>3.0000000000000001E-3</v>
      </c>
      <c r="Q210" t="s">
        <v>1602</v>
      </c>
      <c r="R210">
        <v>8.0000000000000002E-3</v>
      </c>
    </row>
    <row r="211" spans="15:18" x14ac:dyDescent="0.35">
      <c r="O211" t="s">
        <v>179</v>
      </c>
      <c r="P211" s="1">
        <v>3.0000000000000001E-3</v>
      </c>
      <c r="Q211" t="s">
        <v>794</v>
      </c>
      <c r="R211">
        <v>8.0000000000000002E-3</v>
      </c>
    </row>
    <row r="212" spans="15:18" x14ac:dyDescent="0.35">
      <c r="O212" t="s">
        <v>944</v>
      </c>
      <c r="P212" s="1">
        <v>3.0000000000000001E-3</v>
      </c>
      <c r="Q212" t="s">
        <v>946</v>
      </c>
      <c r="R212">
        <v>8.6E-3</v>
      </c>
    </row>
    <row r="213" spans="15:18" x14ac:dyDescent="0.35">
      <c r="O213" t="s">
        <v>5334</v>
      </c>
      <c r="P213" s="1">
        <v>3.0000000000000001E-3</v>
      </c>
      <c r="Q213" t="s">
        <v>9202</v>
      </c>
      <c r="R213">
        <v>8.0000000000000002E-3</v>
      </c>
    </row>
    <row r="214" spans="15:18" x14ac:dyDescent="0.35">
      <c r="O214" t="s">
        <v>2446</v>
      </c>
      <c r="P214" s="1">
        <v>3.0000000000000001E-3</v>
      </c>
      <c r="Q214" t="s">
        <v>951</v>
      </c>
      <c r="R214">
        <v>3.3E-3</v>
      </c>
    </row>
    <row r="215" spans="15:18" x14ac:dyDescent="0.35">
      <c r="O215" t="s">
        <v>399</v>
      </c>
      <c r="P215" s="1">
        <v>7.0000000000000001E-3</v>
      </c>
      <c r="Q215" t="s">
        <v>2550</v>
      </c>
      <c r="R215">
        <v>3.3E-3</v>
      </c>
    </row>
    <row r="216" spans="15:18" x14ac:dyDescent="0.35">
      <c r="O216" t="s">
        <v>1519</v>
      </c>
      <c r="P216" s="1">
        <v>7.0000000000000001E-3</v>
      </c>
      <c r="Q216" t="s">
        <v>8209</v>
      </c>
      <c r="R216">
        <v>1.2999999999999999E-3</v>
      </c>
    </row>
    <row r="217" spans="15:18" x14ac:dyDescent="0.35">
      <c r="O217" t="s">
        <v>5642</v>
      </c>
      <c r="P217" s="1">
        <v>3.0000000000000001E-3</v>
      </c>
      <c r="Q217" t="s">
        <v>9575</v>
      </c>
      <c r="R217">
        <v>1.2999999999999999E-3</v>
      </c>
    </row>
    <row r="218" spans="15:18" x14ac:dyDescent="0.35">
      <c r="O218" t="s">
        <v>8403</v>
      </c>
      <c r="P218" s="1">
        <v>3.0000000000000001E-3</v>
      </c>
      <c r="Q218" t="s">
        <v>8398</v>
      </c>
      <c r="R218">
        <v>2E-3</v>
      </c>
    </row>
    <row r="219" spans="15:18" x14ac:dyDescent="0.35">
      <c r="O219" t="s">
        <v>7131</v>
      </c>
      <c r="P219" s="1">
        <v>7.0000000000000001E-3</v>
      </c>
      <c r="Q219" t="s">
        <v>962</v>
      </c>
      <c r="R219">
        <v>0.01</v>
      </c>
    </row>
    <row r="220" spans="15:18" x14ac:dyDescent="0.35">
      <c r="O220" t="s">
        <v>9595</v>
      </c>
      <c r="P220" s="1">
        <v>3.0000000000000001E-3</v>
      </c>
      <c r="Q220" t="s">
        <v>11949</v>
      </c>
      <c r="R220">
        <v>1.2999999999999999E-3</v>
      </c>
    </row>
    <row r="221" spans="15:18" x14ac:dyDescent="0.35">
      <c r="O221" t="s">
        <v>9086</v>
      </c>
      <c r="P221" s="1">
        <v>3.0000000000000001E-3</v>
      </c>
      <c r="Q221" t="s">
        <v>11333</v>
      </c>
      <c r="R221">
        <v>2E-3</v>
      </c>
    </row>
    <row r="222" spans="15:18" x14ac:dyDescent="0.35">
      <c r="O222" t="s">
        <v>9745</v>
      </c>
      <c r="P222" s="1">
        <v>3.0000000000000001E-3</v>
      </c>
      <c r="Q222" t="s">
        <v>6768</v>
      </c>
      <c r="R222">
        <v>1.2999999999999999E-3</v>
      </c>
    </row>
    <row r="223" spans="15:18" x14ac:dyDescent="0.35">
      <c r="O223" t="s">
        <v>8015</v>
      </c>
      <c r="P223" s="1">
        <v>3.0000000000000001E-3</v>
      </c>
      <c r="Q223" t="s">
        <v>10799</v>
      </c>
      <c r="R223">
        <v>2.7000000000000001E-3</v>
      </c>
    </row>
    <row r="224" spans="15:18" x14ac:dyDescent="0.35">
      <c r="O224" t="s">
        <v>9920</v>
      </c>
      <c r="P224" s="1">
        <v>3.0000000000000001E-3</v>
      </c>
      <c r="Q224" t="s">
        <v>6669</v>
      </c>
      <c r="R224">
        <v>2E-3</v>
      </c>
    </row>
    <row r="225" spans="15:18" x14ac:dyDescent="0.35">
      <c r="O225" t="s">
        <v>5643</v>
      </c>
      <c r="P225" s="1">
        <v>3.0000000000000001E-3</v>
      </c>
      <c r="Q225" t="s">
        <v>559</v>
      </c>
      <c r="R225">
        <v>1.2999999999999999E-3</v>
      </c>
    </row>
    <row r="226" spans="15:18" x14ac:dyDescent="0.35">
      <c r="O226" t="s">
        <v>1955</v>
      </c>
      <c r="P226" s="1">
        <v>3.0000000000000001E-3</v>
      </c>
      <c r="Q226" t="s">
        <v>835</v>
      </c>
      <c r="R226">
        <v>3.3E-3</v>
      </c>
    </row>
    <row r="227" spans="15:18" x14ac:dyDescent="0.35">
      <c r="O227" t="s">
        <v>8404</v>
      </c>
      <c r="P227" s="1">
        <v>3.0000000000000001E-3</v>
      </c>
      <c r="Q227" t="s">
        <v>11169</v>
      </c>
      <c r="R227">
        <v>2E-3</v>
      </c>
    </row>
    <row r="228" spans="15:18" x14ac:dyDescent="0.35">
      <c r="O228" t="s">
        <v>10064</v>
      </c>
      <c r="P228" s="1">
        <v>3.0000000000000001E-3</v>
      </c>
      <c r="Q228" t="s">
        <v>1683</v>
      </c>
      <c r="R228">
        <v>2E-3</v>
      </c>
    </row>
    <row r="229" spans="15:18" x14ac:dyDescent="0.35">
      <c r="O229" t="s">
        <v>4798</v>
      </c>
      <c r="P229" s="1">
        <v>3.0000000000000001E-3</v>
      </c>
      <c r="Q229" t="s">
        <v>1213</v>
      </c>
      <c r="R229">
        <v>3.3E-3</v>
      </c>
    </row>
    <row r="230" spans="15:18" x14ac:dyDescent="0.35">
      <c r="O230" t="s">
        <v>7285</v>
      </c>
      <c r="P230" s="1">
        <v>7.0000000000000001E-3</v>
      </c>
      <c r="Q230" t="s">
        <v>2330</v>
      </c>
      <c r="R230">
        <v>2.7000000000000001E-3</v>
      </c>
    </row>
    <row r="231" spans="15:18" x14ac:dyDescent="0.35">
      <c r="O231" t="s">
        <v>10015</v>
      </c>
      <c r="P231" s="1">
        <v>3.0000000000000001E-3</v>
      </c>
      <c r="Q231" t="s">
        <v>344</v>
      </c>
      <c r="R231">
        <v>6.0000000000000001E-3</v>
      </c>
    </row>
    <row r="232" spans="15:18" x14ac:dyDescent="0.35">
      <c r="O232" t="s">
        <v>3980</v>
      </c>
      <c r="P232" s="1">
        <v>3.0000000000000001E-3</v>
      </c>
      <c r="Q232" t="s">
        <v>3042</v>
      </c>
      <c r="R232">
        <v>1.2999999999999999E-3</v>
      </c>
    </row>
    <row r="233" spans="15:18" x14ac:dyDescent="0.35">
      <c r="O233" t="s">
        <v>3017</v>
      </c>
      <c r="P233" s="1">
        <v>3.0000000000000001E-3</v>
      </c>
      <c r="Q233" t="s">
        <v>2673</v>
      </c>
      <c r="R233">
        <v>2.7000000000000001E-3</v>
      </c>
    </row>
    <row r="234" spans="15:18" x14ac:dyDescent="0.35">
      <c r="O234" t="s">
        <v>1614</v>
      </c>
      <c r="P234" s="1">
        <v>3.0000000000000001E-3</v>
      </c>
      <c r="Q234" t="s">
        <v>560</v>
      </c>
      <c r="R234">
        <v>4.5999999999999999E-3</v>
      </c>
    </row>
    <row r="235" spans="15:18" x14ac:dyDescent="0.35">
      <c r="O235" t="s">
        <v>3867</v>
      </c>
      <c r="P235" s="1">
        <v>3.0000000000000001E-3</v>
      </c>
      <c r="Q235" t="s">
        <v>11371</v>
      </c>
      <c r="R235">
        <v>2E-3</v>
      </c>
    </row>
    <row r="236" spans="15:18" x14ac:dyDescent="0.35">
      <c r="O236" t="s">
        <v>2371</v>
      </c>
      <c r="P236" s="1">
        <v>3.0000000000000001E-3</v>
      </c>
      <c r="Q236" t="s">
        <v>4521</v>
      </c>
      <c r="R236">
        <v>1.2999999999999999E-3</v>
      </c>
    </row>
    <row r="237" spans="15:18" x14ac:dyDescent="0.35">
      <c r="O237" t="s">
        <v>8472</v>
      </c>
      <c r="P237" s="1">
        <v>3.0000000000000001E-3</v>
      </c>
      <c r="Q237" t="s">
        <v>3043</v>
      </c>
      <c r="R237">
        <v>1.2999999999999999E-3</v>
      </c>
    </row>
    <row r="238" spans="15:18" x14ac:dyDescent="0.35">
      <c r="O238" t="s">
        <v>1274</v>
      </c>
      <c r="P238" s="1">
        <v>7.0000000000000001E-3</v>
      </c>
      <c r="Q238" t="s">
        <v>2421</v>
      </c>
      <c r="R238">
        <v>1.2999999999999999E-3</v>
      </c>
    </row>
    <row r="239" spans="15:18" x14ac:dyDescent="0.35">
      <c r="O239" t="s">
        <v>639</v>
      </c>
      <c r="P239" s="1">
        <v>7.0000000000000001E-3</v>
      </c>
      <c r="Q239" t="s">
        <v>6384</v>
      </c>
      <c r="R239">
        <v>1.2999999999999999E-3</v>
      </c>
    </row>
    <row r="240" spans="15:18" x14ac:dyDescent="0.35">
      <c r="O240" t="s">
        <v>3018</v>
      </c>
      <c r="P240" s="1">
        <v>3.0000000000000001E-3</v>
      </c>
      <c r="Q240" t="s">
        <v>7189</v>
      </c>
      <c r="R240">
        <v>2E-3</v>
      </c>
    </row>
    <row r="241" spans="15:18" x14ac:dyDescent="0.35">
      <c r="O241" t="s">
        <v>7711</v>
      </c>
      <c r="P241" s="1">
        <v>3.0000000000000001E-3</v>
      </c>
      <c r="Q241" t="s">
        <v>10016</v>
      </c>
      <c r="R241">
        <v>2.7000000000000001E-3</v>
      </c>
    </row>
    <row r="242" spans="15:18" x14ac:dyDescent="0.35">
      <c r="O242" t="s">
        <v>4324</v>
      </c>
      <c r="P242" s="1">
        <v>3.0000000000000001E-3</v>
      </c>
      <c r="Q242" t="s">
        <v>1046</v>
      </c>
      <c r="R242">
        <v>6.0000000000000001E-3</v>
      </c>
    </row>
    <row r="243" spans="15:18" x14ac:dyDescent="0.35">
      <c r="O243" t="s">
        <v>885</v>
      </c>
      <c r="P243" s="1">
        <v>3.0000000000000001E-3</v>
      </c>
      <c r="Q243" t="s">
        <v>1470</v>
      </c>
      <c r="R243">
        <v>6.0000000000000001E-3</v>
      </c>
    </row>
    <row r="244" spans="15:18" x14ac:dyDescent="0.35">
      <c r="O244" t="s">
        <v>3440</v>
      </c>
      <c r="P244" s="1">
        <v>3.0000000000000001E-3</v>
      </c>
      <c r="Q244" t="s">
        <v>2976</v>
      </c>
      <c r="R244">
        <v>1.5299999999999999E-2</v>
      </c>
    </row>
    <row r="245" spans="15:18" x14ac:dyDescent="0.35">
      <c r="O245" t="s">
        <v>1950</v>
      </c>
      <c r="P245" s="1">
        <v>3.0000000000000001E-3</v>
      </c>
      <c r="Q245" t="s">
        <v>5648</v>
      </c>
      <c r="R245">
        <v>4.0000000000000001E-3</v>
      </c>
    </row>
    <row r="246" spans="15:18" x14ac:dyDescent="0.35">
      <c r="O246" t="s">
        <v>3028</v>
      </c>
      <c r="P246" s="1">
        <v>3.0000000000000001E-3</v>
      </c>
      <c r="Q246" t="s">
        <v>4334</v>
      </c>
      <c r="R246">
        <v>2.7000000000000001E-3</v>
      </c>
    </row>
    <row r="247" spans="15:18" x14ac:dyDescent="0.35">
      <c r="O247" t="s">
        <v>9557</v>
      </c>
      <c r="P247" s="1">
        <v>7.0000000000000001E-3</v>
      </c>
      <c r="Q247" t="s">
        <v>807</v>
      </c>
      <c r="R247">
        <v>2E-3</v>
      </c>
    </row>
    <row r="248" spans="15:18" x14ac:dyDescent="0.35">
      <c r="O248" t="s">
        <v>2255</v>
      </c>
      <c r="P248" s="1">
        <v>3.0000000000000001E-3</v>
      </c>
      <c r="Q248" t="s">
        <v>10199</v>
      </c>
      <c r="R248">
        <v>3.3E-3</v>
      </c>
    </row>
    <row r="249" spans="15:18" x14ac:dyDescent="0.35">
      <c r="O249" t="s">
        <v>1146</v>
      </c>
      <c r="P249" s="1">
        <v>3.0000000000000001E-3</v>
      </c>
      <c r="Q249" t="s">
        <v>3312</v>
      </c>
      <c r="R249">
        <v>1.2999999999999999E-3</v>
      </c>
    </row>
    <row r="250" spans="15:18" x14ac:dyDescent="0.35">
      <c r="O250" t="s">
        <v>8563</v>
      </c>
      <c r="P250" s="1">
        <v>3.0000000000000001E-3</v>
      </c>
      <c r="Q250" t="s">
        <v>3377</v>
      </c>
      <c r="R250">
        <v>1.2999999999999999E-3</v>
      </c>
    </row>
    <row r="251" spans="15:18" x14ac:dyDescent="0.35">
      <c r="O251" t="s">
        <v>4927</v>
      </c>
      <c r="P251" s="1">
        <v>3.0000000000000001E-3</v>
      </c>
      <c r="Q251" t="s">
        <v>12393</v>
      </c>
      <c r="R251">
        <v>1.2999999999999999E-3</v>
      </c>
    </row>
    <row r="252" spans="15:18" x14ac:dyDescent="0.35">
      <c r="O252" t="s">
        <v>1625</v>
      </c>
      <c r="P252" s="1">
        <v>3.0000000000000001E-3</v>
      </c>
      <c r="Q252" t="s">
        <v>8424</v>
      </c>
      <c r="R252">
        <v>2E-3</v>
      </c>
    </row>
    <row r="253" spans="15:18" x14ac:dyDescent="0.35">
      <c r="O253" t="s">
        <v>9868</v>
      </c>
      <c r="P253" s="1">
        <v>3.0000000000000001E-3</v>
      </c>
      <c r="Q253" t="s">
        <v>3556</v>
      </c>
      <c r="R253">
        <v>2.7000000000000001E-3</v>
      </c>
    </row>
    <row r="254" spans="15:18" x14ac:dyDescent="0.35">
      <c r="O254" t="s">
        <v>6933</v>
      </c>
      <c r="P254" s="1">
        <v>3.0000000000000001E-3</v>
      </c>
      <c r="Q254" t="s">
        <v>8693</v>
      </c>
      <c r="R254">
        <v>2.7000000000000001E-3</v>
      </c>
    </row>
    <row r="255" spans="15:18" x14ac:dyDescent="0.35">
      <c r="O255" t="s">
        <v>9898</v>
      </c>
      <c r="P255" s="1">
        <v>3.0000000000000001E-3</v>
      </c>
      <c r="Q255" t="s">
        <v>7156</v>
      </c>
      <c r="R255">
        <v>6.9999999999999999E-4</v>
      </c>
    </row>
    <row r="256" spans="15:18" x14ac:dyDescent="0.35">
      <c r="O256" t="s">
        <v>100</v>
      </c>
      <c r="P256" s="1">
        <v>7.0000000000000001E-3</v>
      </c>
      <c r="Q256" t="s">
        <v>2069</v>
      </c>
      <c r="R256">
        <v>2.7000000000000001E-3</v>
      </c>
    </row>
    <row r="257" spans="15:18" x14ac:dyDescent="0.35">
      <c r="O257" t="s">
        <v>521</v>
      </c>
      <c r="P257" s="1">
        <v>7.0000000000000001E-3</v>
      </c>
      <c r="Q257" t="s">
        <v>181</v>
      </c>
      <c r="R257">
        <v>2.7000000000000001E-3</v>
      </c>
    </row>
    <row r="258" spans="15:18" x14ac:dyDescent="0.35">
      <c r="O258" t="s">
        <v>261</v>
      </c>
      <c r="P258" s="1">
        <v>0.01</v>
      </c>
      <c r="Q258" t="s">
        <v>8875</v>
      </c>
      <c r="R258">
        <v>2E-3</v>
      </c>
    </row>
    <row r="259" spans="15:18" x14ac:dyDescent="0.35">
      <c r="O259" t="s">
        <v>3836</v>
      </c>
      <c r="P259" s="1">
        <v>3.0000000000000001E-3</v>
      </c>
      <c r="Q259" t="s">
        <v>2364</v>
      </c>
      <c r="R259">
        <v>2E-3</v>
      </c>
    </row>
    <row r="260" spans="15:18" x14ac:dyDescent="0.35">
      <c r="O260" t="s">
        <v>3287</v>
      </c>
      <c r="P260" s="1">
        <v>3.0000000000000001E-3</v>
      </c>
      <c r="Q260" t="s">
        <v>8686</v>
      </c>
      <c r="R260">
        <v>2E-3</v>
      </c>
    </row>
    <row r="261" spans="15:18" x14ac:dyDescent="0.35">
      <c r="O261" t="s">
        <v>3095</v>
      </c>
      <c r="P261" s="1">
        <v>3.0000000000000001E-3</v>
      </c>
      <c r="Q261" t="s">
        <v>172</v>
      </c>
      <c r="R261">
        <v>3.3E-3</v>
      </c>
    </row>
    <row r="262" spans="15:18" x14ac:dyDescent="0.35">
      <c r="O262" t="s">
        <v>8042</v>
      </c>
      <c r="P262" s="1">
        <v>3.0000000000000001E-3</v>
      </c>
      <c r="Q262" t="s">
        <v>5594</v>
      </c>
      <c r="R262">
        <v>2.7000000000000001E-3</v>
      </c>
    </row>
    <row r="263" spans="15:18" x14ac:dyDescent="0.35">
      <c r="O263" t="s">
        <v>10172</v>
      </c>
      <c r="P263" s="1">
        <v>3.0000000000000001E-3</v>
      </c>
      <c r="Q263" t="s">
        <v>5945</v>
      </c>
      <c r="R263">
        <v>4.0000000000000001E-3</v>
      </c>
    </row>
    <row r="264" spans="15:18" x14ac:dyDescent="0.35">
      <c r="O264" t="s">
        <v>10062</v>
      </c>
      <c r="P264" s="1">
        <v>3.0000000000000001E-3</v>
      </c>
      <c r="Q264" t="s">
        <v>1181</v>
      </c>
      <c r="R264">
        <v>2E-3</v>
      </c>
    </row>
    <row r="265" spans="15:18" x14ac:dyDescent="0.35">
      <c r="O265" t="s">
        <v>4571</v>
      </c>
      <c r="P265" s="1">
        <v>3.0000000000000001E-3</v>
      </c>
      <c r="Q265" t="s">
        <v>6671</v>
      </c>
      <c r="R265">
        <v>4.5999999999999999E-3</v>
      </c>
    </row>
    <row r="266" spans="15:18" x14ac:dyDescent="0.35">
      <c r="O266" t="s">
        <v>7970</v>
      </c>
      <c r="P266" s="1">
        <v>3.0000000000000001E-3</v>
      </c>
      <c r="Q266" t="s">
        <v>1336</v>
      </c>
      <c r="R266">
        <v>2.7000000000000001E-3</v>
      </c>
    </row>
    <row r="267" spans="15:18" x14ac:dyDescent="0.35">
      <c r="O267" t="s">
        <v>6129</v>
      </c>
      <c r="P267" s="1">
        <v>3.0000000000000001E-3</v>
      </c>
      <c r="Q267" t="s">
        <v>586</v>
      </c>
      <c r="R267">
        <v>2E-3</v>
      </c>
    </row>
    <row r="268" spans="15:18" x14ac:dyDescent="0.35">
      <c r="O268" t="s">
        <v>9269</v>
      </c>
      <c r="P268" s="1">
        <v>3.0000000000000001E-3</v>
      </c>
      <c r="Q268" t="s">
        <v>702</v>
      </c>
      <c r="R268">
        <v>1.2999999999999999E-3</v>
      </c>
    </row>
    <row r="269" spans="15:18" x14ac:dyDescent="0.35">
      <c r="O269" t="s">
        <v>4314</v>
      </c>
      <c r="P269" s="1">
        <v>3.0000000000000001E-3</v>
      </c>
      <c r="Q269" t="s">
        <v>58</v>
      </c>
      <c r="R269">
        <v>6.0000000000000001E-3</v>
      </c>
    </row>
    <row r="270" spans="15:18" x14ac:dyDescent="0.35">
      <c r="O270" t="s">
        <v>1004</v>
      </c>
      <c r="P270" s="1">
        <v>3.0000000000000001E-3</v>
      </c>
      <c r="Q270" t="s">
        <v>2422</v>
      </c>
      <c r="R270">
        <v>1.2999999999999999E-3</v>
      </c>
    </row>
    <row r="271" spans="15:18" x14ac:dyDescent="0.35">
      <c r="O271" t="s">
        <v>2027</v>
      </c>
      <c r="P271" s="1">
        <v>3.0000000000000001E-3</v>
      </c>
      <c r="Q271" t="s">
        <v>3387</v>
      </c>
      <c r="R271">
        <v>1.2999999999999999E-3</v>
      </c>
    </row>
    <row r="272" spans="15:18" x14ac:dyDescent="0.35">
      <c r="O272" t="s">
        <v>8105</v>
      </c>
      <c r="P272" s="1">
        <v>3.0000000000000001E-3</v>
      </c>
      <c r="Q272" t="s">
        <v>5578</v>
      </c>
      <c r="R272">
        <v>2E-3</v>
      </c>
    </row>
    <row r="273" spans="15:18" x14ac:dyDescent="0.35">
      <c r="O273" t="s">
        <v>8106</v>
      </c>
      <c r="P273" s="1">
        <v>3.0000000000000001E-3</v>
      </c>
      <c r="Q273" t="s">
        <v>10902</v>
      </c>
      <c r="R273">
        <v>2E-3</v>
      </c>
    </row>
    <row r="274" spans="15:18" x14ac:dyDescent="0.35">
      <c r="O274" t="s">
        <v>9580</v>
      </c>
      <c r="P274" s="1">
        <v>3.0000000000000001E-3</v>
      </c>
      <c r="Q274" t="s">
        <v>9159</v>
      </c>
      <c r="R274">
        <v>1.2999999999999999E-3</v>
      </c>
    </row>
    <row r="275" spans="15:18" x14ac:dyDescent="0.35">
      <c r="O275" t="s">
        <v>5875</v>
      </c>
      <c r="P275" s="1">
        <v>3.0000000000000001E-3</v>
      </c>
      <c r="Q275" t="s">
        <v>11845</v>
      </c>
      <c r="R275">
        <v>1.2999999999999999E-3</v>
      </c>
    </row>
    <row r="276" spans="15:18" x14ac:dyDescent="0.35">
      <c r="O276" t="s">
        <v>5042</v>
      </c>
      <c r="P276" s="1">
        <v>3.0000000000000001E-3</v>
      </c>
      <c r="Q276" t="s">
        <v>10508</v>
      </c>
      <c r="R276">
        <v>4.0000000000000001E-3</v>
      </c>
    </row>
    <row r="277" spans="15:18" x14ac:dyDescent="0.35">
      <c r="O277" t="s">
        <v>2277</v>
      </c>
      <c r="P277" s="1">
        <v>3.0000000000000001E-3</v>
      </c>
      <c r="Q277" t="s">
        <v>12358</v>
      </c>
      <c r="R277">
        <v>1.2999999999999999E-3</v>
      </c>
    </row>
    <row r="278" spans="15:18" x14ac:dyDescent="0.35">
      <c r="O278" t="s">
        <v>816</v>
      </c>
      <c r="P278" s="1">
        <v>7.0000000000000001E-3</v>
      </c>
      <c r="Q278" t="s">
        <v>4410</v>
      </c>
      <c r="R278">
        <v>6.9999999999999999E-4</v>
      </c>
    </row>
    <row r="279" spans="15:18" x14ac:dyDescent="0.35">
      <c r="O279" t="s">
        <v>9890</v>
      </c>
      <c r="P279" s="1">
        <v>3.0000000000000001E-3</v>
      </c>
      <c r="Q279" t="s">
        <v>1502</v>
      </c>
      <c r="R279">
        <v>2.7000000000000001E-3</v>
      </c>
    </row>
    <row r="280" spans="15:18" x14ac:dyDescent="0.35">
      <c r="O280" t="s">
        <v>8835</v>
      </c>
      <c r="P280" s="1">
        <v>3.0000000000000001E-3</v>
      </c>
      <c r="Q280" t="s">
        <v>10904</v>
      </c>
      <c r="R280">
        <v>2E-3</v>
      </c>
    </row>
    <row r="281" spans="15:18" x14ac:dyDescent="0.35">
      <c r="O281" t="s">
        <v>2513</v>
      </c>
      <c r="P281" s="1">
        <v>3.0000000000000001E-3</v>
      </c>
      <c r="Q281" t="s">
        <v>8400</v>
      </c>
      <c r="R281">
        <v>1.2999999999999999E-3</v>
      </c>
    </row>
    <row r="282" spans="15:18" x14ac:dyDescent="0.35">
      <c r="O282" t="s">
        <v>3214</v>
      </c>
      <c r="P282" s="1">
        <v>3.0000000000000001E-3</v>
      </c>
      <c r="Q282" t="s">
        <v>9235</v>
      </c>
      <c r="R282">
        <v>1.46E-2</v>
      </c>
    </row>
    <row r="283" spans="15:18" x14ac:dyDescent="0.35">
      <c r="O283" t="s">
        <v>10225</v>
      </c>
      <c r="P283" s="1">
        <v>3.0000000000000001E-3</v>
      </c>
      <c r="Q283" t="s">
        <v>6761</v>
      </c>
      <c r="R283">
        <v>2E-3</v>
      </c>
    </row>
    <row r="284" spans="15:18" x14ac:dyDescent="0.35">
      <c r="O284" t="s">
        <v>3916</v>
      </c>
      <c r="P284" s="1">
        <v>3.0000000000000001E-3</v>
      </c>
      <c r="Q284" t="s">
        <v>10905</v>
      </c>
      <c r="R284">
        <v>2E-3</v>
      </c>
    </row>
    <row r="285" spans="15:18" x14ac:dyDescent="0.35">
      <c r="O285" t="s">
        <v>9581</v>
      </c>
      <c r="P285" s="1">
        <v>3.0000000000000001E-3</v>
      </c>
      <c r="Q285" t="s">
        <v>5631</v>
      </c>
      <c r="R285">
        <v>7.3000000000000001E-3</v>
      </c>
    </row>
    <row r="286" spans="15:18" x14ac:dyDescent="0.35">
      <c r="O286" t="s">
        <v>1822</v>
      </c>
      <c r="P286" s="1">
        <v>3.0000000000000001E-3</v>
      </c>
      <c r="Q286" t="s">
        <v>9248</v>
      </c>
      <c r="R286">
        <v>1.2999999999999999E-3</v>
      </c>
    </row>
    <row r="287" spans="15:18" x14ac:dyDescent="0.35">
      <c r="O287" t="s">
        <v>3668</v>
      </c>
      <c r="P287" s="1">
        <v>3.0000000000000001E-3</v>
      </c>
      <c r="Q287" t="s">
        <v>11446</v>
      </c>
      <c r="R287">
        <v>1.2999999999999999E-3</v>
      </c>
    </row>
    <row r="288" spans="15:18" x14ac:dyDescent="0.35">
      <c r="O288" t="s">
        <v>5808</v>
      </c>
      <c r="P288" s="1">
        <v>3.0000000000000001E-3</v>
      </c>
      <c r="Q288" t="s">
        <v>5632</v>
      </c>
      <c r="R288">
        <v>2.7000000000000001E-3</v>
      </c>
    </row>
    <row r="289" spans="15:18" x14ac:dyDescent="0.35">
      <c r="O289" t="s">
        <v>204</v>
      </c>
      <c r="P289" s="1">
        <v>7.0000000000000001E-3</v>
      </c>
      <c r="Q289" t="s">
        <v>11447</v>
      </c>
      <c r="R289">
        <v>1.2999999999999999E-3</v>
      </c>
    </row>
    <row r="290" spans="15:18" x14ac:dyDescent="0.35">
      <c r="O290" t="s">
        <v>9979</v>
      </c>
      <c r="P290" s="1">
        <v>3.0000000000000001E-3</v>
      </c>
      <c r="Q290" t="s">
        <v>9803</v>
      </c>
      <c r="R290">
        <v>8.0000000000000002E-3</v>
      </c>
    </row>
    <row r="291" spans="15:18" x14ac:dyDescent="0.35">
      <c r="O291" t="s">
        <v>6181</v>
      </c>
      <c r="P291" s="1">
        <v>3.0000000000000001E-3</v>
      </c>
      <c r="Q291" t="s">
        <v>5633</v>
      </c>
      <c r="R291">
        <v>1.2999999999999999E-3</v>
      </c>
    </row>
    <row r="292" spans="15:18" x14ac:dyDescent="0.35">
      <c r="O292" t="s">
        <v>1433</v>
      </c>
      <c r="P292" s="1">
        <v>3.0000000000000001E-3</v>
      </c>
      <c r="Q292" t="s">
        <v>7931</v>
      </c>
      <c r="R292">
        <v>2.7000000000000001E-3</v>
      </c>
    </row>
    <row r="293" spans="15:18" x14ac:dyDescent="0.35">
      <c r="O293" t="s">
        <v>5443</v>
      </c>
      <c r="P293" s="1">
        <v>0.01</v>
      </c>
      <c r="Q293" t="s">
        <v>11632</v>
      </c>
      <c r="R293">
        <v>1.2999999999999999E-3</v>
      </c>
    </row>
    <row r="294" spans="15:18" x14ac:dyDescent="0.35">
      <c r="O294" t="s">
        <v>4841</v>
      </c>
      <c r="P294" s="1">
        <v>3.0000000000000001E-3</v>
      </c>
      <c r="Q294" t="s">
        <v>4086</v>
      </c>
      <c r="R294">
        <v>1.5900000000000001E-2</v>
      </c>
    </row>
    <row r="295" spans="15:18" x14ac:dyDescent="0.35">
      <c r="O295" t="s">
        <v>3909</v>
      </c>
      <c r="P295" s="1">
        <v>3.0000000000000001E-3</v>
      </c>
      <c r="Q295" t="s">
        <v>9412</v>
      </c>
      <c r="R295">
        <v>7.3000000000000001E-3</v>
      </c>
    </row>
    <row r="296" spans="15:18" x14ac:dyDescent="0.35">
      <c r="O296" t="s">
        <v>2960</v>
      </c>
      <c r="P296" s="1">
        <v>3.0000000000000001E-3</v>
      </c>
      <c r="Q296" t="s">
        <v>3535</v>
      </c>
      <c r="R296">
        <v>1.2999999999999999E-3</v>
      </c>
    </row>
    <row r="297" spans="15:18" x14ac:dyDescent="0.35">
      <c r="O297" t="s">
        <v>755</v>
      </c>
      <c r="P297" s="1">
        <v>3.0000000000000001E-3</v>
      </c>
      <c r="Q297" t="s">
        <v>6527</v>
      </c>
      <c r="R297">
        <v>2E-3</v>
      </c>
    </row>
    <row r="298" spans="15:18" x14ac:dyDescent="0.35">
      <c r="O298" t="s">
        <v>9994</v>
      </c>
      <c r="P298" s="1">
        <v>3.0000000000000001E-3</v>
      </c>
      <c r="Q298" t="s">
        <v>5723</v>
      </c>
      <c r="R298">
        <v>2E-3</v>
      </c>
    </row>
    <row r="299" spans="15:18" x14ac:dyDescent="0.35">
      <c r="O299" t="s">
        <v>6672</v>
      </c>
      <c r="P299" s="1">
        <v>3.0000000000000001E-3</v>
      </c>
      <c r="Q299" t="s">
        <v>444</v>
      </c>
      <c r="R299">
        <v>4.5999999999999999E-3</v>
      </c>
    </row>
    <row r="300" spans="15:18" x14ac:dyDescent="0.35">
      <c r="O300" t="s">
        <v>8733</v>
      </c>
      <c r="P300" s="1">
        <v>3.0000000000000001E-3</v>
      </c>
      <c r="Q300" t="s">
        <v>4762</v>
      </c>
      <c r="R300">
        <v>2.7000000000000001E-3</v>
      </c>
    </row>
    <row r="301" spans="15:18" x14ac:dyDescent="0.35">
      <c r="O301" t="s">
        <v>9958</v>
      </c>
      <c r="P301" s="1">
        <v>3.0000000000000001E-3</v>
      </c>
      <c r="Q301" t="s">
        <v>106</v>
      </c>
      <c r="R301">
        <v>4.0000000000000001E-3</v>
      </c>
    </row>
    <row r="302" spans="15:18" x14ac:dyDescent="0.35">
      <c r="O302" t="s">
        <v>7133</v>
      </c>
      <c r="P302" s="1">
        <v>3.0000000000000001E-3</v>
      </c>
      <c r="Q302" t="s">
        <v>2805</v>
      </c>
      <c r="R302">
        <v>7.3000000000000001E-3</v>
      </c>
    </row>
    <row r="303" spans="15:18" x14ac:dyDescent="0.35">
      <c r="O303" t="s">
        <v>382</v>
      </c>
      <c r="P303" s="1">
        <v>3.0000000000000001E-3</v>
      </c>
      <c r="Q303" t="s">
        <v>2231</v>
      </c>
      <c r="R303">
        <v>1.2999999999999999E-3</v>
      </c>
    </row>
    <row r="304" spans="15:18" x14ac:dyDescent="0.35">
      <c r="O304" t="s">
        <v>9822</v>
      </c>
      <c r="P304" s="1">
        <v>3.0000000000000001E-3</v>
      </c>
      <c r="Q304" t="s">
        <v>4090</v>
      </c>
      <c r="R304">
        <v>2.7000000000000001E-3</v>
      </c>
    </row>
    <row r="305" spans="15:18" x14ac:dyDescent="0.35">
      <c r="O305" t="s">
        <v>1294</v>
      </c>
      <c r="P305" s="1">
        <v>3.0000000000000001E-3</v>
      </c>
      <c r="Q305" t="s">
        <v>12203</v>
      </c>
      <c r="R305">
        <v>1.2999999999999999E-3</v>
      </c>
    </row>
    <row r="306" spans="15:18" x14ac:dyDescent="0.35">
      <c r="O306" t="s">
        <v>1622</v>
      </c>
      <c r="P306" s="1">
        <v>3.0000000000000001E-3</v>
      </c>
      <c r="Q306" t="s">
        <v>346</v>
      </c>
      <c r="R306">
        <v>6.9999999999999999E-4</v>
      </c>
    </row>
    <row r="307" spans="15:18" x14ac:dyDescent="0.35">
      <c r="O307" t="s">
        <v>2528</v>
      </c>
      <c r="P307" s="1">
        <v>3.0000000000000001E-3</v>
      </c>
      <c r="Q307" t="s">
        <v>1215</v>
      </c>
      <c r="R307">
        <v>2.7000000000000001E-3</v>
      </c>
    </row>
    <row r="308" spans="15:18" x14ac:dyDescent="0.35">
      <c r="O308" t="s">
        <v>7483</v>
      </c>
      <c r="P308" s="1">
        <v>3.0000000000000001E-3</v>
      </c>
      <c r="Q308" t="s">
        <v>5085</v>
      </c>
      <c r="R308">
        <v>1.2999999999999999E-3</v>
      </c>
    </row>
    <row r="309" spans="15:18" x14ac:dyDescent="0.35">
      <c r="O309" t="s">
        <v>972</v>
      </c>
      <c r="P309" s="1">
        <v>3.0000000000000001E-3</v>
      </c>
      <c r="Q309" t="s">
        <v>7326</v>
      </c>
      <c r="R309">
        <v>7.3000000000000001E-3</v>
      </c>
    </row>
    <row r="310" spans="15:18" x14ac:dyDescent="0.35">
      <c r="O310" t="s">
        <v>5423</v>
      </c>
      <c r="P310" s="1">
        <v>3.0000000000000001E-3</v>
      </c>
      <c r="Q310" t="s">
        <v>9448</v>
      </c>
      <c r="R310">
        <v>3.3E-3</v>
      </c>
    </row>
    <row r="311" spans="15:18" x14ac:dyDescent="0.35">
      <c r="O311" t="s">
        <v>1085</v>
      </c>
      <c r="P311" s="1">
        <v>3.0000000000000001E-3</v>
      </c>
      <c r="Q311" t="s">
        <v>3572</v>
      </c>
      <c r="R311">
        <v>7.3000000000000001E-3</v>
      </c>
    </row>
    <row r="312" spans="15:18" x14ac:dyDescent="0.35">
      <c r="O312" t="s">
        <v>805</v>
      </c>
      <c r="P312" s="1">
        <v>3.0000000000000001E-3</v>
      </c>
      <c r="Q312" t="s">
        <v>627</v>
      </c>
      <c r="R312">
        <v>4.0000000000000001E-3</v>
      </c>
    </row>
    <row r="313" spans="15:18" x14ac:dyDescent="0.35">
      <c r="O313" t="s">
        <v>3145</v>
      </c>
      <c r="P313" s="1">
        <v>7.0000000000000001E-3</v>
      </c>
      <c r="Q313" t="s">
        <v>7601</v>
      </c>
      <c r="R313">
        <v>1.2999999999999999E-3</v>
      </c>
    </row>
    <row r="314" spans="15:18" x14ac:dyDescent="0.35">
      <c r="O314" t="s">
        <v>10043</v>
      </c>
      <c r="P314" s="1">
        <v>3.0000000000000001E-3</v>
      </c>
      <c r="Q314" t="s">
        <v>10504</v>
      </c>
      <c r="R314">
        <v>4.0000000000000001E-3</v>
      </c>
    </row>
    <row r="315" spans="15:18" x14ac:dyDescent="0.35">
      <c r="O315" t="s">
        <v>5646</v>
      </c>
      <c r="P315" s="1">
        <v>3.0000000000000001E-3</v>
      </c>
      <c r="Q315" t="s">
        <v>2030</v>
      </c>
      <c r="R315">
        <v>2E-3</v>
      </c>
    </row>
    <row r="316" spans="15:18" x14ac:dyDescent="0.35">
      <c r="O316" t="s">
        <v>5924</v>
      </c>
      <c r="P316" s="1">
        <v>3.0000000000000001E-3</v>
      </c>
      <c r="Q316" t="s">
        <v>7096</v>
      </c>
      <c r="R316">
        <v>4.0000000000000001E-3</v>
      </c>
    </row>
    <row r="317" spans="15:18" x14ac:dyDescent="0.35">
      <c r="O317" t="s">
        <v>1104</v>
      </c>
      <c r="P317" s="1">
        <v>3.0000000000000001E-3</v>
      </c>
      <c r="Q317" t="s">
        <v>10181</v>
      </c>
      <c r="R317">
        <v>2E-3</v>
      </c>
    </row>
    <row r="318" spans="15:18" x14ac:dyDescent="0.35">
      <c r="O318" t="s">
        <v>4028</v>
      </c>
      <c r="P318" s="1">
        <v>3.0000000000000001E-3</v>
      </c>
      <c r="Q318" t="s">
        <v>10024</v>
      </c>
      <c r="R318">
        <v>1.2999999999999999E-3</v>
      </c>
    </row>
    <row r="319" spans="15:18" x14ac:dyDescent="0.35">
      <c r="O319" t="s">
        <v>3590</v>
      </c>
      <c r="P319" s="1">
        <v>3.0000000000000001E-3</v>
      </c>
      <c r="Q319" t="s">
        <v>3768</v>
      </c>
      <c r="R319">
        <v>1.2999999999999999E-3</v>
      </c>
    </row>
    <row r="320" spans="15:18" x14ac:dyDescent="0.35">
      <c r="O320" t="s">
        <v>1668</v>
      </c>
      <c r="P320" s="1">
        <v>3.0000000000000001E-3</v>
      </c>
      <c r="Q320" t="s">
        <v>5416</v>
      </c>
      <c r="R320">
        <v>6.9999999999999999E-4</v>
      </c>
    </row>
    <row r="321" spans="15:18" x14ac:dyDescent="0.35">
      <c r="O321" t="s">
        <v>2112</v>
      </c>
      <c r="P321" s="1">
        <v>3.0000000000000001E-3</v>
      </c>
      <c r="Q321" t="s">
        <v>6528</v>
      </c>
      <c r="R321">
        <v>1.2999999999999999E-3</v>
      </c>
    </row>
    <row r="322" spans="15:18" x14ac:dyDescent="0.35">
      <c r="O322" t="s">
        <v>2821</v>
      </c>
      <c r="P322" s="1">
        <v>7.0000000000000001E-3</v>
      </c>
      <c r="Q322" t="s">
        <v>1167</v>
      </c>
      <c r="R322">
        <v>2.7000000000000001E-3</v>
      </c>
    </row>
    <row r="323" spans="15:18" x14ac:dyDescent="0.35">
      <c r="O323" t="s">
        <v>6770</v>
      </c>
      <c r="P323" s="1">
        <v>3.0000000000000001E-3</v>
      </c>
      <c r="Q323" t="s">
        <v>10839</v>
      </c>
      <c r="R323">
        <v>2.7000000000000001E-3</v>
      </c>
    </row>
    <row r="324" spans="15:18" x14ac:dyDescent="0.35">
      <c r="O324" t="s">
        <v>975</v>
      </c>
      <c r="P324" s="1">
        <v>3.0000000000000001E-3</v>
      </c>
      <c r="Q324" t="s">
        <v>4249</v>
      </c>
      <c r="R324">
        <v>1.2999999999999999E-3</v>
      </c>
    </row>
    <row r="325" spans="15:18" x14ac:dyDescent="0.35">
      <c r="O325" t="s">
        <v>236</v>
      </c>
      <c r="P325" s="1">
        <v>3.0000000000000001E-3</v>
      </c>
      <c r="Q325" t="s">
        <v>4012</v>
      </c>
      <c r="R325">
        <v>2E-3</v>
      </c>
    </row>
    <row r="326" spans="15:18" x14ac:dyDescent="0.35">
      <c r="O326" t="s">
        <v>10085</v>
      </c>
      <c r="P326" s="1">
        <v>3.0000000000000001E-3</v>
      </c>
      <c r="Q326" t="s">
        <v>2848</v>
      </c>
      <c r="R326">
        <v>4.0000000000000001E-3</v>
      </c>
    </row>
    <row r="327" spans="15:18" x14ac:dyDescent="0.35">
      <c r="O327" t="s">
        <v>328</v>
      </c>
      <c r="P327" s="1">
        <v>7.0000000000000001E-3</v>
      </c>
      <c r="Q327" t="s">
        <v>8236</v>
      </c>
      <c r="R327">
        <v>6.6E-3</v>
      </c>
    </row>
    <row r="328" spans="15:18" x14ac:dyDescent="0.35">
      <c r="O328" t="s">
        <v>5706</v>
      </c>
      <c r="P328" s="1">
        <v>7.0000000000000001E-3</v>
      </c>
      <c r="Q328" t="s">
        <v>10133</v>
      </c>
      <c r="R328">
        <v>9.2999999999999992E-3</v>
      </c>
    </row>
    <row r="329" spans="15:18" x14ac:dyDescent="0.35">
      <c r="O329" t="s">
        <v>4326</v>
      </c>
      <c r="P329" s="1">
        <v>3.0000000000000001E-3</v>
      </c>
      <c r="Q329" t="s">
        <v>4037</v>
      </c>
      <c r="R329">
        <v>1.2999999999999999E-3</v>
      </c>
    </row>
    <row r="330" spans="15:18" x14ac:dyDescent="0.35">
      <c r="O330" t="s">
        <v>2924</v>
      </c>
      <c r="P330" s="1">
        <v>7.0000000000000001E-3</v>
      </c>
      <c r="Q330" t="s">
        <v>11850</v>
      </c>
      <c r="R330">
        <v>1.2999999999999999E-3</v>
      </c>
    </row>
    <row r="331" spans="15:18" x14ac:dyDescent="0.35">
      <c r="O331" t="s">
        <v>3</v>
      </c>
      <c r="P331" s="1">
        <v>3.5999999999999997E-2</v>
      </c>
      <c r="Q331" t="s">
        <v>8654</v>
      </c>
      <c r="R331">
        <v>2.7000000000000001E-3</v>
      </c>
    </row>
    <row r="332" spans="15:18" x14ac:dyDescent="0.35">
      <c r="O332" t="s">
        <v>9833</v>
      </c>
      <c r="P332" s="1">
        <v>3.0000000000000001E-3</v>
      </c>
      <c r="Q332" t="s">
        <v>1150</v>
      </c>
      <c r="R332">
        <v>9.2999999999999992E-3</v>
      </c>
    </row>
    <row r="333" spans="15:18" x14ac:dyDescent="0.35">
      <c r="O333" t="s">
        <v>10185</v>
      </c>
      <c r="P333" s="1">
        <v>3.0000000000000001E-3</v>
      </c>
      <c r="Q333" t="s">
        <v>5635</v>
      </c>
      <c r="R333">
        <v>6.9999999999999999E-4</v>
      </c>
    </row>
    <row r="334" spans="15:18" x14ac:dyDescent="0.35">
      <c r="O334" t="s">
        <v>9311</v>
      </c>
      <c r="P334" s="1">
        <v>3.0000000000000001E-3</v>
      </c>
      <c r="Q334" t="s">
        <v>5902</v>
      </c>
      <c r="R334">
        <v>2.7000000000000001E-3</v>
      </c>
    </row>
    <row r="335" spans="15:18" x14ac:dyDescent="0.35">
      <c r="O335" t="s">
        <v>9042</v>
      </c>
      <c r="P335" s="1">
        <v>3.0000000000000001E-3</v>
      </c>
      <c r="Q335" t="s">
        <v>4023</v>
      </c>
      <c r="R335">
        <v>2E-3</v>
      </c>
    </row>
    <row r="336" spans="15:18" x14ac:dyDescent="0.35">
      <c r="O336" t="s">
        <v>7150</v>
      </c>
      <c r="P336" s="1">
        <v>3.0000000000000001E-3</v>
      </c>
      <c r="Q336" t="s">
        <v>2629</v>
      </c>
      <c r="R336">
        <v>4.5999999999999999E-3</v>
      </c>
    </row>
    <row r="337" spans="15:18" x14ac:dyDescent="0.35">
      <c r="O337" t="s">
        <v>6931</v>
      </c>
      <c r="P337" s="1">
        <v>3.0000000000000001E-3</v>
      </c>
      <c r="Q337" t="s">
        <v>7327</v>
      </c>
      <c r="R337">
        <v>2E-3</v>
      </c>
    </row>
    <row r="338" spans="15:18" x14ac:dyDescent="0.35">
      <c r="O338" t="s">
        <v>9582</v>
      </c>
      <c r="P338" s="1">
        <v>3.0000000000000001E-3</v>
      </c>
      <c r="Q338" t="s">
        <v>6898</v>
      </c>
      <c r="R338">
        <v>1.2999999999999999E-3</v>
      </c>
    </row>
    <row r="339" spans="15:18" x14ac:dyDescent="0.35">
      <c r="O339" t="s">
        <v>9714</v>
      </c>
      <c r="P339" s="1">
        <v>3.0000000000000001E-3</v>
      </c>
      <c r="Q339" t="s">
        <v>4304</v>
      </c>
      <c r="R339">
        <v>6.6E-3</v>
      </c>
    </row>
    <row r="340" spans="15:18" x14ac:dyDescent="0.35">
      <c r="O340" t="s">
        <v>5647</v>
      </c>
      <c r="P340" s="1">
        <v>3.0000000000000001E-3</v>
      </c>
      <c r="Q340" t="s">
        <v>1877</v>
      </c>
      <c r="R340">
        <v>4.0000000000000001E-3</v>
      </c>
    </row>
    <row r="341" spans="15:18" x14ac:dyDescent="0.35">
      <c r="O341" t="s">
        <v>853</v>
      </c>
      <c r="P341" s="1">
        <v>3.0000000000000001E-3</v>
      </c>
      <c r="Q341" t="s">
        <v>3891</v>
      </c>
      <c r="R341">
        <v>2E-3</v>
      </c>
    </row>
    <row r="342" spans="15:18" x14ac:dyDescent="0.35">
      <c r="O342" t="s">
        <v>1511</v>
      </c>
      <c r="P342" s="1">
        <v>3.0000000000000001E-3</v>
      </c>
      <c r="Q342" t="s">
        <v>88</v>
      </c>
      <c r="R342">
        <v>0.1002</v>
      </c>
    </row>
    <row r="343" spans="15:18" x14ac:dyDescent="0.35">
      <c r="O343" t="s">
        <v>1526</v>
      </c>
      <c r="P343" s="1">
        <v>3.0000000000000001E-3</v>
      </c>
      <c r="Q343" t="s">
        <v>41</v>
      </c>
      <c r="R343">
        <v>8.9599999999999999E-2</v>
      </c>
    </row>
    <row r="344" spans="15:18" x14ac:dyDescent="0.35">
      <c r="O344" t="s">
        <v>8125</v>
      </c>
      <c r="P344" s="1">
        <v>3.0000000000000001E-3</v>
      </c>
      <c r="Q344" t="s">
        <v>1076</v>
      </c>
      <c r="R344">
        <v>2.7000000000000001E-3</v>
      </c>
    </row>
    <row r="345" spans="15:18" x14ac:dyDescent="0.35">
      <c r="O345" t="s">
        <v>10086</v>
      </c>
      <c r="P345" s="1">
        <v>3.0000000000000001E-3</v>
      </c>
      <c r="Q345" t="s">
        <v>4321</v>
      </c>
      <c r="R345">
        <v>1.2999999999999999E-3</v>
      </c>
    </row>
    <row r="346" spans="15:18" x14ac:dyDescent="0.35">
      <c r="O346" t="s">
        <v>10095</v>
      </c>
      <c r="P346" s="1">
        <v>3.0000000000000001E-3</v>
      </c>
      <c r="Q346" t="s">
        <v>4941</v>
      </c>
      <c r="R346">
        <v>1.2999999999999999E-3</v>
      </c>
    </row>
    <row r="347" spans="15:18" x14ac:dyDescent="0.35">
      <c r="O347" t="s">
        <v>6083</v>
      </c>
      <c r="P347" s="1">
        <v>3.0000000000000001E-3</v>
      </c>
      <c r="Q347" t="s">
        <v>9578</v>
      </c>
      <c r="R347">
        <v>1.2999999999999999E-3</v>
      </c>
    </row>
    <row r="348" spans="15:18" x14ac:dyDescent="0.35">
      <c r="O348" t="s">
        <v>7509</v>
      </c>
      <c r="P348" s="1">
        <v>3.0000000000000001E-3</v>
      </c>
      <c r="Q348" t="s">
        <v>11637</v>
      </c>
      <c r="R348">
        <v>1.2999999999999999E-3</v>
      </c>
    </row>
    <row r="349" spans="15:18" x14ac:dyDescent="0.35">
      <c r="O349" t="s">
        <v>9013</v>
      </c>
      <c r="P349" s="1">
        <v>3.0000000000000001E-3</v>
      </c>
      <c r="Q349" t="s">
        <v>11581</v>
      </c>
      <c r="R349">
        <v>1.2999999999999999E-3</v>
      </c>
    </row>
    <row r="350" spans="15:18" x14ac:dyDescent="0.35">
      <c r="O350" t="s">
        <v>9801</v>
      </c>
      <c r="P350" s="1">
        <v>3.0000000000000001E-3</v>
      </c>
      <c r="Q350" t="s">
        <v>3883</v>
      </c>
      <c r="R350">
        <v>2E-3</v>
      </c>
    </row>
    <row r="351" spans="15:18" x14ac:dyDescent="0.35">
      <c r="O351" t="s">
        <v>8244</v>
      </c>
      <c r="P351" s="1">
        <v>3.0000000000000001E-3</v>
      </c>
      <c r="Q351" t="s">
        <v>12001</v>
      </c>
      <c r="R351">
        <v>1.2999999999999999E-3</v>
      </c>
    </row>
    <row r="352" spans="15:18" x14ac:dyDescent="0.35">
      <c r="O352" t="s">
        <v>7164</v>
      </c>
      <c r="P352" s="1">
        <v>3.0000000000000001E-3</v>
      </c>
      <c r="Q352" t="s">
        <v>7019</v>
      </c>
      <c r="R352">
        <v>1.2999999999999999E-3</v>
      </c>
    </row>
    <row r="353" spans="15:18" x14ac:dyDescent="0.35">
      <c r="O353" t="s">
        <v>8620</v>
      </c>
      <c r="P353" s="1">
        <v>3.0000000000000001E-3</v>
      </c>
      <c r="Q353" t="s">
        <v>7822</v>
      </c>
      <c r="R353">
        <v>2E-3</v>
      </c>
    </row>
    <row r="354" spans="15:18" x14ac:dyDescent="0.35">
      <c r="O354" t="s">
        <v>1853</v>
      </c>
      <c r="P354" s="1">
        <v>3.0000000000000001E-3</v>
      </c>
      <c r="Q354" t="s">
        <v>6286</v>
      </c>
      <c r="R354">
        <v>2.7000000000000001E-3</v>
      </c>
    </row>
    <row r="355" spans="15:18" x14ac:dyDescent="0.35">
      <c r="O355" t="s">
        <v>5448</v>
      </c>
      <c r="P355" s="1">
        <v>3.0000000000000001E-3</v>
      </c>
      <c r="Q355" t="s">
        <v>10648</v>
      </c>
      <c r="R355">
        <v>2.7000000000000001E-3</v>
      </c>
    </row>
    <row r="356" spans="15:18" x14ac:dyDescent="0.35">
      <c r="O356" t="s">
        <v>4658</v>
      </c>
      <c r="P356" s="1">
        <v>3.0000000000000001E-3</v>
      </c>
      <c r="Q356" t="s">
        <v>10937</v>
      </c>
      <c r="R356">
        <v>2E-3</v>
      </c>
    </row>
    <row r="357" spans="15:18" x14ac:dyDescent="0.35">
      <c r="O357" t="s">
        <v>7121</v>
      </c>
      <c r="P357" s="1">
        <v>3.0000000000000001E-3</v>
      </c>
      <c r="Q357" t="s">
        <v>5457</v>
      </c>
      <c r="R357">
        <v>2E-3</v>
      </c>
    </row>
    <row r="358" spans="15:18" x14ac:dyDescent="0.35">
      <c r="O358" t="s">
        <v>1291</v>
      </c>
      <c r="P358" s="1">
        <v>3.0000000000000001E-3</v>
      </c>
      <c r="Q358" t="s">
        <v>2477</v>
      </c>
      <c r="R358">
        <v>2E-3</v>
      </c>
    </row>
    <row r="359" spans="15:18" x14ac:dyDescent="0.35">
      <c r="O359" t="s">
        <v>7065</v>
      </c>
      <c r="P359" s="1">
        <v>3.0000000000000001E-3</v>
      </c>
      <c r="Q359" t="s">
        <v>797</v>
      </c>
      <c r="R359">
        <v>4.5999999999999999E-3</v>
      </c>
    </row>
    <row r="360" spans="15:18" x14ac:dyDescent="0.35">
      <c r="O360" t="s">
        <v>9830</v>
      </c>
      <c r="P360" s="1">
        <v>3.0000000000000001E-3</v>
      </c>
      <c r="Q360" t="s">
        <v>11165</v>
      </c>
      <c r="R360">
        <v>2E-3</v>
      </c>
    </row>
    <row r="361" spans="15:18" x14ac:dyDescent="0.35">
      <c r="O361" t="s">
        <v>3766</v>
      </c>
      <c r="P361" s="1">
        <v>3.0000000000000001E-3</v>
      </c>
      <c r="Q361" t="s">
        <v>5527</v>
      </c>
      <c r="R361">
        <v>2E-3</v>
      </c>
    </row>
    <row r="362" spans="15:18" x14ac:dyDescent="0.35">
      <c r="O362" t="s">
        <v>3741</v>
      </c>
      <c r="P362" s="1">
        <v>3.0000000000000001E-3</v>
      </c>
      <c r="Q362" t="s">
        <v>4225</v>
      </c>
      <c r="R362">
        <v>4.0000000000000001E-3</v>
      </c>
    </row>
    <row r="363" spans="15:18" x14ac:dyDescent="0.35">
      <c r="O363" t="s">
        <v>2035</v>
      </c>
      <c r="P363" s="1">
        <v>3.0000000000000001E-3</v>
      </c>
      <c r="Q363" t="s">
        <v>6838</v>
      </c>
      <c r="R363">
        <v>2E-3</v>
      </c>
    </row>
    <row r="364" spans="15:18" x14ac:dyDescent="0.35">
      <c r="O364" t="s">
        <v>10045</v>
      </c>
      <c r="P364" s="1">
        <v>3.0000000000000001E-3</v>
      </c>
      <c r="Q364" t="s">
        <v>589</v>
      </c>
      <c r="R364">
        <v>2.7000000000000001E-3</v>
      </c>
    </row>
    <row r="365" spans="15:18" x14ac:dyDescent="0.35">
      <c r="O365" t="s">
        <v>9751</v>
      </c>
      <c r="P365" s="1">
        <v>3.0000000000000001E-3</v>
      </c>
      <c r="Q365" t="s">
        <v>6254</v>
      </c>
      <c r="R365">
        <v>1.2999999999999999E-3</v>
      </c>
    </row>
    <row r="366" spans="15:18" x14ac:dyDescent="0.35">
      <c r="O366" t="s">
        <v>6492</v>
      </c>
      <c r="P366" s="1">
        <v>7.0000000000000001E-3</v>
      </c>
      <c r="Q366" t="s">
        <v>5952</v>
      </c>
      <c r="R366">
        <v>4.5999999999999999E-3</v>
      </c>
    </row>
    <row r="367" spans="15:18" x14ac:dyDescent="0.35">
      <c r="O367" t="s">
        <v>9583</v>
      </c>
      <c r="P367" s="1">
        <v>3.0000000000000001E-3</v>
      </c>
      <c r="Q367" t="s">
        <v>1460</v>
      </c>
      <c r="R367">
        <v>2.7000000000000001E-3</v>
      </c>
    </row>
    <row r="368" spans="15:18" x14ac:dyDescent="0.35">
      <c r="O368" t="s">
        <v>10081</v>
      </c>
      <c r="P368" s="1">
        <v>3.0000000000000001E-3</v>
      </c>
      <c r="Q368" t="s">
        <v>572</v>
      </c>
      <c r="R368">
        <v>2E-3</v>
      </c>
    </row>
    <row r="369" spans="15:18" x14ac:dyDescent="0.35">
      <c r="O369" t="s">
        <v>2047</v>
      </c>
      <c r="P369" s="1">
        <v>3.0000000000000001E-3</v>
      </c>
      <c r="Q369" t="s">
        <v>8684</v>
      </c>
      <c r="R369">
        <v>2E-3</v>
      </c>
    </row>
    <row r="370" spans="15:18" x14ac:dyDescent="0.35">
      <c r="O370" t="s">
        <v>890</v>
      </c>
      <c r="P370" s="1">
        <v>3.0000000000000001E-3</v>
      </c>
      <c r="Q370" t="s">
        <v>1834</v>
      </c>
      <c r="R370">
        <v>2.7000000000000001E-3</v>
      </c>
    </row>
    <row r="371" spans="15:18" x14ac:dyDescent="0.35">
      <c r="O371" t="s">
        <v>539</v>
      </c>
      <c r="P371" s="1">
        <v>7.0000000000000001E-3</v>
      </c>
      <c r="Q371" t="s">
        <v>8142</v>
      </c>
      <c r="R371">
        <v>8.0000000000000002E-3</v>
      </c>
    </row>
    <row r="372" spans="15:18" x14ac:dyDescent="0.35">
      <c r="O372" t="s">
        <v>7192</v>
      </c>
      <c r="P372" s="1">
        <v>3.0000000000000001E-3</v>
      </c>
      <c r="Q372" t="s">
        <v>219</v>
      </c>
      <c r="R372">
        <v>6.6E-3</v>
      </c>
    </row>
    <row r="373" spans="15:18" x14ac:dyDescent="0.35">
      <c r="O373" t="s">
        <v>68</v>
      </c>
      <c r="P373" s="1">
        <v>0.01</v>
      </c>
      <c r="Q373" t="s">
        <v>11971</v>
      </c>
      <c r="R373">
        <v>1.2999999999999999E-3</v>
      </c>
    </row>
    <row r="374" spans="15:18" x14ac:dyDescent="0.35">
      <c r="O374" t="s">
        <v>9584</v>
      </c>
      <c r="P374" s="1">
        <v>3.0000000000000001E-3</v>
      </c>
      <c r="Q374" t="s">
        <v>11076</v>
      </c>
      <c r="R374">
        <v>2E-3</v>
      </c>
    </row>
    <row r="375" spans="15:18" x14ac:dyDescent="0.35">
      <c r="O375" t="s">
        <v>9585</v>
      </c>
      <c r="P375" s="1">
        <v>3.0000000000000001E-3</v>
      </c>
      <c r="Q375" t="s">
        <v>2858</v>
      </c>
      <c r="R375">
        <v>2.7000000000000001E-3</v>
      </c>
    </row>
    <row r="376" spans="15:18" x14ac:dyDescent="0.35">
      <c r="O376" t="s">
        <v>1635</v>
      </c>
      <c r="P376" s="1">
        <v>0.01</v>
      </c>
      <c r="Q376" t="s">
        <v>4796</v>
      </c>
      <c r="R376">
        <v>1.2999999999999999E-3</v>
      </c>
    </row>
    <row r="377" spans="15:18" x14ac:dyDescent="0.35">
      <c r="O377" t="s">
        <v>9755</v>
      </c>
      <c r="P377" s="1">
        <v>3.0000000000000001E-3</v>
      </c>
      <c r="Q377" t="s">
        <v>4657</v>
      </c>
      <c r="R377">
        <v>1.2999999999999999E-3</v>
      </c>
    </row>
    <row r="378" spans="15:18" x14ac:dyDescent="0.35">
      <c r="O378" t="s">
        <v>9881</v>
      </c>
      <c r="P378" s="1">
        <v>3.0000000000000001E-3</v>
      </c>
      <c r="Q378" t="s">
        <v>9568</v>
      </c>
      <c r="R378">
        <v>1.2999999999999999E-3</v>
      </c>
    </row>
    <row r="379" spans="15:18" x14ac:dyDescent="0.35">
      <c r="O379" t="s">
        <v>3302</v>
      </c>
      <c r="P379" s="1">
        <v>3.0000000000000001E-3</v>
      </c>
      <c r="Q379" t="s">
        <v>11526</v>
      </c>
      <c r="R379">
        <v>1.2999999999999999E-3</v>
      </c>
    </row>
    <row r="380" spans="15:18" x14ac:dyDescent="0.35">
      <c r="O380" t="s">
        <v>379</v>
      </c>
      <c r="P380" s="1">
        <v>7.0000000000000001E-3</v>
      </c>
      <c r="Q380" t="s">
        <v>9754</v>
      </c>
      <c r="R380">
        <v>1.2999999999999999E-3</v>
      </c>
    </row>
    <row r="381" spans="15:18" x14ac:dyDescent="0.35">
      <c r="O381" t="s">
        <v>1088</v>
      </c>
      <c r="P381" s="1">
        <v>3.0000000000000001E-3</v>
      </c>
      <c r="Q381" t="s">
        <v>2716</v>
      </c>
      <c r="R381">
        <v>2E-3</v>
      </c>
    </row>
    <row r="382" spans="15:18" x14ac:dyDescent="0.35">
      <c r="O382" t="s">
        <v>7350</v>
      </c>
      <c r="P382" s="1">
        <v>3.0000000000000001E-3</v>
      </c>
      <c r="Q382" t="s">
        <v>4868</v>
      </c>
      <c r="R382">
        <v>2E-3</v>
      </c>
    </row>
    <row r="383" spans="15:18" x14ac:dyDescent="0.35">
      <c r="O383" t="s">
        <v>6401</v>
      </c>
      <c r="P383" s="1">
        <v>3.0000000000000001E-3</v>
      </c>
      <c r="Q383" t="s">
        <v>8447</v>
      </c>
      <c r="R383">
        <v>4.0000000000000001E-3</v>
      </c>
    </row>
    <row r="384" spans="15:18" x14ac:dyDescent="0.35">
      <c r="O384" t="s">
        <v>974</v>
      </c>
      <c r="P384" s="1">
        <v>3.0000000000000001E-3</v>
      </c>
      <c r="Q384" t="s">
        <v>4763</v>
      </c>
      <c r="R384">
        <v>4.0000000000000001E-3</v>
      </c>
    </row>
    <row r="385" spans="15:18" x14ac:dyDescent="0.35">
      <c r="O385" t="s">
        <v>3482</v>
      </c>
      <c r="P385" s="1">
        <v>3.0000000000000001E-3</v>
      </c>
      <c r="Q385" t="s">
        <v>9088</v>
      </c>
      <c r="R385">
        <v>1.2999999999999999E-3</v>
      </c>
    </row>
    <row r="386" spans="15:18" x14ac:dyDescent="0.35">
      <c r="O386" t="s">
        <v>7353</v>
      </c>
      <c r="P386" s="1">
        <v>3.0000000000000001E-3</v>
      </c>
      <c r="Q386" t="s">
        <v>7329</v>
      </c>
      <c r="R386">
        <v>2E-3</v>
      </c>
    </row>
    <row r="387" spans="15:18" x14ac:dyDescent="0.35">
      <c r="O387" t="s">
        <v>6402</v>
      </c>
      <c r="P387" s="1">
        <v>0.01</v>
      </c>
      <c r="Q387" t="s">
        <v>10453</v>
      </c>
      <c r="R387">
        <v>4.5999999999999999E-3</v>
      </c>
    </row>
    <row r="388" spans="15:18" x14ac:dyDescent="0.35">
      <c r="O388" t="s">
        <v>4030</v>
      </c>
      <c r="P388" s="1">
        <v>3.0000000000000001E-3</v>
      </c>
      <c r="Q388" t="s">
        <v>1516</v>
      </c>
      <c r="R388">
        <v>6.9999999999999999E-4</v>
      </c>
    </row>
    <row r="389" spans="15:18" x14ac:dyDescent="0.35">
      <c r="O389" t="s">
        <v>4532</v>
      </c>
      <c r="P389" s="1">
        <v>3.0000000000000001E-3</v>
      </c>
      <c r="Q389" t="s">
        <v>8401</v>
      </c>
      <c r="R389">
        <v>2.7000000000000001E-3</v>
      </c>
    </row>
    <row r="390" spans="15:18" x14ac:dyDescent="0.35">
      <c r="O390" t="s">
        <v>2543</v>
      </c>
      <c r="P390" s="1">
        <v>3.0000000000000001E-3</v>
      </c>
      <c r="Q390" t="s">
        <v>8768</v>
      </c>
      <c r="R390">
        <v>3.3E-3</v>
      </c>
    </row>
    <row r="391" spans="15:18" x14ac:dyDescent="0.35">
      <c r="O391" t="s">
        <v>1066</v>
      </c>
      <c r="P391" s="1">
        <v>3.0000000000000001E-3</v>
      </c>
      <c r="Q391" t="s">
        <v>8555</v>
      </c>
      <c r="R391">
        <v>2.7000000000000001E-3</v>
      </c>
    </row>
    <row r="392" spans="15:18" x14ac:dyDescent="0.35">
      <c r="O392" t="s">
        <v>3751</v>
      </c>
      <c r="P392" s="1">
        <v>3.0000000000000001E-3</v>
      </c>
      <c r="Q392" t="s">
        <v>5636</v>
      </c>
      <c r="R392">
        <v>1.2999999999999999E-3</v>
      </c>
    </row>
    <row r="393" spans="15:18" x14ac:dyDescent="0.35">
      <c r="O393" t="s">
        <v>233</v>
      </c>
      <c r="P393" s="1">
        <v>7.0000000000000001E-3</v>
      </c>
      <c r="Q393" t="s">
        <v>2432</v>
      </c>
      <c r="R393">
        <v>1.2999999999999999E-3</v>
      </c>
    </row>
    <row r="394" spans="15:18" x14ac:dyDescent="0.35">
      <c r="O394" t="s">
        <v>5391</v>
      </c>
      <c r="P394" s="1">
        <v>3.0000000000000001E-3</v>
      </c>
      <c r="Q394" t="s">
        <v>3550</v>
      </c>
      <c r="R394">
        <v>1.2999999999999999E-3</v>
      </c>
    </row>
    <row r="395" spans="15:18" x14ac:dyDescent="0.35">
      <c r="O395" t="s">
        <v>3237</v>
      </c>
      <c r="P395" s="1">
        <v>3.0000000000000001E-3</v>
      </c>
      <c r="Q395" t="s">
        <v>3525</v>
      </c>
      <c r="R395">
        <v>4.0000000000000001E-3</v>
      </c>
    </row>
    <row r="396" spans="15:18" x14ac:dyDescent="0.35">
      <c r="O396" t="s">
        <v>4910</v>
      </c>
      <c r="P396" s="1">
        <v>3.0000000000000001E-3</v>
      </c>
      <c r="Q396" t="s">
        <v>5291</v>
      </c>
      <c r="R396">
        <v>2E-3</v>
      </c>
    </row>
    <row r="397" spans="15:18" x14ac:dyDescent="0.35">
      <c r="O397" t="s">
        <v>752</v>
      </c>
      <c r="P397" s="1">
        <v>7.0000000000000001E-3</v>
      </c>
      <c r="Q397" t="s">
        <v>1217</v>
      </c>
      <c r="R397">
        <v>2.7000000000000001E-3</v>
      </c>
    </row>
    <row r="398" spans="15:18" x14ac:dyDescent="0.35">
      <c r="O398" t="s">
        <v>52</v>
      </c>
      <c r="P398" s="1">
        <v>0.25900000000000001</v>
      </c>
      <c r="Q398" t="s">
        <v>5637</v>
      </c>
      <c r="R398">
        <v>1.2999999999999999E-3</v>
      </c>
    </row>
    <row r="399" spans="15:18" x14ac:dyDescent="0.35">
      <c r="O399" t="s">
        <v>213</v>
      </c>
      <c r="P399" s="1">
        <v>7.0000000000000001E-3</v>
      </c>
      <c r="Q399" t="s">
        <v>4087</v>
      </c>
      <c r="R399">
        <v>7.3000000000000001E-3</v>
      </c>
    </row>
    <row r="400" spans="15:18" x14ac:dyDescent="0.35">
      <c r="O400" t="s">
        <v>3699</v>
      </c>
      <c r="P400" s="1">
        <v>7.0000000000000001E-3</v>
      </c>
      <c r="Q400" t="s">
        <v>5421</v>
      </c>
      <c r="R400">
        <v>1.2999999999999999E-3</v>
      </c>
    </row>
    <row r="401" spans="15:18" x14ac:dyDescent="0.35">
      <c r="O401" t="s">
        <v>2237</v>
      </c>
      <c r="P401" s="1">
        <v>7.0000000000000001E-3</v>
      </c>
      <c r="Q401" t="s">
        <v>7930</v>
      </c>
      <c r="R401">
        <v>1.2999999999999999E-3</v>
      </c>
    </row>
    <row r="402" spans="15:18" x14ac:dyDescent="0.35">
      <c r="O402" t="s">
        <v>7341</v>
      </c>
      <c r="P402" s="1">
        <v>3.0000000000000001E-3</v>
      </c>
      <c r="Q402" t="s">
        <v>1804</v>
      </c>
      <c r="R402">
        <v>2.7000000000000001E-3</v>
      </c>
    </row>
    <row r="403" spans="15:18" x14ac:dyDescent="0.35">
      <c r="O403" t="s">
        <v>2705</v>
      </c>
      <c r="P403" s="1">
        <v>7.0000000000000001E-3</v>
      </c>
      <c r="Q403" t="s">
        <v>8414</v>
      </c>
      <c r="R403">
        <v>4.0000000000000001E-3</v>
      </c>
    </row>
    <row r="404" spans="15:18" x14ac:dyDescent="0.35">
      <c r="O404" t="s">
        <v>8444</v>
      </c>
      <c r="P404" s="1">
        <v>7.0000000000000001E-3</v>
      </c>
      <c r="Q404" t="s">
        <v>12398</v>
      </c>
      <c r="R404">
        <v>1.2999999999999999E-3</v>
      </c>
    </row>
    <row r="405" spans="15:18" x14ac:dyDescent="0.35">
      <c r="O405" t="s">
        <v>4198</v>
      </c>
      <c r="P405" s="1">
        <v>3.0000000000000001E-3</v>
      </c>
      <c r="Q405" t="s">
        <v>7331</v>
      </c>
      <c r="R405">
        <v>2E-3</v>
      </c>
    </row>
    <row r="406" spans="15:18" x14ac:dyDescent="0.35">
      <c r="O406" t="s">
        <v>3369</v>
      </c>
      <c r="P406" s="1">
        <v>3.0000000000000001E-3</v>
      </c>
      <c r="Q406" t="s">
        <v>7332</v>
      </c>
      <c r="R406">
        <v>1.2999999999999999E-3</v>
      </c>
    </row>
    <row r="407" spans="15:18" x14ac:dyDescent="0.35">
      <c r="O407" t="s">
        <v>10104</v>
      </c>
      <c r="P407" s="1">
        <v>3.0000000000000001E-3</v>
      </c>
      <c r="Q407" t="s">
        <v>3775</v>
      </c>
      <c r="R407">
        <v>4.0000000000000001E-3</v>
      </c>
    </row>
    <row r="408" spans="15:18" x14ac:dyDescent="0.35">
      <c r="O408" t="s">
        <v>6762</v>
      </c>
      <c r="P408" s="1">
        <v>3.0000000000000001E-3</v>
      </c>
      <c r="Q408" t="s">
        <v>11838</v>
      </c>
      <c r="R408">
        <v>1.2999999999999999E-3</v>
      </c>
    </row>
    <row r="409" spans="15:18" x14ac:dyDescent="0.35">
      <c r="O409" t="s">
        <v>3647</v>
      </c>
      <c r="P409" s="1">
        <v>3.0000000000000001E-3</v>
      </c>
      <c r="Q409" t="s">
        <v>8878</v>
      </c>
      <c r="R409">
        <v>2.7000000000000001E-3</v>
      </c>
    </row>
    <row r="410" spans="15:18" x14ac:dyDescent="0.35">
      <c r="O410" t="s">
        <v>2764</v>
      </c>
      <c r="P410" s="1">
        <v>3.0000000000000001E-3</v>
      </c>
      <c r="Q410" t="s">
        <v>2423</v>
      </c>
      <c r="R410">
        <v>5.3E-3</v>
      </c>
    </row>
    <row r="411" spans="15:18" x14ac:dyDescent="0.35">
      <c r="O411" t="s">
        <v>5208</v>
      </c>
      <c r="P411" s="1">
        <v>7.0000000000000001E-3</v>
      </c>
      <c r="Q411" t="s">
        <v>7847</v>
      </c>
      <c r="R411">
        <v>1.2999999999999999E-3</v>
      </c>
    </row>
    <row r="412" spans="15:18" x14ac:dyDescent="0.35">
      <c r="O412" t="s">
        <v>2993</v>
      </c>
      <c r="P412" s="1">
        <v>3.0000000000000001E-3</v>
      </c>
      <c r="Q412" t="s">
        <v>9901</v>
      </c>
      <c r="R412">
        <v>2.7000000000000001E-3</v>
      </c>
    </row>
    <row r="413" spans="15:18" x14ac:dyDescent="0.35">
      <c r="O413" t="s">
        <v>7709</v>
      </c>
      <c r="P413" s="1">
        <v>3.0000000000000001E-3</v>
      </c>
      <c r="Q413" t="s">
        <v>10957</v>
      </c>
      <c r="R413">
        <v>2E-3</v>
      </c>
    </row>
    <row r="414" spans="15:18" x14ac:dyDescent="0.35">
      <c r="O414" t="s">
        <v>417</v>
      </c>
      <c r="P414" s="1">
        <v>1.2999999999999999E-2</v>
      </c>
      <c r="Q414" t="s">
        <v>9436</v>
      </c>
      <c r="R414">
        <v>1.2999999999999999E-3</v>
      </c>
    </row>
    <row r="415" spans="15:18" x14ac:dyDescent="0.35">
      <c r="O415" t="s">
        <v>10009</v>
      </c>
      <c r="P415" s="1">
        <v>3.0000000000000001E-3</v>
      </c>
      <c r="Q415" t="s">
        <v>1975</v>
      </c>
      <c r="R415">
        <v>1.2999999999999999E-3</v>
      </c>
    </row>
    <row r="416" spans="15:18" x14ac:dyDescent="0.35">
      <c r="O416" t="s">
        <v>2408</v>
      </c>
      <c r="P416" s="1">
        <v>3.0000000000000001E-3</v>
      </c>
      <c r="Q416" t="s">
        <v>165</v>
      </c>
      <c r="R416">
        <v>4.3099999999999999E-2</v>
      </c>
    </row>
    <row r="417" spans="15:18" x14ac:dyDescent="0.35">
      <c r="O417" t="s">
        <v>5653</v>
      </c>
      <c r="P417" s="1">
        <v>3.0000000000000001E-3</v>
      </c>
      <c r="Q417" t="s">
        <v>7333</v>
      </c>
      <c r="R417">
        <v>2E-3</v>
      </c>
    </row>
    <row r="418" spans="15:18" x14ac:dyDescent="0.35">
      <c r="O418" t="s">
        <v>9586</v>
      </c>
      <c r="P418" s="1">
        <v>3.0000000000000001E-3</v>
      </c>
      <c r="Q418" t="s">
        <v>4325</v>
      </c>
      <c r="R418">
        <v>4.0000000000000001E-3</v>
      </c>
    </row>
    <row r="419" spans="15:18" x14ac:dyDescent="0.35">
      <c r="O419" t="s">
        <v>9786</v>
      </c>
      <c r="P419" s="1">
        <v>3.0000000000000001E-3</v>
      </c>
      <c r="Q419" t="s">
        <v>4791</v>
      </c>
      <c r="R419">
        <v>1.2999999999999999E-3</v>
      </c>
    </row>
    <row r="420" spans="15:18" x14ac:dyDescent="0.35">
      <c r="O420" t="s">
        <v>4709</v>
      </c>
      <c r="P420" s="1">
        <v>3.0000000000000001E-3</v>
      </c>
      <c r="Q420" t="s">
        <v>10907</v>
      </c>
      <c r="R420">
        <v>2E-3</v>
      </c>
    </row>
    <row r="421" spans="15:18" x14ac:dyDescent="0.35">
      <c r="O421" t="s">
        <v>1815</v>
      </c>
      <c r="P421" s="1">
        <v>3.0000000000000001E-3</v>
      </c>
      <c r="Q421" t="s">
        <v>4975</v>
      </c>
      <c r="R421">
        <v>2.7000000000000001E-3</v>
      </c>
    </row>
    <row r="422" spans="15:18" x14ac:dyDescent="0.35">
      <c r="O422" t="s">
        <v>3303</v>
      </c>
      <c r="P422" s="1">
        <v>3.0000000000000001E-3</v>
      </c>
      <c r="Q422" t="s">
        <v>8114</v>
      </c>
      <c r="R422">
        <v>2.7000000000000001E-3</v>
      </c>
    </row>
    <row r="423" spans="15:18" x14ac:dyDescent="0.35">
      <c r="O423" t="s">
        <v>10056</v>
      </c>
      <c r="P423" s="1">
        <v>3.0000000000000001E-3</v>
      </c>
      <c r="Q423" t="s">
        <v>4088</v>
      </c>
      <c r="R423">
        <v>2E-3</v>
      </c>
    </row>
    <row r="424" spans="15:18" x14ac:dyDescent="0.35">
      <c r="O424" t="s">
        <v>685</v>
      </c>
      <c r="P424" s="1">
        <v>3.0000000000000001E-3</v>
      </c>
      <c r="Q424" t="s">
        <v>1128</v>
      </c>
      <c r="R424">
        <v>3.3E-3</v>
      </c>
    </row>
    <row r="425" spans="15:18" x14ac:dyDescent="0.35">
      <c r="O425" t="s">
        <v>10158</v>
      </c>
      <c r="P425" s="1">
        <v>3.0000000000000001E-3</v>
      </c>
      <c r="Q425" t="s">
        <v>1234</v>
      </c>
      <c r="R425">
        <v>1.1900000000000001E-2</v>
      </c>
    </row>
    <row r="426" spans="15:18" x14ac:dyDescent="0.35">
      <c r="O426" t="s">
        <v>3965</v>
      </c>
      <c r="P426" s="1">
        <v>3.0000000000000001E-3</v>
      </c>
      <c r="Q426" t="s">
        <v>1514</v>
      </c>
      <c r="R426">
        <v>5.3E-3</v>
      </c>
    </row>
    <row r="427" spans="15:18" x14ac:dyDescent="0.35">
      <c r="O427" t="s">
        <v>9975</v>
      </c>
      <c r="P427" s="1">
        <v>3.0000000000000001E-3</v>
      </c>
      <c r="Q427" t="s">
        <v>1518</v>
      </c>
      <c r="R427">
        <v>2E-3</v>
      </c>
    </row>
    <row r="428" spans="15:18" x14ac:dyDescent="0.35">
      <c r="O428" t="s">
        <v>9169</v>
      </c>
      <c r="P428" s="1">
        <v>3.0000000000000001E-3</v>
      </c>
      <c r="Q428" t="s">
        <v>9252</v>
      </c>
      <c r="R428">
        <v>3.3E-3</v>
      </c>
    </row>
    <row r="429" spans="15:18" x14ac:dyDescent="0.35">
      <c r="O429" t="s">
        <v>10041</v>
      </c>
      <c r="P429" s="1">
        <v>3.0000000000000001E-3</v>
      </c>
      <c r="Q429" t="s">
        <v>5974</v>
      </c>
      <c r="R429">
        <v>1.2999999999999999E-3</v>
      </c>
    </row>
    <row r="430" spans="15:18" x14ac:dyDescent="0.35">
      <c r="O430" t="s">
        <v>4951</v>
      </c>
      <c r="P430" s="1">
        <v>3.0000000000000001E-3</v>
      </c>
      <c r="Q430" t="s">
        <v>4821</v>
      </c>
      <c r="R430">
        <v>2E-3</v>
      </c>
    </row>
    <row r="431" spans="15:18" x14ac:dyDescent="0.35">
      <c r="O431" t="s">
        <v>10222</v>
      </c>
      <c r="P431" s="1">
        <v>3.0000000000000001E-3</v>
      </c>
      <c r="Q431" t="s">
        <v>9423</v>
      </c>
      <c r="R431">
        <v>1.2999999999999999E-3</v>
      </c>
    </row>
    <row r="432" spans="15:18" x14ac:dyDescent="0.35">
      <c r="O432" t="s">
        <v>10093</v>
      </c>
      <c r="P432" s="1">
        <v>3.0000000000000001E-3</v>
      </c>
      <c r="Q432" t="s">
        <v>3456</v>
      </c>
      <c r="R432">
        <v>1.2999999999999999E-3</v>
      </c>
    </row>
    <row r="433" spans="15:18" x14ac:dyDescent="0.35">
      <c r="O433" t="s">
        <v>10035</v>
      </c>
      <c r="P433" s="1">
        <v>3.0000000000000001E-3</v>
      </c>
      <c r="Q433" t="s">
        <v>10814</v>
      </c>
      <c r="R433">
        <v>2.7000000000000001E-3</v>
      </c>
    </row>
    <row r="434" spans="15:18" x14ac:dyDescent="0.35">
      <c r="O434" t="s">
        <v>1700</v>
      </c>
      <c r="P434" s="1">
        <v>3.0000000000000001E-3</v>
      </c>
      <c r="Q434" t="s">
        <v>12641</v>
      </c>
      <c r="R434">
        <v>6.9999999999999999E-4</v>
      </c>
    </row>
    <row r="435" spans="15:18" x14ac:dyDescent="0.35">
      <c r="O435" t="s">
        <v>9906</v>
      </c>
      <c r="P435" s="1">
        <v>3.0000000000000001E-3</v>
      </c>
      <c r="Q435" t="s">
        <v>7334</v>
      </c>
      <c r="R435">
        <v>1.2999999999999999E-3</v>
      </c>
    </row>
    <row r="436" spans="15:18" x14ac:dyDescent="0.35">
      <c r="O436" t="s">
        <v>9174</v>
      </c>
      <c r="P436" s="1">
        <v>3.0000000000000001E-3</v>
      </c>
      <c r="Q436" t="s">
        <v>698</v>
      </c>
      <c r="R436">
        <v>2.7000000000000001E-3</v>
      </c>
    </row>
    <row r="437" spans="15:18" x14ac:dyDescent="0.35">
      <c r="O437" t="s">
        <v>6097</v>
      </c>
      <c r="P437" s="1">
        <v>3.0000000000000001E-3</v>
      </c>
      <c r="Q437" t="s">
        <v>6112</v>
      </c>
      <c r="R437">
        <v>1.2999999999999999E-3</v>
      </c>
    </row>
    <row r="438" spans="15:18" x14ac:dyDescent="0.35">
      <c r="O438" t="s">
        <v>7972</v>
      </c>
      <c r="P438" s="1">
        <v>3.0000000000000001E-3</v>
      </c>
      <c r="Q438" t="s">
        <v>11539</v>
      </c>
      <c r="R438">
        <v>1.2999999999999999E-3</v>
      </c>
    </row>
    <row r="439" spans="15:18" x14ac:dyDescent="0.35">
      <c r="O439" t="s">
        <v>3435</v>
      </c>
      <c r="P439" s="1">
        <v>3.0000000000000001E-3</v>
      </c>
      <c r="Q439" t="s">
        <v>6392</v>
      </c>
      <c r="R439">
        <v>2E-3</v>
      </c>
    </row>
    <row r="440" spans="15:18" x14ac:dyDescent="0.35">
      <c r="O440" t="s">
        <v>9952</v>
      </c>
      <c r="P440" s="1">
        <v>3.0000000000000001E-3</v>
      </c>
      <c r="Q440" t="s">
        <v>879</v>
      </c>
      <c r="R440">
        <v>2E-3</v>
      </c>
    </row>
    <row r="441" spans="15:18" x14ac:dyDescent="0.35">
      <c r="O441" t="s">
        <v>10098</v>
      </c>
      <c r="P441" s="1">
        <v>3.0000000000000001E-3</v>
      </c>
      <c r="Q441" t="s">
        <v>7746</v>
      </c>
      <c r="R441">
        <v>4.5999999999999999E-3</v>
      </c>
    </row>
    <row r="442" spans="15:18" x14ac:dyDescent="0.35">
      <c r="O442" t="s">
        <v>10250</v>
      </c>
      <c r="P442" s="1">
        <v>3.0000000000000001E-3</v>
      </c>
      <c r="Q442" t="s">
        <v>347</v>
      </c>
      <c r="R442">
        <v>1.2999999999999999E-3</v>
      </c>
    </row>
    <row r="443" spans="15:18" x14ac:dyDescent="0.35">
      <c r="O443" t="s">
        <v>1251</v>
      </c>
      <c r="P443" s="1">
        <v>7.0000000000000001E-3</v>
      </c>
      <c r="Q443" t="s">
        <v>4524</v>
      </c>
      <c r="R443">
        <v>1.2999999999999999E-3</v>
      </c>
    </row>
    <row r="444" spans="15:18" x14ac:dyDescent="0.35">
      <c r="O444" t="s">
        <v>10099</v>
      </c>
      <c r="P444" s="1">
        <v>3.0000000000000001E-3</v>
      </c>
      <c r="Q444" t="s">
        <v>4525</v>
      </c>
      <c r="R444">
        <v>2.7000000000000001E-3</v>
      </c>
    </row>
    <row r="445" spans="15:18" x14ac:dyDescent="0.35">
      <c r="O445" t="s">
        <v>10179</v>
      </c>
      <c r="P445" s="1">
        <v>3.0000000000000001E-3</v>
      </c>
      <c r="Q445" t="s">
        <v>12021</v>
      </c>
      <c r="R445">
        <v>1.2999999999999999E-3</v>
      </c>
    </row>
    <row r="446" spans="15:18" x14ac:dyDescent="0.35">
      <c r="O446" t="s">
        <v>9903</v>
      </c>
      <c r="P446" s="1">
        <v>3.0000000000000001E-3</v>
      </c>
      <c r="Q446" t="s">
        <v>7036</v>
      </c>
      <c r="R446">
        <v>1.2999999999999999E-3</v>
      </c>
    </row>
    <row r="447" spans="15:18" x14ac:dyDescent="0.35">
      <c r="O447" t="s">
        <v>6322</v>
      </c>
      <c r="P447" s="1">
        <v>7.0000000000000001E-3</v>
      </c>
      <c r="Q447" t="s">
        <v>10813</v>
      </c>
      <c r="R447">
        <v>2.7000000000000001E-3</v>
      </c>
    </row>
    <row r="448" spans="15:18" x14ac:dyDescent="0.35">
      <c r="O448" t="s">
        <v>10109</v>
      </c>
      <c r="P448" s="1">
        <v>3.0000000000000001E-3</v>
      </c>
      <c r="Q448" t="s">
        <v>2361</v>
      </c>
      <c r="R448">
        <v>1.2999999999999999E-3</v>
      </c>
    </row>
    <row r="449" spans="15:18" x14ac:dyDescent="0.35">
      <c r="O449" t="s">
        <v>10112</v>
      </c>
      <c r="P449" s="1">
        <v>3.0000000000000001E-3</v>
      </c>
      <c r="Q449" t="s">
        <v>6188</v>
      </c>
      <c r="R449">
        <v>3.3E-3</v>
      </c>
    </row>
    <row r="450" spans="15:18" x14ac:dyDescent="0.35">
      <c r="O450" t="s">
        <v>1817</v>
      </c>
      <c r="P450" s="1">
        <v>7.0000000000000001E-3</v>
      </c>
      <c r="Q450" t="s">
        <v>12426</v>
      </c>
      <c r="R450">
        <v>1.2999999999999999E-3</v>
      </c>
    </row>
    <row r="451" spans="15:18" x14ac:dyDescent="0.35">
      <c r="O451" t="s">
        <v>9566</v>
      </c>
      <c r="P451" s="1">
        <v>7.0000000000000001E-3</v>
      </c>
      <c r="Q451" t="s">
        <v>3954</v>
      </c>
      <c r="R451">
        <v>6.0000000000000001E-3</v>
      </c>
    </row>
    <row r="452" spans="15:18" x14ac:dyDescent="0.35">
      <c r="O452" t="s">
        <v>2649</v>
      </c>
      <c r="P452" s="1">
        <v>3.0000000000000001E-3</v>
      </c>
      <c r="Q452" t="s">
        <v>2347</v>
      </c>
      <c r="R452">
        <v>2E-3</v>
      </c>
    </row>
    <row r="453" spans="15:18" x14ac:dyDescent="0.35">
      <c r="O453" t="s">
        <v>7801</v>
      </c>
      <c r="P453" s="1">
        <v>7.0000000000000001E-3</v>
      </c>
      <c r="Q453" t="s">
        <v>4381</v>
      </c>
      <c r="R453">
        <v>6.0000000000000001E-3</v>
      </c>
    </row>
    <row r="454" spans="15:18" x14ac:dyDescent="0.35">
      <c r="O454" t="s">
        <v>2284</v>
      </c>
      <c r="P454" s="1">
        <v>3.0000000000000001E-3</v>
      </c>
      <c r="Q454" t="s">
        <v>666</v>
      </c>
      <c r="R454">
        <v>1.2999999999999999E-3</v>
      </c>
    </row>
    <row r="455" spans="15:18" x14ac:dyDescent="0.35">
      <c r="O455" t="s">
        <v>8508</v>
      </c>
      <c r="P455" s="1">
        <v>3.0000000000000001E-3</v>
      </c>
      <c r="Q455" t="s">
        <v>3979</v>
      </c>
      <c r="R455">
        <v>2E-3</v>
      </c>
    </row>
    <row r="456" spans="15:18" x14ac:dyDescent="0.35">
      <c r="O456" t="s">
        <v>1979</v>
      </c>
      <c r="P456" s="1">
        <v>7.0000000000000001E-3</v>
      </c>
      <c r="Q456" t="s">
        <v>5638</v>
      </c>
      <c r="R456">
        <v>2.7000000000000001E-3</v>
      </c>
    </row>
    <row r="457" spans="15:18" x14ac:dyDescent="0.35">
      <c r="O457" t="s">
        <v>10118</v>
      </c>
      <c r="P457" s="1">
        <v>3.0000000000000001E-3</v>
      </c>
      <c r="Q457" t="s">
        <v>1361</v>
      </c>
      <c r="R457">
        <v>6.9999999999999999E-4</v>
      </c>
    </row>
    <row r="458" spans="15:18" x14ac:dyDescent="0.35">
      <c r="O458" t="s">
        <v>2674</v>
      </c>
      <c r="P458" s="1">
        <v>3.0000000000000001E-3</v>
      </c>
      <c r="Q458" t="s">
        <v>3801</v>
      </c>
      <c r="R458">
        <v>1.2999999999999999E-3</v>
      </c>
    </row>
    <row r="459" spans="15:18" x14ac:dyDescent="0.35">
      <c r="O459" t="s">
        <v>2544</v>
      </c>
      <c r="P459" s="1">
        <v>7.0000000000000001E-3</v>
      </c>
      <c r="Q459" t="s">
        <v>4379</v>
      </c>
      <c r="R459">
        <v>2.7000000000000001E-3</v>
      </c>
    </row>
    <row r="460" spans="15:18" x14ac:dyDescent="0.35">
      <c r="O460" t="s">
        <v>10228</v>
      </c>
      <c r="P460" s="1">
        <v>3.0000000000000001E-3</v>
      </c>
      <c r="Q460" t="s">
        <v>3458</v>
      </c>
      <c r="R460">
        <v>7.3000000000000001E-3</v>
      </c>
    </row>
    <row r="461" spans="15:18" x14ac:dyDescent="0.35">
      <c r="O461" t="s">
        <v>9560</v>
      </c>
      <c r="P461" s="1">
        <v>7.0000000000000001E-3</v>
      </c>
      <c r="Q461" t="s">
        <v>12093</v>
      </c>
      <c r="R461">
        <v>1.2999999999999999E-3</v>
      </c>
    </row>
    <row r="462" spans="15:18" x14ac:dyDescent="0.35">
      <c r="O462" t="s">
        <v>9827</v>
      </c>
      <c r="P462" s="1">
        <v>3.0000000000000001E-3</v>
      </c>
      <c r="Q462" t="s">
        <v>8782</v>
      </c>
      <c r="R462">
        <v>1.2999999999999999E-3</v>
      </c>
    </row>
    <row r="463" spans="15:18" x14ac:dyDescent="0.35">
      <c r="O463" t="s">
        <v>9587</v>
      </c>
      <c r="P463" s="1">
        <v>3.0000000000000001E-3</v>
      </c>
      <c r="Q463" t="s">
        <v>3284</v>
      </c>
      <c r="R463">
        <v>2E-3</v>
      </c>
    </row>
    <row r="464" spans="15:18" x14ac:dyDescent="0.35">
      <c r="O464" t="s">
        <v>7357</v>
      </c>
      <c r="P464" s="1">
        <v>3.0000000000000001E-3</v>
      </c>
      <c r="Q464" t="s">
        <v>2981</v>
      </c>
      <c r="R464">
        <v>1.2999999999999999E-3</v>
      </c>
    </row>
    <row r="465" spans="15:18" x14ac:dyDescent="0.35">
      <c r="O465" t="s">
        <v>9989</v>
      </c>
      <c r="P465" s="1">
        <v>3.0000000000000001E-3</v>
      </c>
      <c r="Q465" t="s">
        <v>11125</v>
      </c>
      <c r="R465">
        <v>2E-3</v>
      </c>
    </row>
    <row r="466" spans="15:18" x14ac:dyDescent="0.35">
      <c r="O466" t="s">
        <v>2581</v>
      </c>
      <c r="P466" s="1">
        <v>3.0000000000000001E-3</v>
      </c>
      <c r="Q466" t="s">
        <v>6808</v>
      </c>
      <c r="R466">
        <v>1.2999999999999999E-3</v>
      </c>
    </row>
    <row r="467" spans="15:18" x14ac:dyDescent="0.35">
      <c r="O467" t="s">
        <v>479</v>
      </c>
      <c r="P467" s="1">
        <v>3.0000000000000001E-3</v>
      </c>
      <c r="Q467" t="s">
        <v>8402</v>
      </c>
      <c r="R467">
        <v>2E-3</v>
      </c>
    </row>
    <row r="468" spans="15:18" x14ac:dyDescent="0.35">
      <c r="O468" t="s">
        <v>671</v>
      </c>
      <c r="P468" s="1">
        <v>0.01</v>
      </c>
      <c r="Q468" t="s">
        <v>626</v>
      </c>
      <c r="R468">
        <v>1.2999999999999999E-3</v>
      </c>
    </row>
    <row r="469" spans="15:18" x14ac:dyDescent="0.35">
      <c r="O469" t="s">
        <v>303</v>
      </c>
      <c r="P469" s="1">
        <v>0.01</v>
      </c>
      <c r="Q469" t="s">
        <v>11941</v>
      </c>
      <c r="R469">
        <v>1.2999999999999999E-3</v>
      </c>
    </row>
    <row r="470" spans="15:18" x14ac:dyDescent="0.35">
      <c r="O470" t="s">
        <v>1845</v>
      </c>
      <c r="P470" s="1">
        <v>3.0000000000000001E-3</v>
      </c>
      <c r="Q470" t="s">
        <v>9785</v>
      </c>
      <c r="R470">
        <v>1.2999999999999999E-3</v>
      </c>
    </row>
    <row r="471" spans="15:18" x14ac:dyDescent="0.35">
      <c r="O471" t="s">
        <v>3739</v>
      </c>
      <c r="P471" s="1">
        <v>3.0000000000000001E-3</v>
      </c>
      <c r="Q471" t="s">
        <v>12037</v>
      </c>
      <c r="R471">
        <v>1.2999999999999999E-3</v>
      </c>
    </row>
    <row r="472" spans="15:18" x14ac:dyDescent="0.35">
      <c r="O472" t="s">
        <v>302</v>
      </c>
      <c r="P472" s="1">
        <v>0.01</v>
      </c>
      <c r="Q472" t="s">
        <v>269</v>
      </c>
      <c r="R472">
        <v>2.7000000000000001E-3</v>
      </c>
    </row>
    <row r="473" spans="15:18" x14ac:dyDescent="0.35">
      <c r="O473" t="s">
        <v>155</v>
      </c>
      <c r="P473" s="1">
        <v>7.0000000000000001E-3</v>
      </c>
      <c r="Q473" t="s">
        <v>159</v>
      </c>
      <c r="R473">
        <v>9.2999999999999992E-3</v>
      </c>
    </row>
    <row r="474" spans="15:18" x14ac:dyDescent="0.35">
      <c r="O474" t="s">
        <v>918</v>
      </c>
      <c r="P474" s="1">
        <v>3.0000000000000001E-3</v>
      </c>
      <c r="Q474" t="s">
        <v>230</v>
      </c>
      <c r="R474">
        <v>7.3000000000000001E-3</v>
      </c>
    </row>
    <row r="475" spans="15:18" x14ac:dyDescent="0.35">
      <c r="O475" t="s">
        <v>9588</v>
      </c>
      <c r="P475" s="1">
        <v>3.0000000000000001E-3</v>
      </c>
      <c r="Q475" t="s">
        <v>2136</v>
      </c>
      <c r="R475">
        <v>2.7000000000000001E-3</v>
      </c>
    </row>
    <row r="476" spans="15:18" x14ac:dyDescent="0.35">
      <c r="O476" t="s">
        <v>1059</v>
      </c>
      <c r="P476" s="1">
        <v>3.0000000000000001E-3</v>
      </c>
      <c r="Q476" t="s">
        <v>12531</v>
      </c>
      <c r="R476">
        <v>1.2999999999999999E-3</v>
      </c>
    </row>
    <row r="477" spans="15:18" x14ac:dyDescent="0.35">
      <c r="O477" t="s">
        <v>8877</v>
      </c>
      <c r="P477" s="1">
        <v>3.0000000000000001E-3</v>
      </c>
      <c r="Q477" t="s">
        <v>4733</v>
      </c>
      <c r="R477">
        <v>1.2999999999999999E-3</v>
      </c>
    </row>
    <row r="478" spans="15:18" x14ac:dyDescent="0.35">
      <c r="O478" t="s">
        <v>448</v>
      </c>
      <c r="P478" s="1">
        <v>3.0000000000000001E-3</v>
      </c>
      <c r="Q478" t="s">
        <v>2962</v>
      </c>
      <c r="R478">
        <v>6.9999999999999999E-4</v>
      </c>
    </row>
    <row r="479" spans="15:18" x14ac:dyDescent="0.35">
      <c r="O479" t="s">
        <v>9492</v>
      </c>
      <c r="P479" s="1">
        <v>3.0000000000000001E-3</v>
      </c>
      <c r="Q479" t="s">
        <v>5709</v>
      </c>
      <c r="R479">
        <v>2E-3</v>
      </c>
    </row>
    <row r="480" spans="15:18" x14ac:dyDescent="0.35">
      <c r="O480" t="s">
        <v>485</v>
      </c>
      <c r="P480" s="1">
        <v>3.0000000000000001E-3</v>
      </c>
      <c r="Q480" t="s">
        <v>2038</v>
      </c>
      <c r="R480">
        <v>1.2999999999999999E-3</v>
      </c>
    </row>
    <row r="481" spans="15:18" x14ac:dyDescent="0.35">
      <c r="O481" t="s">
        <v>1786</v>
      </c>
      <c r="P481" s="1">
        <v>3.0000000000000001E-3</v>
      </c>
      <c r="Q481" t="s">
        <v>11269</v>
      </c>
      <c r="R481">
        <v>2E-3</v>
      </c>
    </row>
    <row r="482" spans="15:18" x14ac:dyDescent="0.35">
      <c r="O482" t="s">
        <v>9589</v>
      </c>
      <c r="P482" s="1">
        <v>3.0000000000000001E-3</v>
      </c>
      <c r="Q482" t="s">
        <v>5805</v>
      </c>
      <c r="R482">
        <v>2E-3</v>
      </c>
    </row>
    <row r="483" spans="15:18" x14ac:dyDescent="0.35">
      <c r="O483" t="s">
        <v>4027</v>
      </c>
      <c r="P483" s="1">
        <v>3.0000000000000001E-3</v>
      </c>
      <c r="Q483" t="s">
        <v>6360</v>
      </c>
      <c r="R483">
        <v>2E-3</v>
      </c>
    </row>
    <row r="484" spans="15:18" x14ac:dyDescent="0.35">
      <c r="O484" t="s">
        <v>10145</v>
      </c>
      <c r="P484" s="1">
        <v>3.0000000000000001E-3</v>
      </c>
      <c r="Q484" t="s">
        <v>6100</v>
      </c>
      <c r="R484">
        <v>2E-3</v>
      </c>
    </row>
    <row r="485" spans="15:18" x14ac:dyDescent="0.35">
      <c r="O485" t="s">
        <v>10040</v>
      </c>
      <c r="P485" s="1">
        <v>3.0000000000000001E-3</v>
      </c>
      <c r="Q485" t="s">
        <v>2059</v>
      </c>
      <c r="R485">
        <v>1.2999999999999999E-3</v>
      </c>
    </row>
    <row r="486" spans="15:18" x14ac:dyDescent="0.35">
      <c r="O486" t="s">
        <v>3537</v>
      </c>
      <c r="P486" s="1">
        <v>3.0000000000000001E-3</v>
      </c>
      <c r="Q486" t="s">
        <v>6191</v>
      </c>
      <c r="R486">
        <v>2.7000000000000001E-3</v>
      </c>
    </row>
    <row r="487" spans="15:18" x14ac:dyDescent="0.35">
      <c r="O487" t="s">
        <v>9590</v>
      </c>
      <c r="P487" s="1">
        <v>3.0000000000000001E-3</v>
      </c>
      <c r="Q487" t="s">
        <v>478</v>
      </c>
      <c r="R487">
        <v>8.0000000000000002E-3</v>
      </c>
    </row>
    <row r="488" spans="15:18" x14ac:dyDescent="0.35">
      <c r="O488" t="s">
        <v>5657</v>
      </c>
      <c r="P488" s="1">
        <v>3.0000000000000001E-3</v>
      </c>
      <c r="Q488" t="s">
        <v>1983</v>
      </c>
      <c r="R488">
        <v>4.0000000000000001E-3</v>
      </c>
    </row>
    <row r="489" spans="15:18" x14ac:dyDescent="0.35">
      <c r="O489" t="s">
        <v>8652</v>
      </c>
      <c r="P489" s="1">
        <v>3.0000000000000001E-3</v>
      </c>
      <c r="Q489" t="s">
        <v>5246</v>
      </c>
      <c r="R489">
        <v>1.2999999999999999E-3</v>
      </c>
    </row>
    <row r="490" spans="15:18" x14ac:dyDescent="0.35">
      <c r="O490" t="s">
        <v>546</v>
      </c>
      <c r="P490" s="1">
        <v>7.0000000000000001E-3</v>
      </c>
      <c r="Q490" t="s">
        <v>9244</v>
      </c>
      <c r="R490">
        <v>4.0000000000000001E-3</v>
      </c>
    </row>
    <row r="491" spans="15:18" x14ac:dyDescent="0.35">
      <c r="O491" t="s">
        <v>2057</v>
      </c>
      <c r="P491" s="1">
        <v>3.0000000000000001E-3</v>
      </c>
      <c r="Q491" t="s">
        <v>8758</v>
      </c>
      <c r="R491">
        <v>1.2999999999999999E-3</v>
      </c>
    </row>
    <row r="492" spans="15:18" x14ac:dyDescent="0.35">
      <c r="O492" t="s">
        <v>1959</v>
      </c>
      <c r="P492" s="1">
        <v>3.0000000000000001E-3</v>
      </c>
      <c r="Q492" t="s">
        <v>616</v>
      </c>
      <c r="R492">
        <v>2.7000000000000001E-3</v>
      </c>
    </row>
    <row r="493" spans="15:18" x14ac:dyDescent="0.35">
      <c r="O493" t="s">
        <v>9712</v>
      </c>
      <c r="P493" s="1">
        <v>3.0000000000000001E-3</v>
      </c>
      <c r="Q493" t="s">
        <v>11160</v>
      </c>
      <c r="R493">
        <v>2E-3</v>
      </c>
    </row>
    <row r="494" spans="15:18" x14ac:dyDescent="0.35">
      <c r="O494" t="s">
        <v>5655</v>
      </c>
      <c r="P494" s="1">
        <v>3.0000000000000001E-3</v>
      </c>
      <c r="Q494" t="s">
        <v>12401</v>
      </c>
      <c r="R494">
        <v>1.2999999999999999E-3</v>
      </c>
    </row>
    <row r="495" spans="15:18" x14ac:dyDescent="0.35">
      <c r="O495" t="s">
        <v>9825</v>
      </c>
      <c r="P495" s="1">
        <v>3.0000000000000001E-3</v>
      </c>
      <c r="Q495" t="s">
        <v>12438</v>
      </c>
      <c r="R495">
        <v>1.2999999999999999E-3</v>
      </c>
    </row>
    <row r="496" spans="15:18" x14ac:dyDescent="0.35">
      <c r="O496" t="s">
        <v>5369</v>
      </c>
      <c r="P496" s="1">
        <v>0.01</v>
      </c>
      <c r="Q496" t="s">
        <v>11420</v>
      </c>
      <c r="R496">
        <v>1.2999999999999999E-3</v>
      </c>
    </row>
    <row r="497" spans="15:18" x14ac:dyDescent="0.35">
      <c r="O497" t="s">
        <v>7361</v>
      </c>
      <c r="P497" s="1">
        <v>3.0000000000000001E-3</v>
      </c>
      <c r="Q497" t="s">
        <v>9384</v>
      </c>
      <c r="R497">
        <v>6.0000000000000001E-3</v>
      </c>
    </row>
    <row r="498" spans="15:18" x14ac:dyDescent="0.35">
      <c r="O498" t="s">
        <v>290</v>
      </c>
      <c r="P498" s="1">
        <v>7.0000000000000001E-3</v>
      </c>
      <c r="Q498" t="s">
        <v>12019</v>
      </c>
      <c r="R498">
        <v>1.2999999999999999E-3</v>
      </c>
    </row>
    <row r="499" spans="15:18" x14ac:dyDescent="0.35">
      <c r="O499" t="s">
        <v>10232</v>
      </c>
      <c r="P499" s="1">
        <v>3.0000000000000001E-3</v>
      </c>
      <c r="Q499" t="s">
        <v>11715</v>
      </c>
      <c r="R499">
        <v>1.2999999999999999E-3</v>
      </c>
    </row>
    <row r="500" spans="15:18" x14ac:dyDescent="0.35">
      <c r="O500" t="s">
        <v>294</v>
      </c>
      <c r="P500" s="1">
        <v>3.0000000000000001E-3</v>
      </c>
      <c r="Q500" t="s">
        <v>11696</v>
      </c>
      <c r="R500">
        <v>1.2999999999999999E-3</v>
      </c>
    </row>
    <row r="501" spans="15:18" x14ac:dyDescent="0.35">
      <c r="O501" t="s">
        <v>1408</v>
      </c>
      <c r="P501" s="1">
        <v>3.0000000000000001E-3</v>
      </c>
      <c r="Q501" t="s">
        <v>8866</v>
      </c>
      <c r="R501">
        <v>2.7000000000000001E-3</v>
      </c>
    </row>
    <row r="502" spans="15:18" x14ac:dyDescent="0.35">
      <c r="O502" t="s">
        <v>628</v>
      </c>
      <c r="P502" s="1">
        <v>3.0000000000000001E-3</v>
      </c>
      <c r="Q502" t="s">
        <v>1578</v>
      </c>
      <c r="R502">
        <v>2.7000000000000001E-3</v>
      </c>
    </row>
    <row r="503" spans="15:18" x14ac:dyDescent="0.35">
      <c r="O503" t="s">
        <v>8916</v>
      </c>
      <c r="P503" s="1">
        <v>7.0000000000000001E-3</v>
      </c>
      <c r="Q503" t="s">
        <v>12206</v>
      </c>
      <c r="R503">
        <v>1.2999999999999999E-3</v>
      </c>
    </row>
    <row r="504" spans="15:18" x14ac:dyDescent="0.35">
      <c r="O504" t="s">
        <v>6957</v>
      </c>
      <c r="P504" s="1">
        <v>3.0000000000000001E-3</v>
      </c>
      <c r="Q504" t="s">
        <v>6358</v>
      </c>
      <c r="R504">
        <v>2.7000000000000001E-3</v>
      </c>
    </row>
    <row r="505" spans="15:18" x14ac:dyDescent="0.35">
      <c r="O505" t="s">
        <v>7730</v>
      </c>
      <c r="P505" s="1">
        <v>3.0000000000000001E-3</v>
      </c>
      <c r="Q505" t="s">
        <v>7831</v>
      </c>
      <c r="R505">
        <v>1.2999999999999999E-3</v>
      </c>
    </row>
    <row r="506" spans="15:18" x14ac:dyDescent="0.35">
      <c r="O506" t="s">
        <v>5329</v>
      </c>
      <c r="P506" s="1">
        <v>3.0000000000000001E-3</v>
      </c>
      <c r="Q506" t="s">
        <v>343</v>
      </c>
      <c r="R506">
        <v>4.0000000000000001E-3</v>
      </c>
    </row>
    <row r="507" spans="15:18" x14ac:dyDescent="0.35">
      <c r="O507" t="s">
        <v>2146</v>
      </c>
      <c r="P507" s="1">
        <v>3.0000000000000001E-3</v>
      </c>
      <c r="Q507" t="s">
        <v>1177</v>
      </c>
      <c r="R507">
        <v>5.3E-3</v>
      </c>
    </row>
    <row r="508" spans="15:18" x14ac:dyDescent="0.35">
      <c r="O508" t="s">
        <v>7145</v>
      </c>
      <c r="P508" s="1">
        <v>3.0000000000000001E-3</v>
      </c>
      <c r="Q508" t="s">
        <v>10532</v>
      </c>
      <c r="R508">
        <v>4.0000000000000001E-3</v>
      </c>
    </row>
    <row r="509" spans="15:18" x14ac:dyDescent="0.35">
      <c r="O509" t="s">
        <v>5335</v>
      </c>
      <c r="P509" s="1">
        <v>3.0000000000000001E-3</v>
      </c>
      <c r="Q509" t="s">
        <v>3073</v>
      </c>
      <c r="R509">
        <v>1.2999999999999999E-3</v>
      </c>
    </row>
    <row r="510" spans="15:18" x14ac:dyDescent="0.35">
      <c r="O510" t="s">
        <v>976</v>
      </c>
      <c r="P510" s="1">
        <v>7.0000000000000001E-3</v>
      </c>
      <c r="Q510" t="s">
        <v>12290</v>
      </c>
      <c r="R510">
        <v>1.2999999999999999E-3</v>
      </c>
    </row>
    <row r="511" spans="15:18" x14ac:dyDescent="0.35">
      <c r="O511" t="s">
        <v>7362</v>
      </c>
      <c r="P511" s="1">
        <v>3.0000000000000001E-3</v>
      </c>
      <c r="Q511" t="s">
        <v>4716</v>
      </c>
      <c r="R511">
        <v>2E-3</v>
      </c>
    </row>
    <row r="512" spans="15:18" x14ac:dyDescent="0.35">
      <c r="O512" t="s">
        <v>10066</v>
      </c>
      <c r="P512" s="1">
        <v>3.0000000000000001E-3</v>
      </c>
      <c r="Q512" t="s">
        <v>11306</v>
      </c>
      <c r="R512">
        <v>2E-3</v>
      </c>
    </row>
    <row r="513" spans="15:18" x14ac:dyDescent="0.35">
      <c r="O513" t="s">
        <v>847</v>
      </c>
      <c r="P513" s="1">
        <v>3.0000000000000001E-3</v>
      </c>
      <c r="Q513" t="s">
        <v>3405</v>
      </c>
      <c r="R513">
        <v>2E-3</v>
      </c>
    </row>
    <row r="514" spans="15:18" x14ac:dyDescent="0.35">
      <c r="O514" t="s">
        <v>8763</v>
      </c>
      <c r="P514" s="1">
        <v>3.0000000000000001E-3</v>
      </c>
      <c r="Q514" t="s">
        <v>1342</v>
      </c>
      <c r="R514">
        <v>6.0000000000000001E-3</v>
      </c>
    </row>
    <row r="515" spans="15:18" x14ac:dyDescent="0.35">
      <c r="O515" t="s">
        <v>8293</v>
      </c>
      <c r="P515" s="1">
        <v>3.0000000000000001E-3</v>
      </c>
      <c r="Q515" t="s">
        <v>10426</v>
      </c>
      <c r="R515">
        <v>5.3E-3</v>
      </c>
    </row>
    <row r="516" spans="15:18" x14ac:dyDescent="0.35">
      <c r="O516" t="s">
        <v>7147</v>
      </c>
      <c r="P516" s="1">
        <v>7.0000000000000001E-3</v>
      </c>
      <c r="Q516" t="s">
        <v>2631</v>
      </c>
      <c r="R516">
        <v>7.3000000000000001E-3</v>
      </c>
    </row>
    <row r="517" spans="15:18" x14ac:dyDescent="0.35">
      <c r="O517" t="s">
        <v>2434</v>
      </c>
      <c r="P517" s="1">
        <v>3.0000000000000001E-3</v>
      </c>
      <c r="Q517" t="s">
        <v>8174</v>
      </c>
      <c r="R517">
        <v>6.9999999999999999E-4</v>
      </c>
    </row>
    <row r="518" spans="15:18" x14ac:dyDescent="0.35">
      <c r="O518" t="s">
        <v>1532</v>
      </c>
      <c r="P518" s="1">
        <v>3.0000000000000001E-3</v>
      </c>
      <c r="Q518" t="s">
        <v>6239</v>
      </c>
      <c r="R518">
        <v>3.3E-3</v>
      </c>
    </row>
    <row r="519" spans="15:18" x14ac:dyDescent="0.35">
      <c r="O519" t="s">
        <v>3529</v>
      </c>
      <c r="P519" s="1">
        <v>3.0000000000000001E-3</v>
      </c>
      <c r="Q519" t="s">
        <v>9434</v>
      </c>
      <c r="R519">
        <v>2.7000000000000001E-3</v>
      </c>
    </row>
    <row r="520" spans="15:18" x14ac:dyDescent="0.35">
      <c r="O520" t="s">
        <v>7241</v>
      </c>
      <c r="P520" s="1">
        <v>3.0000000000000001E-3</v>
      </c>
      <c r="Q520" t="s">
        <v>3348</v>
      </c>
      <c r="R520">
        <v>3.3E-3</v>
      </c>
    </row>
    <row r="521" spans="15:18" x14ac:dyDescent="0.35">
      <c r="O521" t="s">
        <v>9052</v>
      </c>
      <c r="P521" s="1">
        <v>3.5999999999999997E-2</v>
      </c>
      <c r="Q521" t="s">
        <v>2709</v>
      </c>
      <c r="R521">
        <v>2.7000000000000001E-3</v>
      </c>
    </row>
    <row r="522" spans="15:18" x14ac:dyDescent="0.35">
      <c r="O522" t="s">
        <v>9183</v>
      </c>
      <c r="P522" s="1">
        <v>3.0000000000000001E-3</v>
      </c>
      <c r="Q522" t="s">
        <v>9068</v>
      </c>
      <c r="R522">
        <v>1.2999999999999999E-3</v>
      </c>
    </row>
    <row r="523" spans="15:18" x14ac:dyDescent="0.35">
      <c r="O523" t="s">
        <v>5951</v>
      </c>
      <c r="P523" s="1">
        <v>3.0000000000000001E-3</v>
      </c>
      <c r="Q523" t="s">
        <v>6963</v>
      </c>
      <c r="R523">
        <v>2.7000000000000001E-3</v>
      </c>
    </row>
    <row r="524" spans="15:18" x14ac:dyDescent="0.35">
      <c r="O524" t="s">
        <v>7070</v>
      </c>
      <c r="P524" s="1">
        <v>3.0000000000000001E-3</v>
      </c>
      <c r="Q524" t="s">
        <v>2959</v>
      </c>
      <c r="R524">
        <v>2E-3</v>
      </c>
    </row>
    <row r="525" spans="15:18" x14ac:dyDescent="0.35">
      <c r="O525" t="s">
        <v>6278</v>
      </c>
      <c r="P525" s="1">
        <v>3.0000000000000001E-3</v>
      </c>
      <c r="Q525" t="s">
        <v>12396</v>
      </c>
      <c r="R525">
        <v>1.2999999999999999E-3</v>
      </c>
    </row>
    <row r="526" spans="15:18" x14ac:dyDescent="0.35">
      <c r="O526" t="s">
        <v>4166</v>
      </c>
      <c r="P526" s="1">
        <v>7.0000000000000001E-3</v>
      </c>
      <c r="Q526" t="s">
        <v>10366</v>
      </c>
      <c r="R526">
        <v>6.0000000000000001E-3</v>
      </c>
    </row>
    <row r="527" spans="15:18" x14ac:dyDescent="0.35">
      <c r="O527" t="s">
        <v>2382</v>
      </c>
      <c r="P527" s="1">
        <v>7.0000000000000001E-3</v>
      </c>
      <c r="Q527" t="s">
        <v>11354</v>
      </c>
      <c r="R527">
        <v>2E-3</v>
      </c>
    </row>
    <row r="528" spans="15:18" x14ac:dyDescent="0.35">
      <c r="O528" t="s">
        <v>1577</v>
      </c>
      <c r="P528" s="1">
        <v>3.0000000000000001E-3</v>
      </c>
      <c r="Q528" t="s">
        <v>11449</v>
      </c>
      <c r="R528">
        <v>1.2999999999999999E-3</v>
      </c>
    </row>
    <row r="529" spans="15:18" x14ac:dyDescent="0.35">
      <c r="O529" t="s">
        <v>10014</v>
      </c>
      <c r="P529" s="1">
        <v>3.0000000000000001E-3</v>
      </c>
      <c r="Q529" t="s">
        <v>10599</v>
      </c>
      <c r="R529">
        <v>3.3E-3</v>
      </c>
    </row>
    <row r="530" spans="15:18" x14ac:dyDescent="0.35">
      <c r="O530" t="s">
        <v>7606</v>
      </c>
      <c r="P530" s="1">
        <v>3.0000000000000001E-3</v>
      </c>
      <c r="Q530" t="s">
        <v>9821</v>
      </c>
      <c r="R530">
        <v>4.0000000000000001E-3</v>
      </c>
    </row>
    <row r="531" spans="15:18" x14ac:dyDescent="0.35">
      <c r="O531" t="s">
        <v>3222</v>
      </c>
      <c r="P531" s="1">
        <v>3.0000000000000001E-3</v>
      </c>
      <c r="Q531" t="s">
        <v>4189</v>
      </c>
      <c r="R531">
        <v>1.2999999999999999E-3</v>
      </c>
    </row>
    <row r="532" spans="15:18" x14ac:dyDescent="0.35">
      <c r="O532" t="s">
        <v>9245</v>
      </c>
      <c r="P532" s="1">
        <v>3.0000000000000001E-3</v>
      </c>
      <c r="Q532" t="s">
        <v>4227</v>
      </c>
      <c r="R532">
        <v>6.0000000000000001E-3</v>
      </c>
    </row>
    <row r="533" spans="15:18" x14ac:dyDescent="0.35">
      <c r="O533" t="s">
        <v>2997</v>
      </c>
      <c r="P533" s="1">
        <v>3.0000000000000001E-3</v>
      </c>
      <c r="Q533" t="s">
        <v>3107</v>
      </c>
      <c r="R533">
        <v>3.3E-3</v>
      </c>
    </row>
    <row r="534" spans="15:18" x14ac:dyDescent="0.35">
      <c r="O534" t="s">
        <v>1893</v>
      </c>
      <c r="P534" s="1">
        <v>7.0000000000000001E-3</v>
      </c>
      <c r="Q534" t="s">
        <v>6653</v>
      </c>
      <c r="R534">
        <v>2E-3</v>
      </c>
    </row>
    <row r="535" spans="15:18" x14ac:dyDescent="0.35">
      <c r="O535" t="s">
        <v>2713</v>
      </c>
      <c r="P535" s="1">
        <v>3.0000000000000001E-3</v>
      </c>
      <c r="Q535" t="s">
        <v>1705</v>
      </c>
      <c r="R535">
        <v>4.0000000000000001E-3</v>
      </c>
    </row>
    <row r="536" spans="15:18" x14ac:dyDescent="0.35">
      <c r="O536" t="s">
        <v>8321</v>
      </c>
      <c r="P536" s="1">
        <v>3.0000000000000001E-3</v>
      </c>
      <c r="Q536" t="s">
        <v>5469</v>
      </c>
      <c r="R536">
        <v>2E-3</v>
      </c>
    </row>
    <row r="537" spans="15:18" x14ac:dyDescent="0.35">
      <c r="O537" t="s">
        <v>6866</v>
      </c>
      <c r="P537" s="1">
        <v>3.0000000000000001E-3</v>
      </c>
      <c r="Q537" t="s">
        <v>179</v>
      </c>
      <c r="R537">
        <v>3.3E-3</v>
      </c>
    </row>
    <row r="538" spans="15:18" x14ac:dyDescent="0.35">
      <c r="O538" t="s">
        <v>783</v>
      </c>
      <c r="P538" s="1">
        <v>3.0000000000000001E-3</v>
      </c>
      <c r="Q538" t="s">
        <v>944</v>
      </c>
      <c r="R538">
        <v>2.7000000000000001E-3</v>
      </c>
    </row>
    <row r="539" spans="15:18" x14ac:dyDescent="0.35">
      <c r="O539" t="s">
        <v>6461</v>
      </c>
      <c r="P539" s="1">
        <v>3.0000000000000001E-3</v>
      </c>
      <c r="Q539" t="s">
        <v>769</v>
      </c>
      <c r="R539">
        <v>1.2999999999999999E-3</v>
      </c>
    </row>
    <row r="540" spans="15:18" x14ac:dyDescent="0.35">
      <c r="O540" t="s">
        <v>9908</v>
      </c>
      <c r="P540" s="1">
        <v>3.0000000000000001E-3</v>
      </c>
      <c r="Q540" t="s">
        <v>2446</v>
      </c>
      <c r="R540">
        <v>2.7000000000000001E-3</v>
      </c>
    </row>
    <row r="541" spans="15:18" x14ac:dyDescent="0.35">
      <c r="O541" t="s">
        <v>8646</v>
      </c>
      <c r="P541" s="1">
        <v>7.0000000000000001E-3</v>
      </c>
      <c r="Q541" t="s">
        <v>5979</v>
      </c>
      <c r="R541">
        <v>1.66E-2</v>
      </c>
    </row>
    <row r="542" spans="15:18" x14ac:dyDescent="0.35">
      <c r="O542" t="s">
        <v>4824</v>
      </c>
      <c r="P542" s="1">
        <v>3.0000000000000001E-3</v>
      </c>
      <c r="Q542" t="s">
        <v>399</v>
      </c>
      <c r="R542">
        <v>4.0000000000000001E-3</v>
      </c>
    </row>
    <row r="543" spans="15:18" x14ac:dyDescent="0.35">
      <c r="O543" t="s">
        <v>9835</v>
      </c>
      <c r="P543" s="1">
        <v>3.0000000000000001E-3</v>
      </c>
      <c r="Q543" t="s">
        <v>3245</v>
      </c>
      <c r="R543">
        <v>2.7000000000000001E-3</v>
      </c>
    </row>
    <row r="544" spans="15:18" x14ac:dyDescent="0.35">
      <c r="O544" t="s">
        <v>9008</v>
      </c>
      <c r="P544" s="1">
        <v>1.2999999999999999E-2</v>
      </c>
      <c r="Q544" t="s">
        <v>11164</v>
      </c>
      <c r="R544">
        <v>2E-3</v>
      </c>
    </row>
    <row r="545" spans="15:18" x14ac:dyDescent="0.35">
      <c r="O545" t="s">
        <v>1744</v>
      </c>
      <c r="P545" s="1">
        <v>3.0000000000000001E-3</v>
      </c>
      <c r="Q545" t="s">
        <v>11359</v>
      </c>
      <c r="R545">
        <v>2E-3</v>
      </c>
    </row>
    <row r="546" spans="15:18" x14ac:dyDescent="0.35">
      <c r="O546" t="s">
        <v>5288</v>
      </c>
      <c r="P546" s="1">
        <v>3.0000000000000001E-3</v>
      </c>
      <c r="Q546" t="s">
        <v>1519</v>
      </c>
      <c r="R546">
        <v>1.2999999999999999E-3</v>
      </c>
    </row>
    <row r="547" spans="15:18" x14ac:dyDescent="0.35">
      <c r="O547" t="s">
        <v>6300</v>
      </c>
      <c r="P547" s="1">
        <v>3.0000000000000001E-3</v>
      </c>
      <c r="Q547" t="s">
        <v>10857</v>
      </c>
      <c r="R547">
        <v>2.7000000000000001E-3</v>
      </c>
    </row>
    <row r="548" spans="15:18" x14ac:dyDescent="0.35">
      <c r="O548" t="s">
        <v>2904</v>
      </c>
      <c r="P548" s="1">
        <v>3.0000000000000001E-3</v>
      </c>
      <c r="Q548" t="s">
        <v>4436</v>
      </c>
      <c r="R548">
        <v>2E-3</v>
      </c>
    </row>
    <row r="549" spans="15:18" x14ac:dyDescent="0.35">
      <c r="O549" t="s">
        <v>2741</v>
      </c>
      <c r="P549" s="1">
        <v>3.0000000000000001E-3</v>
      </c>
      <c r="Q549" t="s">
        <v>6089</v>
      </c>
      <c r="R549">
        <v>1.2999999999999999E-3</v>
      </c>
    </row>
    <row r="550" spans="15:18" x14ac:dyDescent="0.35">
      <c r="O550" t="s">
        <v>4544</v>
      </c>
      <c r="P550" s="1">
        <v>3.0000000000000001E-3</v>
      </c>
      <c r="Q550" t="s">
        <v>5642</v>
      </c>
      <c r="R550">
        <v>2E-3</v>
      </c>
    </row>
    <row r="551" spans="15:18" x14ac:dyDescent="0.35">
      <c r="O551" t="s">
        <v>10139</v>
      </c>
      <c r="P551" s="1">
        <v>3.0000000000000001E-3</v>
      </c>
      <c r="Q551" t="s">
        <v>12440</v>
      </c>
      <c r="R551">
        <v>1.2999999999999999E-3</v>
      </c>
    </row>
    <row r="552" spans="15:18" x14ac:dyDescent="0.35">
      <c r="O552" t="s">
        <v>1071</v>
      </c>
      <c r="P552" s="1">
        <v>3.0000000000000001E-3</v>
      </c>
      <c r="Q552" t="s">
        <v>8403</v>
      </c>
      <c r="R552">
        <v>2E-3</v>
      </c>
    </row>
    <row r="553" spans="15:18" x14ac:dyDescent="0.35">
      <c r="O553" t="s">
        <v>10176</v>
      </c>
      <c r="P553" s="1">
        <v>3.0000000000000001E-3</v>
      </c>
      <c r="Q553" t="s">
        <v>5641</v>
      </c>
      <c r="R553">
        <v>1.2999999999999999E-3</v>
      </c>
    </row>
    <row r="554" spans="15:18" x14ac:dyDescent="0.35">
      <c r="O554" t="s">
        <v>3701</v>
      </c>
      <c r="P554" s="1">
        <v>7.0000000000000001E-3</v>
      </c>
      <c r="Q554" t="s">
        <v>7335</v>
      </c>
      <c r="R554">
        <v>2E-3</v>
      </c>
    </row>
    <row r="555" spans="15:18" x14ac:dyDescent="0.35">
      <c r="O555" t="s">
        <v>8332</v>
      </c>
      <c r="P555" s="1">
        <v>3.0000000000000001E-3</v>
      </c>
      <c r="Q555" t="s">
        <v>7018</v>
      </c>
      <c r="R555">
        <v>6.9999999999999999E-4</v>
      </c>
    </row>
    <row r="556" spans="15:18" x14ac:dyDescent="0.35">
      <c r="O556" t="s">
        <v>2133</v>
      </c>
      <c r="P556" s="1">
        <v>7.0000000000000001E-3</v>
      </c>
      <c r="Q556" t="s">
        <v>4433</v>
      </c>
      <c r="R556">
        <v>3.3E-3</v>
      </c>
    </row>
    <row r="557" spans="15:18" x14ac:dyDescent="0.35">
      <c r="O557" t="s">
        <v>8917</v>
      </c>
      <c r="P557" s="1">
        <v>3.0000000000000001E-3</v>
      </c>
      <c r="Q557" t="s">
        <v>378</v>
      </c>
      <c r="R557">
        <v>3.3E-3</v>
      </c>
    </row>
    <row r="558" spans="15:18" x14ac:dyDescent="0.35">
      <c r="O558" t="s">
        <v>9707</v>
      </c>
      <c r="P558" s="1">
        <v>3.0000000000000001E-3</v>
      </c>
      <c r="Q558" t="s">
        <v>4261</v>
      </c>
      <c r="R558">
        <v>2.7000000000000001E-3</v>
      </c>
    </row>
    <row r="559" spans="15:18" x14ac:dyDescent="0.35">
      <c r="O559" t="s">
        <v>9639</v>
      </c>
      <c r="P559" s="1">
        <v>3.0000000000000001E-3</v>
      </c>
      <c r="Q559" t="s">
        <v>7131</v>
      </c>
      <c r="R559">
        <v>4.5999999999999999E-3</v>
      </c>
    </row>
    <row r="560" spans="15:18" x14ac:dyDescent="0.35">
      <c r="O560" t="s">
        <v>9762</v>
      </c>
      <c r="P560" s="1">
        <v>3.0000000000000001E-3</v>
      </c>
      <c r="Q560" t="s">
        <v>484</v>
      </c>
      <c r="R560">
        <v>2.7000000000000001E-3</v>
      </c>
    </row>
    <row r="561" spans="15:18" x14ac:dyDescent="0.35">
      <c r="O561" t="s">
        <v>1609</v>
      </c>
      <c r="P561" s="1">
        <v>3.0000000000000001E-3</v>
      </c>
      <c r="Q561" t="s">
        <v>4974</v>
      </c>
      <c r="R561">
        <v>2E-3</v>
      </c>
    </row>
    <row r="562" spans="15:18" x14ac:dyDescent="0.35">
      <c r="O562" t="s">
        <v>9509</v>
      </c>
      <c r="P562" s="1">
        <v>7.0000000000000001E-3</v>
      </c>
      <c r="Q562" t="s">
        <v>6386</v>
      </c>
      <c r="R562">
        <v>4.0000000000000001E-3</v>
      </c>
    </row>
    <row r="563" spans="15:18" x14ac:dyDescent="0.35">
      <c r="O563" t="s">
        <v>3652</v>
      </c>
      <c r="P563" s="1">
        <v>3.0000000000000001E-3</v>
      </c>
      <c r="Q563" t="s">
        <v>8669</v>
      </c>
      <c r="R563">
        <v>2E-3</v>
      </c>
    </row>
    <row r="564" spans="15:18" x14ac:dyDescent="0.35">
      <c r="O564" t="s">
        <v>8421</v>
      </c>
      <c r="P564" s="1">
        <v>3.0000000000000001E-3</v>
      </c>
      <c r="Q564" t="s">
        <v>8097</v>
      </c>
      <c r="R564">
        <v>2E-3</v>
      </c>
    </row>
    <row r="565" spans="15:18" x14ac:dyDescent="0.35">
      <c r="O565" t="s">
        <v>7297</v>
      </c>
      <c r="P565" s="1">
        <v>3.0000000000000001E-3</v>
      </c>
      <c r="Q565" t="s">
        <v>9595</v>
      </c>
      <c r="R565">
        <v>1.2999999999999999E-3</v>
      </c>
    </row>
    <row r="566" spans="15:18" x14ac:dyDescent="0.35">
      <c r="O566" t="s">
        <v>5668</v>
      </c>
      <c r="P566" s="1">
        <v>3.0000000000000001E-3</v>
      </c>
      <c r="Q566" t="s">
        <v>11400</v>
      </c>
      <c r="R566">
        <v>1.2999999999999999E-3</v>
      </c>
    </row>
    <row r="567" spans="15:18" x14ac:dyDescent="0.35">
      <c r="O567" t="s">
        <v>8923</v>
      </c>
      <c r="P567" s="1">
        <v>3.0000000000000001E-3</v>
      </c>
      <c r="Q567" t="s">
        <v>4790</v>
      </c>
      <c r="R567">
        <v>2.7000000000000001E-3</v>
      </c>
    </row>
    <row r="568" spans="15:18" x14ac:dyDescent="0.35">
      <c r="O568" t="s">
        <v>7385</v>
      </c>
      <c r="P568" s="1">
        <v>3.0000000000000001E-3</v>
      </c>
      <c r="Q568" t="s">
        <v>9086</v>
      </c>
      <c r="R568">
        <v>2.7000000000000001E-3</v>
      </c>
    </row>
    <row r="569" spans="15:18" x14ac:dyDescent="0.35">
      <c r="O569" t="s">
        <v>5058</v>
      </c>
      <c r="P569" s="1">
        <v>3.0000000000000001E-3</v>
      </c>
      <c r="Q569" t="s">
        <v>6385</v>
      </c>
      <c r="R569">
        <v>1.2999999999999999E-3</v>
      </c>
    </row>
    <row r="570" spans="15:18" x14ac:dyDescent="0.35">
      <c r="O570" t="s">
        <v>3874</v>
      </c>
      <c r="P570" s="1">
        <v>3.0000000000000001E-3</v>
      </c>
      <c r="Q570" t="s">
        <v>4329</v>
      </c>
      <c r="R570">
        <v>2.7000000000000001E-3</v>
      </c>
    </row>
    <row r="571" spans="15:18" x14ac:dyDescent="0.35">
      <c r="O571" t="s">
        <v>8422</v>
      </c>
      <c r="P571" s="1">
        <v>0.01</v>
      </c>
      <c r="Q571" t="s">
        <v>9745</v>
      </c>
      <c r="R571">
        <v>2.7000000000000001E-3</v>
      </c>
    </row>
    <row r="572" spans="15:18" x14ac:dyDescent="0.35">
      <c r="O572" t="s">
        <v>8914</v>
      </c>
      <c r="P572" s="1">
        <v>3.0000000000000001E-3</v>
      </c>
      <c r="Q572" t="s">
        <v>2545</v>
      </c>
      <c r="R572">
        <v>1.2999999999999999E-3</v>
      </c>
    </row>
    <row r="573" spans="15:18" x14ac:dyDescent="0.35">
      <c r="O573" t="s">
        <v>3468</v>
      </c>
      <c r="P573" s="1">
        <v>3.0000000000000001E-3</v>
      </c>
      <c r="Q573" t="s">
        <v>12204</v>
      </c>
      <c r="R573">
        <v>1.2999999999999999E-3</v>
      </c>
    </row>
    <row r="574" spans="15:18" x14ac:dyDescent="0.35">
      <c r="O574" t="s">
        <v>8246</v>
      </c>
      <c r="P574" s="1">
        <v>3.0000000000000001E-3</v>
      </c>
      <c r="Q574" t="s">
        <v>2607</v>
      </c>
      <c r="R574">
        <v>2.7000000000000001E-3</v>
      </c>
    </row>
    <row r="575" spans="15:18" x14ac:dyDescent="0.35">
      <c r="O575" t="s">
        <v>5565</v>
      </c>
      <c r="P575" s="1">
        <v>3.0000000000000001E-3</v>
      </c>
      <c r="Q575" t="s">
        <v>8015</v>
      </c>
      <c r="R575">
        <v>1.2999999999999999E-3</v>
      </c>
    </row>
    <row r="576" spans="15:18" x14ac:dyDescent="0.35">
      <c r="O576" t="s">
        <v>9077</v>
      </c>
      <c r="P576" s="1">
        <v>3.0000000000000001E-3</v>
      </c>
      <c r="Q576" t="s">
        <v>12223</v>
      </c>
      <c r="R576">
        <v>1.2999999999999999E-3</v>
      </c>
    </row>
    <row r="577" spans="15:18" x14ac:dyDescent="0.35">
      <c r="O577" t="s">
        <v>978</v>
      </c>
      <c r="P577" s="1">
        <v>3.0000000000000001E-3</v>
      </c>
      <c r="Q577" t="s">
        <v>12070</v>
      </c>
      <c r="R577">
        <v>1.2999999999999999E-3</v>
      </c>
    </row>
    <row r="578" spans="15:18" x14ac:dyDescent="0.35">
      <c r="O578" t="s">
        <v>3807</v>
      </c>
      <c r="P578" s="1">
        <v>3.0000000000000001E-3</v>
      </c>
      <c r="Q578" t="s">
        <v>9920</v>
      </c>
      <c r="R578">
        <v>1.2999999999999999E-3</v>
      </c>
    </row>
    <row r="579" spans="15:18" x14ac:dyDescent="0.35">
      <c r="O579" t="s">
        <v>4266</v>
      </c>
      <c r="P579" s="1">
        <v>3.0000000000000001E-3</v>
      </c>
      <c r="Q579" t="s">
        <v>6660</v>
      </c>
      <c r="R579">
        <v>1.2999999999999999E-3</v>
      </c>
    </row>
    <row r="580" spans="15:18" x14ac:dyDescent="0.35">
      <c r="O580" t="s">
        <v>9591</v>
      </c>
      <c r="P580" s="1">
        <v>3.0000000000000001E-3</v>
      </c>
      <c r="Q580" t="s">
        <v>12117</v>
      </c>
      <c r="R580">
        <v>1.2999999999999999E-3</v>
      </c>
    </row>
    <row r="581" spans="15:18" x14ac:dyDescent="0.35">
      <c r="O581" t="s">
        <v>6822</v>
      </c>
      <c r="P581" s="1">
        <v>3.0000000000000001E-3</v>
      </c>
      <c r="Q581" t="s">
        <v>4089</v>
      </c>
      <c r="R581">
        <v>4.0000000000000001E-3</v>
      </c>
    </row>
    <row r="582" spans="15:18" x14ac:dyDescent="0.35">
      <c r="O582" t="s">
        <v>7995</v>
      </c>
      <c r="P582" s="1">
        <v>3.0000000000000001E-3</v>
      </c>
      <c r="Q582" t="s">
        <v>1687</v>
      </c>
      <c r="R582">
        <v>2.7000000000000001E-3</v>
      </c>
    </row>
    <row r="583" spans="15:18" x14ac:dyDescent="0.35">
      <c r="O583" t="s">
        <v>3399</v>
      </c>
      <c r="P583" s="1">
        <v>3.0000000000000001E-3</v>
      </c>
      <c r="Q583" t="s">
        <v>4527</v>
      </c>
      <c r="R583">
        <v>1.2999999999999999E-3</v>
      </c>
    </row>
    <row r="584" spans="15:18" x14ac:dyDescent="0.35">
      <c r="O584" t="s">
        <v>5551</v>
      </c>
      <c r="P584" s="1">
        <v>3.0000000000000001E-3</v>
      </c>
      <c r="Q584" t="s">
        <v>11208</v>
      </c>
      <c r="R584">
        <v>2E-3</v>
      </c>
    </row>
    <row r="585" spans="15:18" x14ac:dyDescent="0.35">
      <c r="O585" t="s">
        <v>4988</v>
      </c>
      <c r="P585" s="1">
        <v>3.0000000000000001E-3</v>
      </c>
      <c r="Q585" t="s">
        <v>1897</v>
      </c>
      <c r="R585">
        <v>6.9999999999999999E-4</v>
      </c>
    </row>
    <row r="586" spans="15:18" x14ac:dyDescent="0.35">
      <c r="O586" t="s">
        <v>3999</v>
      </c>
      <c r="P586" s="1">
        <v>3.0000000000000001E-3</v>
      </c>
      <c r="Q586" t="s">
        <v>1917</v>
      </c>
      <c r="R586">
        <v>6.6E-3</v>
      </c>
    </row>
    <row r="587" spans="15:18" x14ac:dyDescent="0.35">
      <c r="O587" t="s">
        <v>6185</v>
      </c>
      <c r="P587" s="1">
        <v>3.0000000000000001E-3</v>
      </c>
      <c r="Q587" t="s">
        <v>12152</v>
      </c>
      <c r="R587">
        <v>1.2999999999999999E-3</v>
      </c>
    </row>
    <row r="588" spans="15:18" x14ac:dyDescent="0.35">
      <c r="O588" t="s">
        <v>2279</v>
      </c>
      <c r="P588" s="1">
        <v>3.0000000000000001E-3</v>
      </c>
      <c r="Q588" t="s">
        <v>727</v>
      </c>
      <c r="R588">
        <v>6.6E-3</v>
      </c>
    </row>
    <row r="589" spans="15:18" x14ac:dyDescent="0.35">
      <c r="O589" t="s">
        <v>7879</v>
      </c>
      <c r="P589" s="1">
        <v>3.0000000000000001E-3</v>
      </c>
      <c r="Q589" t="s">
        <v>1955</v>
      </c>
      <c r="R589">
        <v>8.0000000000000002E-3</v>
      </c>
    </row>
    <row r="590" spans="15:18" x14ac:dyDescent="0.35">
      <c r="O590" t="s">
        <v>6781</v>
      </c>
      <c r="P590" s="1">
        <v>3.0000000000000001E-3</v>
      </c>
      <c r="Q590" t="s">
        <v>5378</v>
      </c>
      <c r="R590">
        <v>1.2999999999999999E-3</v>
      </c>
    </row>
    <row r="591" spans="15:18" x14ac:dyDescent="0.35">
      <c r="O591" t="s">
        <v>3654</v>
      </c>
      <c r="P591" s="1">
        <v>3.0000000000000001E-3</v>
      </c>
      <c r="Q591" t="s">
        <v>4800</v>
      </c>
      <c r="R591">
        <v>2E-3</v>
      </c>
    </row>
    <row r="592" spans="15:18" x14ac:dyDescent="0.35">
      <c r="O592" t="s">
        <v>9592</v>
      </c>
      <c r="P592" s="1">
        <v>3.0000000000000001E-3</v>
      </c>
      <c r="Q592" t="s">
        <v>8404</v>
      </c>
      <c r="R592">
        <v>1.2999999999999999E-3</v>
      </c>
    </row>
    <row r="593" spans="15:18" x14ac:dyDescent="0.35">
      <c r="O593" t="s">
        <v>775</v>
      </c>
      <c r="P593" s="1">
        <v>7.0000000000000001E-3</v>
      </c>
      <c r="Q593" t="s">
        <v>6393</v>
      </c>
      <c r="R593">
        <v>1.2999999999999999E-3</v>
      </c>
    </row>
    <row r="594" spans="15:18" x14ac:dyDescent="0.35">
      <c r="O594" t="s">
        <v>2082</v>
      </c>
      <c r="P594" s="1">
        <v>3.0000000000000001E-3</v>
      </c>
      <c r="Q594" t="s">
        <v>3829</v>
      </c>
      <c r="R594">
        <v>6.9999999999999999E-4</v>
      </c>
    </row>
    <row r="595" spans="15:18" x14ac:dyDescent="0.35">
      <c r="O595" t="s">
        <v>7374</v>
      </c>
      <c r="P595" s="1">
        <v>0.01</v>
      </c>
      <c r="Q595" t="s">
        <v>11547</v>
      </c>
      <c r="R595">
        <v>1.2999999999999999E-3</v>
      </c>
    </row>
    <row r="596" spans="15:18" x14ac:dyDescent="0.35">
      <c r="O596" t="s">
        <v>2134</v>
      </c>
      <c r="P596" s="1">
        <v>3.0000000000000001E-3</v>
      </c>
      <c r="Q596" t="s">
        <v>11009</v>
      </c>
      <c r="R596">
        <v>2E-3</v>
      </c>
    </row>
    <row r="597" spans="15:18" x14ac:dyDescent="0.35">
      <c r="O597" t="s">
        <v>9593</v>
      </c>
      <c r="P597" s="1">
        <v>3.0000000000000001E-3</v>
      </c>
      <c r="Q597" t="s">
        <v>3866</v>
      </c>
      <c r="R597">
        <v>2E-3</v>
      </c>
    </row>
    <row r="598" spans="15:18" x14ac:dyDescent="0.35">
      <c r="O598" t="s">
        <v>1043</v>
      </c>
      <c r="P598" s="1">
        <v>0.01</v>
      </c>
      <c r="Q598" t="s">
        <v>2152</v>
      </c>
      <c r="R598">
        <v>2.7000000000000001E-3</v>
      </c>
    </row>
    <row r="599" spans="15:18" x14ac:dyDescent="0.35">
      <c r="O599" t="s">
        <v>4450</v>
      </c>
      <c r="P599" s="1">
        <v>3.0000000000000001E-3</v>
      </c>
      <c r="Q599" t="s">
        <v>12553</v>
      </c>
      <c r="R599">
        <v>6.9999999999999999E-4</v>
      </c>
    </row>
    <row r="600" spans="15:18" x14ac:dyDescent="0.35">
      <c r="O600" t="s">
        <v>4589</v>
      </c>
      <c r="P600" s="1">
        <v>3.0000000000000001E-3</v>
      </c>
      <c r="Q600" t="s">
        <v>8405</v>
      </c>
      <c r="R600">
        <v>2.7000000000000001E-3</v>
      </c>
    </row>
    <row r="601" spans="15:18" x14ac:dyDescent="0.35">
      <c r="O601" t="s">
        <v>10214</v>
      </c>
      <c r="P601" s="1">
        <v>3.0000000000000001E-3</v>
      </c>
      <c r="Q601" t="s">
        <v>10064</v>
      </c>
      <c r="R601">
        <v>1.2999999999999999E-3</v>
      </c>
    </row>
    <row r="602" spans="15:18" x14ac:dyDescent="0.35">
      <c r="O602" t="s">
        <v>6412</v>
      </c>
      <c r="P602" s="1">
        <v>3.0000000000000001E-3</v>
      </c>
      <c r="Q602" t="s">
        <v>44</v>
      </c>
      <c r="R602">
        <v>1.06E-2</v>
      </c>
    </row>
    <row r="603" spans="15:18" x14ac:dyDescent="0.35">
      <c r="O603" t="s">
        <v>922</v>
      </c>
      <c r="P603" s="1">
        <v>3.0000000000000001E-3</v>
      </c>
      <c r="Q603" t="s">
        <v>9197</v>
      </c>
      <c r="R603">
        <v>2E-3</v>
      </c>
    </row>
    <row r="604" spans="15:18" x14ac:dyDescent="0.35">
      <c r="O604" t="s">
        <v>668</v>
      </c>
      <c r="P604" s="1">
        <v>3.0000000000000001E-3</v>
      </c>
      <c r="Q604" t="s">
        <v>8200</v>
      </c>
      <c r="R604">
        <v>1.2999999999999999E-3</v>
      </c>
    </row>
    <row r="605" spans="15:18" x14ac:dyDescent="0.35">
      <c r="O605" t="s">
        <v>6413</v>
      </c>
      <c r="P605" s="1">
        <v>3.0000000000000001E-3</v>
      </c>
      <c r="Q605" t="s">
        <v>3220</v>
      </c>
      <c r="R605">
        <v>4.0000000000000001E-3</v>
      </c>
    </row>
    <row r="606" spans="15:18" x14ac:dyDescent="0.35">
      <c r="O606" t="s">
        <v>9594</v>
      </c>
      <c r="P606" s="1">
        <v>3.0000000000000001E-3</v>
      </c>
      <c r="Q606" t="s">
        <v>11451</v>
      </c>
      <c r="R606">
        <v>1.2999999999999999E-3</v>
      </c>
    </row>
    <row r="607" spans="15:18" x14ac:dyDescent="0.35">
      <c r="O607" t="s">
        <v>1283</v>
      </c>
      <c r="P607" s="1">
        <v>7.0000000000000001E-3</v>
      </c>
      <c r="Q607" t="s">
        <v>8406</v>
      </c>
      <c r="R607">
        <v>5.3E-3</v>
      </c>
    </row>
    <row r="608" spans="15:18" x14ac:dyDescent="0.35">
      <c r="O608" t="s">
        <v>9375</v>
      </c>
      <c r="P608" s="1">
        <v>3.0000000000000001E-3</v>
      </c>
      <c r="Q608" t="s">
        <v>4765</v>
      </c>
      <c r="R608">
        <v>1.2999999999999999E-3</v>
      </c>
    </row>
    <row r="609" spans="15:18" x14ac:dyDescent="0.35">
      <c r="O609" t="s">
        <v>3810</v>
      </c>
      <c r="P609" s="1">
        <v>3.0000000000000001E-3</v>
      </c>
      <c r="Q609" t="s">
        <v>4798</v>
      </c>
      <c r="R609">
        <v>2E-3</v>
      </c>
    </row>
    <row r="610" spans="15:18" x14ac:dyDescent="0.35">
      <c r="O610" t="s">
        <v>420</v>
      </c>
      <c r="P610" s="1">
        <v>3.0000000000000001E-3</v>
      </c>
      <c r="Q610" t="s">
        <v>7106</v>
      </c>
      <c r="R610">
        <v>1.2999999999999999E-3</v>
      </c>
    </row>
    <row r="611" spans="15:18" x14ac:dyDescent="0.35">
      <c r="O611" t="s">
        <v>4999</v>
      </c>
      <c r="P611" s="1">
        <v>3.0000000000000001E-3</v>
      </c>
      <c r="Q611" t="s">
        <v>9428</v>
      </c>
      <c r="R611">
        <v>6.9999999999999999E-4</v>
      </c>
    </row>
    <row r="612" spans="15:18" x14ac:dyDescent="0.35">
      <c r="O612" t="s">
        <v>8426</v>
      </c>
      <c r="P612" s="1">
        <v>7.0000000000000001E-3</v>
      </c>
      <c r="Q612" t="s">
        <v>10329</v>
      </c>
      <c r="R612">
        <v>7.3000000000000001E-3</v>
      </c>
    </row>
    <row r="613" spans="15:18" x14ac:dyDescent="0.35">
      <c r="O613" t="s">
        <v>10155</v>
      </c>
      <c r="P613" s="1">
        <v>3.0000000000000001E-3</v>
      </c>
      <c r="Q613" t="s">
        <v>5372</v>
      </c>
      <c r="R613">
        <v>2.7000000000000001E-3</v>
      </c>
    </row>
    <row r="614" spans="15:18" x14ac:dyDescent="0.35">
      <c r="O614" t="s">
        <v>2921</v>
      </c>
      <c r="P614" s="1">
        <v>3.0000000000000001E-3</v>
      </c>
      <c r="Q614" t="s">
        <v>8907</v>
      </c>
      <c r="R614">
        <v>2.7000000000000001E-3</v>
      </c>
    </row>
    <row r="615" spans="15:18" x14ac:dyDescent="0.35">
      <c r="O615" t="s">
        <v>6415</v>
      </c>
      <c r="P615" s="1">
        <v>3.0000000000000001E-3</v>
      </c>
      <c r="Q615" t="s">
        <v>3980</v>
      </c>
      <c r="R615">
        <v>6.6E-3</v>
      </c>
    </row>
    <row r="616" spans="15:18" x14ac:dyDescent="0.35">
      <c r="O616" t="s">
        <v>6041</v>
      </c>
      <c r="P616" s="1">
        <v>3.0000000000000001E-3</v>
      </c>
      <c r="Q616" t="s">
        <v>3017</v>
      </c>
      <c r="R616">
        <v>2E-3</v>
      </c>
    </row>
    <row r="617" spans="15:18" x14ac:dyDescent="0.35">
      <c r="O617" t="s">
        <v>9310</v>
      </c>
      <c r="P617" s="1">
        <v>3.0000000000000001E-3</v>
      </c>
      <c r="Q617" t="s">
        <v>8407</v>
      </c>
      <c r="R617">
        <v>1.2999999999999999E-3</v>
      </c>
    </row>
    <row r="618" spans="15:18" x14ac:dyDescent="0.35">
      <c r="O618" t="s">
        <v>6870</v>
      </c>
      <c r="P618" s="1">
        <v>7.0000000000000001E-3</v>
      </c>
      <c r="Q618" t="s">
        <v>1614</v>
      </c>
      <c r="R618">
        <v>4.0000000000000001E-3</v>
      </c>
    </row>
    <row r="619" spans="15:18" x14ac:dyDescent="0.35">
      <c r="O619" t="s">
        <v>9824</v>
      </c>
      <c r="P619" s="1">
        <v>3.0000000000000001E-3</v>
      </c>
      <c r="Q619" t="s">
        <v>11707</v>
      </c>
      <c r="R619">
        <v>1.2999999999999999E-3</v>
      </c>
    </row>
    <row r="620" spans="15:18" x14ac:dyDescent="0.35">
      <c r="O620" t="s">
        <v>9403</v>
      </c>
      <c r="P620" s="1">
        <v>3.0000000000000001E-3</v>
      </c>
      <c r="Q620" t="s">
        <v>3645</v>
      </c>
      <c r="R620">
        <v>2E-3</v>
      </c>
    </row>
    <row r="621" spans="15:18" x14ac:dyDescent="0.35">
      <c r="O621" t="s">
        <v>3197</v>
      </c>
      <c r="P621" s="1">
        <v>3.0000000000000001E-3</v>
      </c>
      <c r="Q621" t="s">
        <v>11452</v>
      </c>
      <c r="R621">
        <v>1.2999999999999999E-3</v>
      </c>
    </row>
    <row r="622" spans="15:18" x14ac:dyDescent="0.35">
      <c r="O622" t="s">
        <v>280</v>
      </c>
      <c r="P622" s="1">
        <v>7.0000000000000001E-3</v>
      </c>
      <c r="Q622" t="s">
        <v>11453</v>
      </c>
      <c r="R622">
        <v>1.2999999999999999E-3</v>
      </c>
    </row>
    <row r="623" spans="15:18" x14ac:dyDescent="0.35">
      <c r="O623" t="s">
        <v>903</v>
      </c>
      <c r="P623" s="1">
        <v>3.0000000000000001E-3</v>
      </c>
      <c r="Q623" t="s">
        <v>2371</v>
      </c>
      <c r="R623">
        <v>2E-3</v>
      </c>
    </row>
    <row r="624" spans="15:18" x14ac:dyDescent="0.35">
      <c r="O624" t="s">
        <v>205</v>
      </c>
      <c r="P624" s="1">
        <v>7.0000000000000001E-3</v>
      </c>
      <c r="Q624" t="s">
        <v>7336</v>
      </c>
      <c r="R624">
        <v>2E-3</v>
      </c>
    </row>
    <row r="625" spans="15:18" x14ac:dyDescent="0.35">
      <c r="O625" t="s">
        <v>3349</v>
      </c>
      <c r="P625" s="1">
        <v>3.0000000000000001E-3</v>
      </c>
      <c r="Q625" t="s">
        <v>2447</v>
      </c>
      <c r="R625">
        <v>2E-3</v>
      </c>
    </row>
    <row r="626" spans="15:18" x14ac:dyDescent="0.35">
      <c r="O626" t="s">
        <v>515</v>
      </c>
      <c r="P626" s="1">
        <v>1.2999999999999999E-2</v>
      </c>
      <c r="Q626" t="s">
        <v>2811</v>
      </c>
      <c r="R626">
        <v>7.3000000000000001E-3</v>
      </c>
    </row>
    <row r="627" spans="15:18" x14ac:dyDescent="0.35">
      <c r="O627" t="s">
        <v>569</v>
      </c>
      <c r="P627" s="1">
        <v>7.0000000000000001E-3</v>
      </c>
      <c r="Q627" t="s">
        <v>5644</v>
      </c>
      <c r="R627">
        <v>2.7000000000000001E-3</v>
      </c>
    </row>
    <row r="628" spans="15:18" x14ac:dyDescent="0.35">
      <c r="O628" t="s">
        <v>383</v>
      </c>
      <c r="P628" s="1">
        <v>7.0000000000000001E-3</v>
      </c>
      <c r="Q628" t="s">
        <v>8472</v>
      </c>
      <c r="R628">
        <v>2.7000000000000001E-3</v>
      </c>
    </row>
    <row r="629" spans="15:18" x14ac:dyDescent="0.35">
      <c r="O629" t="s">
        <v>8292</v>
      </c>
      <c r="P629" s="1">
        <v>3.0000000000000001E-3</v>
      </c>
      <c r="Q629" t="s">
        <v>1274</v>
      </c>
      <c r="R629">
        <v>4.0000000000000001E-3</v>
      </c>
    </row>
    <row r="630" spans="15:18" x14ac:dyDescent="0.35">
      <c r="O630" t="s">
        <v>5830</v>
      </c>
      <c r="P630" s="1">
        <v>3.0000000000000001E-3</v>
      </c>
      <c r="Q630" t="s">
        <v>639</v>
      </c>
      <c r="R630">
        <v>6.6E-3</v>
      </c>
    </row>
    <row r="631" spans="15:18" x14ac:dyDescent="0.35">
      <c r="O631" t="s">
        <v>826</v>
      </c>
      <c r="P631" s="1">
        <v>3.0000000000000001E-3</v>
      </c>
      <c r="Q631" t="s">
        <v>6328</v>
      </c>
      <c r="R631">
        <v>1.2999999999999999E-3</v>
      </c>
    </row>
    <row r="632" spans="15:18" x14ac:dyDescent="0.35">
      <c r="O632" t="s">
        <v>2125</v>
      </c>
      <c r="P632" s="1">
        <v>7.0000000000000001E-3</v>
      </c>
      <c r="Q632" t="s">
        <v>3018</v>
      </c>
      <c r="R632">
        <v>2E-3</v>
      </c>
    </row>
    <row r="633" spans="15:18" x14ac:dyDescent="0.35">
      <c r="O633" t="s">
        <v>4351</v>
      </c>
      <c r="P633" s="1">
        <v>3.0000000000000001E-3</v>
      </c>
      <c r="Q633" t="s">
        <v>11454</v>
      </c>
      <c r="R633">
        <v>1.2999999999999999E-3</v>
      </c>
    </row>
    <row r="634" spans="15:18" x14ac:dyDescent="0.35">
      <c r="O634" t="s">
        <v>4856</v>
      </c>
      <c r="P634" s="1">
        <v>3.0000000000000001E-3</v>
      </c>
      <c r="Q634" t="s">
        <v>10910</v>
      </c>
      <c r="R634">
        <v>2E-3</v>
      </c>
    </row>
    <row r="635" spans="15:18" x14ac:dyDescent="0.35">
      <c r="O635" t="s">
        <v>4614</v>
      </c>
      <c r="P635" s="1">
        <v>3.0000000000000001E-3</v>
      </c>
      <c r="Q635" t="s">
        <v>7785</v>
      </c>
      <c r="R635">
        <v>2E-3</v>
      </c>
    </row>
    <row r="636" spans="15:18" x14ac:dyDescent="0.35">
      <c r="O636" t="s">
        <v>2083</v>
      </c>
      <c r="P636" s="1">
        <v>3.0000000000000001E-3</v>
      </c>
      <c r="Q636" t="s">
        <v>5019</v>
      </c>
      <c r="R636">
        <v>2E-3</v>
      </c>
    </row>
    <row r="637" spans="15:18" x14ac:dyDescent="0.35">
      <c r="O637" t="s">
        <v>3696</v>
      </c>
      <c r="P637" s="1">
        <v>7.0000000000000001E-3</v>
      </c>
      <c r="Q637" t="s">
        <v>1410</v>
      </c>
      <c r="R637">
        <v>2E-3</v>
      </c>
    </row>
    <row r="638" spans="15:18" x14ac:dyDescent="0.35">
      <c r="O638" t="s">
        <v>929</v>
      </c>
      <c r="P638" s="1">
        <v>3.0000000000000001E-3</v>
      </c>
      <c r="Q638" t="s">
        <v>758</v>
      </c>
      <c r="R638">
        <v>2E-3</v>
      </c>
    </row>
    <row r="639" spans="15:18" x14ac:dyDescent="0.35">
      <c r="O639" t="s">
        <v>7264</v>
      </c>
      <c r="P639" s="1">
        <v>3.0000000000000001E-3</v>
      </c>
      <c r="Q639" t="s">
        <v>341</v>
      </c>
      <c r="R639">
        <v>3.3E-3</v>
      </c>
    </row>
    <row r="640" spans="15:18" x14ac:dyDescent="0.35">
      <c r="O640" t="s">
        <v>4245</v>
      </c>
      <c r="P640" s="1">
        <v>3.0000000000000001E-3</v>
      </c>
      <c r="Q640" t="s">
        <v>7337</v>
      </c>
      <c r="R640">
        <v>1.2999999999999999E-3</v>
      </c>
    </row>
    <row r="641" spans="15:18" x14ac:dyDescent="0.35">
      <c r="O641" t="s">
        <v>2394</v>
      </c>
      <c r="P641" s="1">
        <v>3.0000000000000001E-3</v>
      </c>
      <c r="Q641" t="s">
        <v>9217</v>
      </c>
      <c r="R641">
        <v>2.7000000000000001E-3</v>
      </c>
    </row>
    <row r="642" spans="15:18" x14ac:dyDescent="0.35">
      <c r="O642" t="s">
        <v>2663</v>
      </c>
      <c r="P642" s="1">
        <v>3.0000000000000001E-3</v>
      </c>
      <c r="Q642" t="s">
        <v>7180</v>
      </c>
      <c r="R642">
        <v>1.46E-2</v>
      </c>
    </row>
    <row r="643" spans="15:18" x14ac:dyDescent="0.35">
      <c r="O643" t="s">
        <v>6976</v>
      </c>
      <c r="P643" s="1">
        <v>3.0000000000000001E-3</v>
      </c>
      <c r="Q643" t="s">
        <v>8408</v>
      </c>
      <c r="R643">
        <v>6.9999999999999999E-4</v>
      </c>
    </row>
    <row r="644" spans="15:18" x14ac:dyDescent="0.35">
      <c r="O644" t="s">
        <v>1949</v>
      </c>
      <c r="P644" s="1">
        <v>0.01</v>
      </c>
      <c r="Q644" t="s">
        <v>4724</v>
      </c>
      <c r="R644">
        <v>2.7000000000000001E-3</v>
      </c>
    </row>
    <row r="645" spans="15:18" x14ac:dyDescent="0.35">
      <c r="O645" t="s">
        <v>10205</v>
      </c>
      <c r="P645" s="1">
        <v>3.0000000000000001E-3</v>
      </c>
      <c r="Q645" t="s">
        <v>8225</v>
      </c>
      <c r="R645">
        <v>5.3E-3</v>
      </c>
    </row>
    <row r="646" spans="15:18" x14ac:dyDescent="0.35">
      <c r="O646" t="s">
        <v>8009</v>
      </c>
      <c r="P646" s="1">
        <v>7.0000000000000001E-3</v>
      </c>
      <c r="Q646" t="s">
        <v>11908</v>
      </c>
      <c r="R646">
        <v>1.2999999999999999E-3</v>
      </c>
    </row>
    <row r="647" spans="15:18" x14ac:dyDescent="0.35">
      <c r="O647" t="s">
        <v>2314</v>
      </c>
      <c r="P647" s="1">
        <v>3.0000000000000001E-3</v>
      </c>
      <c r="Q647" t="s">
        <v>7711</v>
      </c>
      <c r="R647">
        <v>1.2999999999999999E-3</v>
      </c>
    </row>
    <row r="648" spans="15:18" x14ac:dyDescent="0.35">
      <c r="O648" t="s">
        <v>10174</v>
      </c>
      <c r="P648" s="1">
        <v>3.0000000000000001E-3</v>
      </c>
      <c r="Q648" t="s">
        <v>6099</v>
      </c>
      <c r="R648">
        <v>4.0000000000000001E-3</v>
      </c>
    </row>
    <row r="649" spans="15:18" x14ac:dyDescent="0.35">
      <c r="O649" t="s">
        <v>9865</v>
      </c>
      <c r="P649" s="1">
        <v>3.0000000000000001E-3</v>
      </c>
      <c r="Q649" t="s">
        <v>4324</v>
      </c>
      <c r="R649">
        <v>2.7000000000000001E-3</v>
      </c>
    </row>
    <row r="650" spans="15:18" x14ac:dyDescent="0.35">
      <c r="O650" t="s">
        <v>4401</v>
      </c>
      <c r="P650" s="1">
        <v>3.0000000000000001E-3</v>
      </c>
      <c r="Q650" t="s">
        <v>885</v>
      </c>
      <c r="R650">
        <v>2E-3</v>
      </c>
    </row>
    <row r="651" spans="15:18" x14ac:dyDescent="0.35">
      <c r="O651" t="s">
        <v>4240</v>
      </c>
      <c r="P651" s="1">
        <v>3.0000000000000001E-3</v>
      </c>
      <c r="Q651" t="s">
        <v>12079</v>
      </c>
      <c r="R651">
        <v>1.2999999999999999E-3</v>
      </c>
    </row>
    <row r="652" spans="15:18" x14ac:dyDescent="0.35">
      <c r="O652" t="s">
        <v>4619</v>
      </c>
      <c r="P652" s="1">
        <v>0.01</v>
      </c>
      <c r="Q652" t="s">
        <v>10312</v>
      </c>
      <c r="R652">
        <v>8.6E-3</v>
      </c>
    </row>
    <row r="653" spans="15:18" x14ac:dyDescent="0.35">
      <c r="O653" t="s">
        <v>3232</v>
      </c>
      <c r="P653" s="1">
        <v>3.0000000000000001E-3</v>
      </c>
      <c r="Q653" t="s">
        <v>12445</v>
      </c>
      <c r="R653">
        <v>1.2999999999999999E-3</v>
      </c>
    </row>
    <row r="654" spans="15:18" x14ac:dyDescent="0.35">
      <c r="O654" t="s">
        <v>6629</v>
      </c>
      <c r="P654" s="1">
        <v>3.0000000000000001E-3</v>
      </c>
      <c r="Q654" t="s">
        <v>1934</v>
      </c>
      <c r="R654">
        <v>4.0000000000000001E-3</v>
      </c>
    </row>
    <row r="655" spans="15:18" x14ac:dyDescent="0.35">
      <c r="O655" t="s">
        <v>4738</v>
      </c>
      <c r="P655" s="1">
        <v>7.0000000000000001E-3</v>
      </c>
      <c r="Q655" t="s">
        <v>3440</v>
      </c>
      <c r="R655">
        <v>4.5999999999999999E-3</v>
      </c>
    </row>
    <row r="656" spans="15:18" x14ac:dyDescent="0.35">
      <c r="O656" t="s">
        <v>451</v>
      </c>
      <c r="P656" s="1">
        <v>3.0000000000000001E-3</v>
      </c>
      <c r="Q656" t="s">
        <v>7609</v>
      </c>
      <c r="R656">
        <v>4.0000000000000001E-3</v>
      </c>
    </row>
    <row r="657" spans="15:18" x14ac:dyDescent="0.35">
      <c r="O657" t="s">
        <v>1401</v>
      </c>
      <c r="P657" s="1">
        <v>3.0000000000000001E-3</v>
      </c>
      <c r="Q657" t="s">
        <v>3152</v>
      </c>
      <c r="R657">
        <v>2.7000000000000001E-3</v>
      </c>
    </row>
    <row r="658" spans="15:18" x14ac:dyDescent="0.35">
      <c r="O658" t="s">
        <v>279</v>
      </c>
      <c r="P658" s="1">
        <v>3.0000000000000001E-3</v>
      </c>
      <c r="Q658" t="s">
        <v>2864</v>
      </c>
      <c r="R658">
        <v>5.3E-3</v>
      </c>
    </row>
    <row r="659" spans="15:18" x14ac:dyDescent="0.35">
      <c r="O659" t="s">
        <v>6969</v>
      </c>
      <c r="P659" s="1">
        <v>7.0000000000000001E-3</v>
      </c>
      <c r="Q659" t="s">
        <v>2024</v>
      </c>
      <c r="R659">
        <v>1.2999999999999999E-3</v>
      </c>
    </row>
    <row r="660" spans="15:18" x14ac:dyDescent="0.35">
      <c r="O660" t="s">
        <v>7573</v>
      </c>
      <c r="P660" s="1">
        <v>7.0000000000000001E-3</v>
      </c>
      <c r="Q660" t="s">
        <v>1344</v>
      </c>
      <c r="R660">
        <v>2E-3</v>
      </c>
    </row>
    <row r="661" spans="15:18" x14ac:dyDescent="0.35">
      <c r="O661" t="s">
        <v>7964</v>
      </c>
      <c r="P661" s="1">
        <v>3.0000000000000001E-3</v>
      </c>
      <c r="Q661" t="s">
        <v>10509</v>
      </c>
      <c r="R661">
        <v>4.0000000000000001E-3</v>
      </c>
    </row>
    <row r="662" spans="15:18" x14ac:dyDescent="0.35">
      <c r="O662" t="s">
        <v>532</v>
      </c>
      <c r="P662" s="1">
        <v>3.0000000000000001E-3</v>
      </c>
      <c r="Q662" t="s">
        <v>1296</v>
      </c>
      <c r="R662">
        <v>2E-3</v>
      </c>
    </row>
    <row r="663" spans="15:18" x14ac:dyDescent="0.35">
      <c r="O663" t="s">
        <v>5180</v>
      </c>
      <c r="P663" s="1">
        <v>3.0000000000000001E-3</v>
      </c>
      <c r="Q663" t="s">
        <v>3028</v>
      </c>
      <c r="R663">
        <v>1.2999999999999999E-3</v>
      </c>
    </row>
    <row r="664" spans="15:18" x14ac:dyDescent="0.35">
      <c r="O664" t="s">
        <v>10110</v>
      </c>
      <c r="P664" s="1">
        <v>3.0000000000000001E-3</v>
      </c>
      <c r="Q664" t="s">
        <v>4305</v>
      </c>
      <c r="R664">
        <v>4.5999999999999999E-3</v>
      </c>
    </row>
    <row r="665" spans="15:18" x14ac:dyDescent="0.35">
      <c r="O665" t="s">
        <v>10013</v>
      </c>
      <c r="P665" s="1">
        <v>3.0000000000000001E-3</v>
      </c>
      <c r="Q665" t="s">
        <v>2699</v>
      </c>
      <c r="R665">
        <v>1.2999999999999999E-3</v>
      </c>
    </row>
    <row r="666" spans="15:18" x14ac:dyDescent="0.35">
      <c r="O666" t="s">
        <v>983</v>
      </c>
      <c r="P666" s="1">
        <v>7.0000000000000001E-3</v>
      </c>
      <c r="Q666" t="s">
        <v>11356</v>
      </c>
      <c r="R666">
        <v>2E-3</v>
      </c>
    </row>
    <row r="667" spans="15:18" x14ac:dyDescent="0.35">
      <c r="O667" t="s">
        <v>2099</v>
      </c>
      <c r="P667" s="1">
        <v>7.0000000000000001E-3</v>
      </c>
      <c r="Q667" t="s">
        <v>3756</v>
      </c>
      <c r="R667">
        <v>2.7000000000000001E-3</v>
      </c>
    </row>
    <row r="668" spans="15:18" x14ac:dyDescent="0.35">
      <c r="O668" t="s">
        <v>756</v>
      </c>
      <c r="P668" s="1">
        <v>0.01</v>
      </c>
      <c r="Q668" t="s">
        <v>2255</v>
      </c>
      <c r="R668">
        <v>2E-3</v>
      </c>
    </row>
    <row r="669" spans="15:18" x14ac:dyDescent="0.35">
      <c r="O669" t="s">
        <v>1580</v>
      </c>
      <c r="P669" s="1">
        <v>1.7000000000000001E-2</v>
      </c>
      <c r="Q669" t="s">
        <v>2429</v>
      </c>
      <c r="R669">
        <v>2E-3</v>
      </c>
    </row>
    <row r="670" spans="15:18" x14ac:dyDescent="0.35">
      <c r="O670" t="s">
        <v>112</v>
      </c>
      <c r="P670" s="1">
        <v>7.0000000000000001E-3</v>
      </c>
      <c r="Q670" t="s">
        <v>1900</v>
      </c>
      <c r="R670">
        <v>3.3E-3</v>
      </c>
    </row>
    <row r="671" spans="15:18" x14ac:dyDescent="0.35">
      <c r="O671" t="s">
        <v>7377</v>
      </c>
      <c r="P671" s="1">
        <v>3.0000000000000001E-3</v>
      </c>
      <c r="Q671" t="s">
        <v>1146</v>
      </c>
      <c r="R671">
        <v>2E-3</v>
      </c>
    </row>
    <row r="672" spans="15:18" x14ac:dyDescent="0.35">
      <c r="O672" t="s">
        <v>9510</v>
      </c>
      <c r="P672" s="1">
        <v>7.0000000000000001E-3</v>
      </c>
      <c r="Q672" t="s">
        <v>9365</v>
      </c>
      <c r="R672">
        <v>4.0000000000000001E-3</v>
      </c>
    </row>
    <row r="673" spans="15:18" x14ac:dyDescent="0.35">
      <c r="O673" t="s">
        <v>7378</v>
      </c>
      <c r="P673" s="1">
        <v>3.0000000000000001E-3</v>
      </c>
      <c r="Q673" t="s">
        <v>3410</v>
      </c>
      <c r="R673">
        <v>1.2999999999999999E-3</v>
      </c>
    </row>
    <row r="674" spans="15:18" x14ac:dyDescent="0.35">
      <c r="O674" t="s">
        <v>3064</v>
      </c>
      <c r="P674" s="1">
        <v>3.0000000000000001E-3</v>
      </c>
      <c r="Q674" t="s">
        <v>8563</v>
      </c>
      <c r="R674">
        <v>2E-3</v>
      </c>
    </row>
    <row r="675" spans="15:18" x14ac:dyDescent="0.35">
      <c r="O675" t="s">
        <v>9511</v>
      </c>
      <c r="P675" s="1">
        <v>7.0000000000000001E-3</v>
      </c>
      <c r="Q675" t="s">
        <v>4484</v>
      </c>
      <c r="R675">
        <v>2.7000000000000001E-3</v>
      </c>
    </row>
    <row r="676" spans="15:18" x14ac:dyDescent="0.35">
      <c r="O676" t="s">
        <v>9964</v>
      </c>
      <c r="P676" s="1">
        <v>3.0000000000000001E-3</v>
      </c>
      <c r="Q676" t="s">
        <v>1598</v>
      </c>
      <c r="R676">
        <v>4.0000000000000001E-3</v>
      </c>
    </row>
    <row r="677" spans="15:18" x14ac:dyDescent="0.35">
      <c r="O677" t="s">
        <v>3070</v>
      </c>
      <c r="P677" s="1">
        <v>3.0000000000000001E-3</v>
      </c>
      <c r="Q677" t="s">
        <v>4927</v>
      </c>
      <c r="R677">
        <v>1.2999999999999999E-3</v>
      </c>
    </row>
    <row r="678" spans="15:18" x14ac:dyDescent="0.35">
      <c r="O678" t="s">
        <v>3878</v>
      </c>
      <c r="P678" s="1">
        <v>3.0000000000000001E-3</v>
      </c>
      <c r="Q678" t="s">
        <v>2113</v>
      </c>
      <c r="R678">
        <v>3.3E-3</v>
      </c>
    </row>
    <row r="679" spans="15:18" x14ac:dyDescent="0.35">
      <c r="O679" t="s">
        <v>1489</v>
      </c>
      <c r="P679" s="1">
        <v>3.0000000000000001E-3</v>
      </c>
      <c r="Q679" t="s">
        <v>2039</v>
      </c>
      <c r="R679">
        <v>5.3E-3</v>
      </c>
    </row>
    <row r="680" spans="15:18" x14ac:dyDescent="0.35">
      <c r="O680" t="s">
        <v>4270</v>
      </c>
      <c r="P680" s="1">
        <v>3.0000000000000001E-3</v>
      </c>
      <c r="Q680" t="s">
        <v>2859</v>
      </c>
      <c r="R680">
        <v>1.2999999999999999E-3</v>
      </c>
    </row>
    <row r="681" spans="15:18" x14ac:dyDescent="0.35">
      <c r="O681" t="s">
        <v>6193</v>
      </c>
      <c r="P681" s="1">
        <v>3.0000000000000001E-3</v>
      </c>
      <c r="Q681" t="s">
        <v>4720</v>
      </c>
      <c r="R681">
        <v>3.3E-3</v>
      </c>
    </row>
    <row r="682" spans="15:18" x14ac:dyDescent="0.35">
      <c r="O682" t="s">
        <v>2721</v>
      </c>
      <c r="P682" s="1">
        <v>7.0000000000000001E-3</v>
      </c>
      <c r="Q682" t="s">
        <v>1625</v>
      </c>
      <c r="R682">
        <v>1.1299999999999999E-2</v>
      </c>
    </row>
    <row r="683" spans="15:18" x14ac:dyDescent="0.35">
      <c r="O683" t="s">
        <v>5454</v>
      </c>
      <c r="P683" s="1">
        <v>3.0000000000000001E-3</v>
      </c>
      <c r="Q683" t="s">
        <v>4986</v>
      </c>
      <c r="R683">
        <v>2.7000000000000001E-3</v>
      </c>
    </row>
    <row r="684" spans="15:18" x14ac:dyDescent="0.35">
      <c r="O684" t="s">
        <v>3291</v>
      </c>
      <c r="P684" s="1">
        <v>3.0000000000000001E-3</v>
      </c>
      <c r="Q684" t="s">
        <v>3822</v>
      </c>
      <c r="R684">
        <v>2E-3</v>
      </c>
    </row>
    <row r="685" spans="15:18" x14ac:dyDescent="0.35">
      <c r="O685" t="s">
        <v>1952</v>
      </c>
      <c r="P685" s="1">
        <v>3.0000000000000001E-3</v>
      </c>
      <c r="Q685" t="s">
        <v>404</v>
      </c>
      <c r="R685">
        <v>4.0000000000000001E-3</v>
      </c>
    </row>
    <row r="686" spans="15:18" x14ac:dyDescent="0.35">
      <c r="O686" t="s">
        <v>10037</v>
      </c>
      <c r="P686" s="1">
        <v>3.0000000000000001E-3</v>
      </c>
      <c r="Q686" t="s">
        <v>9868</v>
      </c>
      <c r="R686">
        <v>2.7000000000000001E-3</v>
      </c>
    </row>
    <row r="687" spans="15:18" x14ac:dyDescent="0.35">
      <c r="O687" t="s">
        <v>10105</v>
      </c>
      <c r="P687" s="1">
        <v>3.0000000000000001E-3</v>
      </c>
      <c r="Q687" t="s">
        <v>7146</v>
      </c>
      <c r="R687">
        <v>2E-3</v>
      </c>
    </row>
    <row r="688" spans="15:18" x14ac:dyDescent="0.35">
      <c r="O688" t="s">
        <v>23</v>
      </c>
      <c r="P688" s="1">
        <v>1.2999999999999999E-2</v>
      </c>
      <c r="Q688" t="s">
        <v>9898</v>
      </c>
      <c r="R688">
        <v>1.2999999999999999E-3</v>
      </c>
    </row>
    <row r="689" spans="15:18" x14ac:dyDescent="0.35">
      <c r="O689" t="s">
        <v>5598</v>
      </c>
      <c r="P689" s="1">
        <v>3.0000000000000001E-3</v>
      </c>
      <c r="Q689" t="s">
        <v>2900</v>
      </c>
      <c r="R689">
        <v>2E-3</v>
      </c>
    </row>
    <row r="690" spans="15:18" x14ac:dyDescent="0.35">
      <c r="O690" t="s">
        <v>3496</v>
      </c>
      <c r="P690" s="1">
        <v>7.0000000000000001E-3</v>
      </c>
      <c r="Q690" t="s">
        <v>2227</v>
      </c>
      <c r="R690">
        <v>2E-3</v>
      </c>
    </row>
    <row r="691" spans="15:18" x14ac:dyDescent="0.35">
      <c r="O691" t="s">
        <v>1329</v>
      </c>
      <c r="P691" s="1">
        <v>7.0000000000000001E-3</v>
      </c>
      <c r="Q691" t="s">
        <v>1037</v>
      </c>
      <c r="R691">
        <v>2.7000000000000001E-3</v>
      </c>
    </row>
    <row r="692" spans="15:18" x14ac:dyDescent="0.35">
      <c r="O692" t="s">
        <v>4078</v>
      </c>
      <c r="P692" s="1">
        <v>3.0000000000000001E-3</v>
      </c>
      <c r="Q692" t="s">
        <v>1380</v>
      </c>
      <c r="R692">
        <v>4.5999999999999999E-3</v>
      </c>
    </row>
    <row r="693" spans="15:18" x14ac:dyDescent="0.35">
      <c r="O693" t="s">
        <v>4412</v>
      </c>
      <c r="P693" s="1">
        <v>3.0000000000000001E-3</v>
      </c>
      <c r="Q693" t="s">
        <v>3591</v>
      </c>
      <c r="R693">
        <v>5.3E-3</v>
      </c>
    </row>
    <row r="694" spans="15:18" x14ac:dyDescent="0.35">
      <c r="O694" t="s">
        <v>1704</v>
      </c>
      <c r="P694" s="1">
        <v>7.0000000000000001E-3</v>
      </c>
      <c r="Q694" t="s">
        <v>1139</v>
      </c>
      <c r="R694">
        <v>2E-3</v>
      </c>
    </row>
    <row r="695" spans="15:18" x14ac:dyDescent="0.35">
      <c r="O695" t="s">
        <v>6844</v>
      </c>
      <c r="P695" s="1">
        <v>7.0000000000000001E-3</v>
      </c>
      <c r="Q695" t="s">
        <v>100</v>
      </c>
      <c r="R695">
        <v>1.5900000000000001E-2</v>
      </c>
    </row>
    <row r="696" spans="15:18" x14ac:dyDescent="0.35">
      <c r="O696" t="s">
        <v>7813</v>
      </c>
      <c r="P696" s="1">
        <v>3.0000000000000001E-3</v>
      </c>
      <c r="Q696" t="s">
        <v>521</v>
      </c>
      <c r="R696">
        <v>2.6499999999999999E-2</v>
      </c>
    </row>
    <row r="697" spans="15:18" x14ac:dyDescent="0.35">
      <c r="O697" t="s">
        <v>7870</v>
      </c>
      <c r="P697" s="1">
        <v>3.0000000000000001E-3</v>
      </c>
      <c r="Q697" t="s">
        <v>261</v>
      </c>
      <c r="R697">
        <v>6.0000000000000001E-3</v>
      </c>
    </row>
    <row r="698" spans="15:18" x14ac:dyDescent="0.35">
      <c r="O698" t="s">
        <v>1539</v>
      </c>
      <c r="P698" s="1">
        <v>3.0000000000000001E-3</v>
      </c>
      <c r="Q698" t="s">
        <v>10375</v>
      </c>
      <c r="R698">
        <v>6.0000000000000001E-3</v>
      </c>
    </row>
    <row r="699" spans="15:18" x14ac:dyDescent="0.35">
      <c r="O699" t="s">
        <v>5667</v>
      </c>
      <c r="P699" s="1">
        <v>7.0000000000000001E-3</v>
      </c>
      <c r="Q699" t="s">
        <v>7908</v>
      </c>
      <c r="R699">
        <v>6.0000000000000001E-3</v>
      </c>
    </row>
    <row r="700" spans="15:18" x14ac:dyDescent="0.35">
      <c r="O700" t="s">
        <v>2439</v>
      </c>
      <c r="P700" s="1">
        <v>3.0000000000000001E-3</v>
      </c>
      <c r="Q700" t="s">
        <v>3287</v>
      </c>
      <c r="R700">
        <v>2E-3</v>
      </c>
    </row>
    <row r="701" spans="15:18" x14ac:dyDescent="0.35">
      <c r="O701" t="s">
        <v>810</v>
      </c>
      <c r="P701" s="1">
        <v>3.0000000000000001E-3</v>
      </c>
      <c r="Q701" t="s">
        <v>1286</v>
      </c>
      <c r="R701">
        <v>1.2999999999999999E-3</v>
      </c>
    </row>
    <row r="702" spans="15:18" x14ac:dyDescent="0.35">
      <c r="O702" t="s">
        <v>1377</v>
      </c>
      <c r="P702" s="1">
        <v>3.0000000000000001E-3</v>
      </c>
      <c r="Q702" t="s">
        <v>8748</v>
      </c>
      <c r="R702">
        <v>2.7000000000000001E-3</v>
      </c>
    </row>
    <row r="703" spans="15:18" x14ac:dyDescent="0.35">
      <c r="O703" t="s">
        <v>8533</v>
      </c>
      <c r="P703" s="1">
        <v>3.0000000000000001E-3</v>
      </c>
      <c r="Q703" t="s">
        <v>3095</v>
      </c>
      <c r="R703">
        <v>3.3E-3</v>
      </c>
    </row>
    <row r="704" spans="15:18" x14ac:dyDescent="0.35">
      <c r="O704" t="s">
        <v>8461</v>
      </c>
      <c r="P704" s="1">
        <v>3.0000000000000001E-3</v>
      </c>
      <c r="Q704" t="s">
        <v>8042</v>
      </c>
      <c r="R704">
        <v>6.6E-3</v>
      </c>
    </row>
    <row r="705" spans="15:18" x14ac:dyDescent="0.35">
      <c r="O705" t="s">
        <v>9894</v>
      </c>
      <c r="P705" s="1">
        <v>3.0000000000000001E-3</v>
      </c>
      <c r="Q705" t="s">
        <v>11236</v>
      </c>
      <c r="R705">
        <v>2E-3</v>
      </c>
    </row>
    <row r="706" spans="15:18" x14ac:dyDescent="0.35">
      <c r="O706" t="s">
        <v>9508</v>
      </c>
      <c r="P706" s="1">
        <v>0.01</v>
      </c>
      <c r="Q706" t="s">
        <v>7900</v>
      </c>
      <c r="R706">
        <v>7.3000000000000001E-3</v>
      </c>
    </row>
    <row r="707" spans="15:18" x14ac:dyDescent="0.35">
      <c r="O707" t="s">
        <v>7390</v>
      </c>
      <c r="P707" s="1">
        <v>3.0000000000000001E-3</v>
      </c>
      <c r="Q707" t="s">
        <v>10172</v>
      </c>
      <c r="R707">
        <v>1.2999999999999999E-3</v>
      </c>
    </row>
    <row r="708" spans="15:18" x14ac:dyDescent="0.35">
      <c r="O708" t="s">
        <v>9543</v>
      </c>
      <c r="P708" s="1">
        <v>7.0000000000000001E-3</v>
      </c>
      <c r="Q708" t="s">
        <v>11070</v>
      </c>
      <c r="R708">
        <v>2E-3</v>
      </c>
    </row>
    <row r="709" spans="15:18" x14ac:dyDescent="0.35">
      <c r="O709" t="s">
        <v>9819</v>
      </c>
      <c r="P709" s="1">
        <v>3.0000000000000001E-3</v>
      </c>
      <c r="Q709" t="s">
        <v>11784</v>
      </c>
      <c r="R709">
        <v>1.2999999999999999E-3</v>
      </c>
    </row>
    <row r="710" spans="15:18" x14ac:dyDescent="0.35">
      <c r="O710" t="s">
        <v>1268</v>
      </c>
      <c r="P710" s="1">
        <v>3.0000000000000001E-3</v>
      </c>
      <c r="Q710" t="s">
        <v>12328</v>
      </c>
      <c r="R710">
        <v>1.2999999999999999E-3</v>
      </c>
    </row>
    <row r="711" spans="15:18" x14ac:dyDescent="0.35">
      <c r="O711" t="s">
        <v>7629</v>
      </c>
      <c r="P711" s="1">
        <v>3.0000000000000001E-3</v>
      </c>
      <c r="Q711" t="s">
        <v>9407</v>
      </c>
      <c r="R711">
        <v>2.7000000000000001E-3</v>
      </c>
    </row>
    <row r="712" spans="15:18" x14ac:dyDescent="0.35">
      <c r="O712" t="s">
        <v>1157</v>
      </c>
      <c r="P712" s="1">
        <v>3.0000000000000001E-3</v>
      </c>
      <c r="Q712" t="s">
        <v>3911</v>
      </c>
      <c r="R712">
        <v>1.2999999999999999E-3</v>
      </c>
    </row>
    <row r="713" spans="15:18" x14ac:dyDescent="0.35">
      <c r="O713" t="s">
        <v>4992</v>
      </c>
      <c r="P713" s="1">
        <v>3.0000000000000001E-3</v>
      </c>
      <c r="Q713" t="s">
        <v>836</v>
      </c>
      <c r="R713">
        <v>2E-3</v>
      </c>
    </row>
    <row r="714" spans="15:18" x14ac:dyDescent="0.35">
      <c r="O714" t="s">
        <v>2725</v>
      </c>
      <c r="P714" s="1">
        <v>3.0000000000000001E-3</v>
      </c>
      <c r="Q714" t="s">
        <v>1118</v>
      </c>
      <c r="R714">
        <v>2E-3</v>
      </c>
    </row>
    <row r="715" spans="15:18" x14ac:dyDescent="0.35">
      <c r="O715" t="s">
        <v>6077</v>
      </c>
      <c r="P715" s="1">
        <v>3.0000000000000001E-3</v>
      </c>
      <c r="Q715" t="s">
        <v>6129</v>
      </c>
      <c r="R715">
        <v>2.7000000000000001E-3</v>
      </c>
    </row>
    <row r="716" spans="15:18" x14ac:dyDescent="0.35">
      <c r="O716" t="s">
        <v>1764</v>
      </c>
      <c r="P716" s="1">
        <v>3.0000000000000001E-3</v>
      </c>
      <c r="Q716" t="s">
        <v>8203</v>
      </c>
      <c r="R716">
        <v>2E-3</v>
      </c>
    </row>
    <row r="717" spans="15:18" x14ac:dyDescent="0.35">
      <c r="O717" t="s">
        <v>2612</v>
      </c>
      <c r="P717" s="1">
        <v>3.0000000000000001E-3</v>
      </c>
      <c r="Q717" t="s">
        <v>11310</v>
      </c>
      <c r="R717">
        <v>2E-3</v>
      </c>
    </row>
    <row r="718" spans="15:18" x14ac:dyDescent="0.35">
      <c r="O718" t="s">
        <v>3859</v>
      </c>
      <c r="P718" s="1">
        <v>3.0000000000000001E-3</v>
      </c>
      <c r="Q718" t="s">
        <v>5222</v>
      </c>
      <c r="R718">
        <v>6.9999999999999999E-4</v>
      </c>
    </row>
    <row r="719" spans="15:18" x14ac:dyDescent="0.35">
      <c r="O719" t="s">
        <v>10117</v>
      </c>
      <c r="P719" s="1">
        <v>3.0000000000000001E-3</v>
      </c>
      <c r="Q719" t="s">
        <v>3215</v>
      </c>
      <c r="R719">
        <v>1.2999999999999999E-3</v>
      </c>
    </row>
    <row r="720" spans="15:18" x14ac:dyDescent="0.35">
      <c r="O720" t="s">
        <v>9818</v>
      </c>
      <c r="P720" s="1">
        <v>3.0000000000000001E-3</v>
      </c>
      <c r="Q720" t="s">
        <v>7026</v>
      </c>
      <c r="R720">
        <v>1.2999999999999999E-3</v>
      </c>
    </row>
    <row r="721" spans="15:18" x14ac:dyDescent="0.35">
      <c r="O721" t="s">
        <v>5501</v>
      </c>
      <c r="P721" s="1">
        <v>3.0000000000000001E-3</v>
      </c>
      <c r="Q721" t="s">
        <v>2192</v>
      </c>
      <c r="R721">
        <v>1.2999999999999999E-3</v>
      </c>
    </row>
    <row r="722" spans="15:18" x14ac:dyDescent="0.35">
      <c r="O722" t="s">
        <v>386</v>
      </c>
      <c r="P722" s="1">
        <v>2.3E-2</v>
      </c>
      <c r="Q722" t="s">
        <v>9269</v>
      </c>
      <c r="R722">
        <v>4.2500000000000003E-2</v>
      </c>
    </row>
    <row r="723" spans="15:18" x14ac:dyDescent="0.35">
      <c r="O723" t="s">
        <v>10154</v>
      </c>
      <c r="P723" s="1">
        <v>3.0000000000000001E-3</v>
      </c>
      <c r="Q723" t="s">
        <v>12196</v>
      </c>
      <c r="R723">
        <v>1.2999999999999999E-3</v>
      </c>
    </row>
    <row r="724" spans="15:18" x14ac:dyDescent="0.35">
      <c r="O724" t="s">
        <v>8121</v>
      </c>
      <c r="P724" s="1">
        <v>7.0000000000000001E-3</v>
      </c>
      <c r="Q724" t="s">
        <v>2027</v>
      </c>
      <c r="R724">
        <v>2E-3</v>
      </c>
    </row>
    <row r="725" spans="15:18" x14ac:dyDescent="0.35">
      <c r="O725" t="s">
        <v>4954</v>
      </c>
      <c r="P725" s="1">
        <v>3.0000000000000001E-3</v>
      </c>
      <c r="Q725" t="s">
        <v>6033</v>
      </c>
      <c r="R725">
        <v>2.7000000000000001E-3</v>
      </c>
    </row>
    <row r="726" spans="15:18" x14ac:dyDescent="0.35">
      <c r="O726" t="s">
        <v>558</v>
      </c>
      <c r="P726" s="1">
        <v>3.0000000000000001E-3</v>
      </c>
      <c r="Q726" t="s">
        <v>8908</v>
      </c>
      <c r="R726">
        <v>2E-3</v>
      </c>
    </row>
    <row r="727" spans="15:18" x14ac:dyDescent="0.35">
      <c r="O727" t="s">
        <v>8577</v>
      </c>
      <c r="P727" s="1">
        <v>3.0000000000000001E-3</v>
      </c>
      <c r="Q727" t="s">
        <v>12734</v>
      </c>
      <c r="R727">
        <v>6.9999999999999999E-4</v>
      </c>
    </row>
    <row r="728" spans="15:18" x14ac:dyDescent="0.35">
      <c r="O728" t="s">
        <v>9767</v>
      </c>
      <c r="P728" s="1">
        <v>3.0000000000000001E-3</v>
      </c>
      <c r="Q728" t="s">
        <v>11250</v>
      </c>
      <c r="R728">
        <v>2E-3</v>
      </c>
    </row>
    <row r="729" spans="15:18" x14ac:dyDescent="0.35">
      <c r="O729" t="s">
        <v>9761</v>
      </c>
      <c r="P729" s="1">
        <v>3.0000000000000001E-3</v>
      </c>
      <c r="Q729" t="s">
        <v>8096</v>
      </c>
      <c r="R729">
        <v>2.7000000000000001E-3</v>
      </c>
    </row>
    <row r="730" spans="15:18" x14ac:dyDescent="0.35">
      <c r="O730" t="s">
        <v>5669</v>
      </c>
      <c r="P730" s="1">
        <v>3.0000000000000001E-3</v>
      </c>
      <c r="Q730" t="s">
        <v>10566</v>
      </c>
      <c r="R730">
        <v>3.3E-3</v>
      </c>
    </row>
    <row r="731" spans="15:18" x14ac:dyDescent="0.35">
      <c r="O731" t="s">
        <v>6178</v>
      </c>
      <c r="P731" s="1">
        <v>3.0000000000000001E-3</v>
      </c>
      <c r="Q731" t="s">
        <v>8909</v>
      </c>
      <c r="R731">
        <v>4.5999999999999999E-3</v>
      </c>
    </row>
    <row r="732" spans="15:18" x14ac:dyDescent="0.35">
      <c r="O732" t="s">
        <v>7388</v>
      </c>
      <c r="P732" s="1">
        <v>3.0000000000000001E-3</v>
      </c>
      <c r="Q732" t="s">
        <v>3301</v>
      </c>
      <c r="R732">
        <v>1.2999999999999999E-3</v>
      </c>
    </row>
    <row r="733" spans="15:18" x14ac:dyDescent="0.35">
      <c r="O733" t="s">
        <v>3893</v>
      </c>
      <c r="P733" s="1">
        <v>3.0000000000000001E-3</v>
      </c>
      <c r="Q733" t="s">
        <v>970</v>
      </c>
      <c r="R733">
        <v>2E-3</v>
      </c>
    </row>
    <row r="734" spans="15:18" x14ac:dyDescent="0.35">
      <c r="O734" t="s">
        <v>2101</v>
      </c>
      <c r="P734" s="1">
        <v>3.0000000000000001E-3</v>
      </c>
      <c r="Q734" t="s">
        <v>1363</v>
      </c>
      <c r="R734">
        <v>1.2999999999999999E-3</v>
      </c>
    </row>
    <row r="735" spans="15:18" x14ac:dyDescent="0.35">
      <c r="O735" t="s">
        <v>2244</v>
      </c>
      <c r="P735" s="1">
        <v>3.0000000000000001E-3</v>
      </c>
      <c r="Q735" t="s">
        <v>5875</v>
      </c>
      <c r="R735">
        <v>2E-3</v>
      </c>
    </row>
    <row r="736" spans="15:18" x14ac:dyDescent="0.35">
      <c r="O736" t="s">
        <v>808</v>
      </c>
      <c r="P736" s="1">
        <v>3.0000000000000001E-3</v>
      </c>
      <c r="Q736" t="s">
        <v>5042</v>
      </c>
      <c r="R736">
        <v>6.9999999999999999E-4</v>
      </c>
    </row>
    <row r="737" spans="15:18" x14ac:dyDescent="0.35">
      <c r="O737" t="s">
        <v>1369</v>
      </c>
      <c r="P737" s="1">
        <v>3.0000000000000001E-3</v>
      </c>
      <c r="Q737" t="s">
        <v>2277</v>
      </c>
      <c r="R737">
        <v>2.7000000000000001E-3</v>
      </c>
    </row>
    <row r="738" spans="15:18" x14ac:dyDescent="0.35">
      <c r="O738" t="s">
        <v>361</v>
      </c>
      <c r="P738" s="1">
        <v>3.0000000000000001E-3</v>
      </c>
      <c r="Q738" t="s">
        <v>7178</v>
      </c>
      <c r="R738">
        <v>2E-3</v>
      </c>
    </row>
    <row r="739" spans="15:18" x14ac:dyDescent="0.35">
      <c r="O739" t="s">
        <v>5196</v>
      </c>
      <c r="P739" s="1">
        <v>3.0000000000000001E-3</v>
      </c>
      <c r="Q739" t="s">
        <v>2210</v>
      </c>
      <c r="R739">
        <v>1.2999999999999999E-3</v>
      </c>
    </row>
    <row r="740" spans="15:18" x14ac:dyDescent="0.35">
      <c r="O740" t="s">
        <v>2383</v>
      </c>
      <c r="P740" s="1">
        <v>3.0000000000000001E-3</v>
      </c>
      <c r="Q740" t="s">
        <v>10327</v>
      </c>
      <c r="R740">
        <v>7.3000000000000001E-3</v>
      </c>
    </row>
    <row r="741" spans="15:18" x14ac:dyDescent="0.35">
      <c r="O741" t="s">
        <v>1016</v>
      </c>
      <c r="P741" s="1">
        <v>7.0000000000000001E-3</v>
      </c>
      <c r="Q741" t="s">
        <v>7339</v>
      </c>
      <c r="R741">
        <v>2.7000000000000001E-3</v>
      </c>
    </row>
    <row r="742" spans="15:18" x14ac:dyDescent="0.35">
      <c r="O742" t="s">
        <v>1594</v>
      </c>
      <c r="P742" s="1">
        <v>7.0000000000000001E-3</v>
      </c>
      <c r="Q742" t="s">
        <v>11385</v>
      </c>
      <c r="R742">
        <v>2E-3</v>
      </c>
    </row>
    <row r="743" spans="15:18" x14ac:dyDescent="0.35">
      <c r="O743" t="s">
        <v>5011</v>
      </c>
      <c r="P743" s="1">
        <v>3.0000000000000001E-3</v>
      </c>
      <c r="Q743" t="s">
        <v>8832</v>
      </c>
      <c r="R743">
        <v>1.2999999999999999E-3</v>
      </c>
    </row>
    <row r="744" spans="15:18" x14ac:dyDescent="0.35">
      <c r="O744" t="s">
        <v>9605</v>
      </c>
      <c r="P744" s="1">
        <v>3.0000000000000001E-3</v>
      </c>
      <c r="Q744" t="s">
        <v>7898</v>
      </c>
      <c r="R744">
        <v>1.2999999999999999E-3</v>
      </c>
    </row>
    <row r="745" spans="15:18" x14ac:dyDescent="0.35">
      <c r="O745" t="s">
        <v>9770</v>
      </c>
      <c r="P745" s="1">
        <v>3.0000000000000001E-3</v>
      </c>
      <c r="Q745" t="s">
        <v>816</v>
      </c>
      <c r="R745">
        <v>4.0000000000000001E-3</v>
      </c>
    </row>
    <row r="746" spans="15:18" x14ac:dyDescent="0.35">
      <c r="O746" t="s">
        <v>2329</v>
      </c>
      <c r="P746" s="1">
        <v>7.0000000000000001E-3</v>
      </c>
      <c r="Q746" t="s">
        <v>5988</v>
      </c>
      <c r="R746">
        <v>6.0000000000000001E-3</v>
      </c>
    </row>
    <row r="747" spans="15:18" x14ac:dyDescent="0.35">
      <c r="O747" t="s">
        <v>2145</v>
      </c>
      <c r="P747" s="1">
        <v>3.0000000000000001E-3</v>
      </c>
      <c r="Q747" t="s">
        <v>5867</v>
      </c>
      <c r="R747">
        <v>4.0000000000000001E-3</v>
      </c>
    </row>
    <row r="748" spans="15:18" x14ac:dyDescent="0.35">
      <c r="O748" t="s">
        <v>4345</v>
      </c>
      <c r="P748" s="1">
        <v>7.0000000000000001E-3</v>
      </c>
      <c r="Q748" t="s">
        <v>9890</v>
      </c>
      <c r="R748">
        <v>2E-3</v>
      </c>
    </row>
    <row r="749" spans="15:18" x14ac:dyDescent="0.35">
      <c r="O749" t="s">
        <v>574</v>
      </c>
      <c r="P749" s="1">
        <v>3.0000000000000001E-3</v>
      </c>
      <c r="Q749" t="s">
        <v>2720</v>
      </c>
      <c r="R749">
        <v>1.2999999999999999E-3</v>
      </c>
    </row>
    <row r="750" spans="15:18" x14ac:dyDescent="0.35">
      <c r="O750" t="s">
        <v>535</v>
      </c>
      <c r="P750" s="1">
        <v>3.0000000000000001E-3</v>
      </c>
      <c r="Q750" t="s">
        <v>8835</v>
      </c>
      <c r="R750">
        <v>2E-3</v>
      </c>
    </row>
    <row r="751" spans="15:18" x14ac:dyDescent="0.35">
      <c r="O751" t="s">
        <v>147</v>
      </c>
      <c r="P751" s="1">
        <v>7.0000000000000001E-3</v>
      </c>
      <c r="Q751" t="s">
        <v>8795</v>
      </c>
      <c r="R751">
        <v>1.2999999999999999E-3</v>
      </c>
    </row>
    <row r="752" spans="15:18" x14ac:dyDescent="0.35">
      <c r="O752" t="s">
        <v>4095</v>
      </c>
      <c r="P752" s="1">
        <v>3.0000000000000001E-3</v>
      </c>
      <c r="Q752" t="s">
        <v>7263</v>
      </c>
      <c r="R752">
        <v>1.2999999999999999E-3</v>
      </c>
    </row>
    <row r="753" spans="15:18" x14ac:dyDescent="0.35">
      <c r="O753" t="s">
        <v>7389</v>
      </c>
      <c r="P753" s="1">
        <v>3.0000000000000001E-3</v>
      </c>
      <c r="Q753" t="s">
        <v>12177</v>
      </c>
      <c r="R753">
        <v>1.2999999999999999E-3</v>
      </c>
    </row>
    <row r="754" spans="15:18" x14ac:dyDescent="0.35">
      <c r="O754" t="s">
        <v>1246</v>
      </c>
      <c r="P754" s="1">
        <v>3.0000000000000001E-3</v>
      </c>
      <c r="Q754" t="s">
        <v>3214</v>
      </c>
      <c r="R754">
        <v>1.2999999999999999E-3</v>
      </c>
    </row>
    <row r="755" spans="15:18" x14ac:dyDescent="0.35">
      <c r="O755" t="s">
        <v>987</v>
      </c>
      <c r="P755" s="1">
        <v>7.0000000000000001E-3</v>
      </c>
      <c r="Q755" t="s">
        <v>10225</v>
      </c>
      <c r="R755">
        <v>1.2999999999999999E-3</v>
      </c>
    </row>
    <row r="756" spans="15:18" x14ac:dyDescent="0.35">
      <c r="O756" t="s">
        <v>812</v>
      </c>
      <c r="P756" s="1">
        <v>3.0000000000000001E-3</v>
      </c>
      <c r="Q756" t="s">
        <v>2483</v>
      </c>
      <c r="R756">
        <v>6.9999999999999999E-4</v>
      </c>
    </row>
    <row r="757" spans="15:18" x14ac:dyDescent="0.35">
      <c r="O757" t="s">
        <v>102</v>
      </c>
      <c r="P757" s="1">
        <v>3.0000000000000001E-3</v>
      </c>
      <c r="Q757" t="s">
        <v>11598</v>
      </c>
      <c r="R757">
        <v>1.2999999999999999E-3</v>
      </c>
    </row>
    <row r="758" spans="15:18" x14ac:dyDescent="0.35">
      <c r="O758" t="s">
        <v>216</v>
      </c>
      <c r="P758" s="1">
        <v>3.0000000000000001E-3</v>
      </c>
      <c r="Q758" t="s">
        <v>3151</v>
      </c>
      <c r="R758">
        <v>2E-3</v>
      </c>
    </row>
    <row r="759" spans="15:18" x14ac:dyDescent="0.35">
      <c r="O759" t="s">
        <v>857</v>
      </c>
      <c r="P759" s="1">
        <v>3.0000000000000001E-3</v>
      </c>
      <c r="Q759" t="s">
        <v>10357</v>
      </c>
      <c r="R759">
        <v>6.6E-3</v>
      </c>
    </row>
    <row r="760" spans="15:18" x14ac:dyDescent="0.35">
      <c r="O760" t="s">
        <v>330</v>
      </c>
      <c r="P760" s="1">
        <v>3.0000000000000001E-3</v>
      </c>
      <c r="Q760" t="s">
        <v>8033</v>
      </c>
      <c r="R760">
        <v>1.2999999999999999E-3</v>
      </c>
    </row>
    <row r="761" spans="15:18" x14ac:dyDescent="0.35">
      <c r="O761" t="s">
        <v>2553</v>
      </c>
      <c r="P761" s="1">
        <v>7.0000000000000001E-3</v>
      </c>
      <c r="Q761" t="s">
        <v>3747</v>
      </c>
      <c r="R761">
        <v>4.0000000000000001E-3</v>
      </c>
    </row>
    <row r="762" spans="15:18" x14ac:dyDescent="0.35">
      <c r="O762" t="s">
        <v>1343</v>
      </c>
      <c r="P762" s="1">
        <v>3.0000000000000001E-3</v>
      </c>
      <c r="Q762" t="s">
        <v>11540</v>
      </c>
      <c r="R762">
        <v>1.2999999999999999E-3</v>
      </c>
    </row>
    <row r="763" spans="15:18" x14ac:dyDescent="0.35">
      <c r="O763" t="s">
        <v>3308</v>
      </c>
      <c r="P763" s="1">
        <v>3.0000000000000001E-3</v>
      </c>
      <c r="Q763" t="s">
        <v>3916</v>
      </c>
      <c r="R763">
        <v>2E-3</v>
      </c>
    </row>
    <row r="764" spans="15:18" x14ac:dyDescent="0.35">
      <c r="O764" t="s">
        <v>1809</v>
      </c>
      <c r="P764" s="1">
        <v>7.0000000000000001E-3</v>
      </c>
      <c r="Q764" t="s">
        <v>1019</v>
      </c>
      <c r="R764">
        <v>5.3E-3</v>
      </c>
    </row>
    <row r="765" spans="15:18" x14ac:dyDescent="0.35">
      <c r="O765" t="s">
        <v>56</v>
      </c>
      <c r="P765" s="1">
        <v>7.0000000000000001E-3</v>
      </c>
      <c r="Q765" t="s">
        <v>8891</v>
      </c>
      <c r="R765">
        <v>6.9999999999999999E-4</v>
      </c>
    </row>
    <row r="766" spans="15:18" x14ac:dyDescent="0.35">
      <c r="O766" t="s">
        <v>528</v>
      </c>
      <c r="P766" s="1">
        <v>3.0000000000000001E-3</v>
      </c>
      <c r="Q766" t="s">
        <v>1822</v>
      </c>
      <c r="R766">
        <v>4.0000000000000001E-3</v>
      </c>
    </row>
    <row r="767" spans="15:18" x14ac:dyDescent="0.35">
      <c r="O767" t="s">
        <v>651</v>
      </c>
      <c r="P767" s="1">
        <v>0.01</v>
      </c>
      <c r="Q767" t="s">
        <v>8008</v>
      </c>
      <c r="R767">
        <v>1.2999999999999999E-3</v>
      </c>
    </row>
    <row r="768" spans="15:18" x14ac:dyDescent="0.35">
      <c r="O768" t="s">
        <v>9596</v>
      </c>
      <c r="P768" s="1">
        <v>3.0000000000000001E-3</v>
      </c>
      <c r="Q768" t="s">
        <v>2420</v>
      </c>
      <c r="R768">
        <v>2.7000000000000001E-3</v>
      </c>
    </row>
    <row r="769" spans="15:18" x14ac:dyDescent="0.35">
      <c r="O769" t="s">
        <v>8252</v>
      </c>
      <c r="P769" s="1">
        <v>3.0000000000000001E-3</v>
      </c>
      <c r="Q769" t="s">
        <v>7068</v>
      </c>
      <c r="R769">
        <v>4.0000000000000001E-3</v>
      </c>
    </row>
    <row r="770" spans="15:18" x14ac:dyDescent="0.35">
      <c r="O770" t="s">
        <v>4068</v>
      </c>
      <c r="P770" s="1">
        <v>3.0000000000000001E-3</v>
      </c>
      <c r="Q770" t="s">
        <v>5107</v>
      </c>
      <c r="R770">
        <v>1.2999999999999999E-3</v>
      </c>
    </row>
    <row r="771" spans="15:18" x14ac:dyDescent="0.35">
      <c r="O771" t="s">
        <v>9886</v>
      </c>
      <c r="P771" s="1">
        <v>3.0000000000000001E-3</v>
      </c>
      <c r="Q771" t="s">
        <v>7340</v>
      </c>
      <c r="R771">
        <v>1.2999999999999999E-3</v>
      </c>
    </row>
    <row r="772" spans="15:18" x14ac:dyDescent="0.35">
      <c r="O772" t="s">
        <v>9862</v>
      </c>
      <c r="P772" s="1">
        <v>3.0000000000000001E-3</v>
      </c>
      <c r="Q772" t="s">
        <v>8410</v>
      </c>
      <c r="R772">
        <v>2E-3</v>
      </c>
    </row>
    <row r="773" spans="15:18" x14ac:dyDescent="0.35">
      <c r="O773" t="s">
        <v>10130</v>
      </c>
      <c r="P773" s="1">
        <v>3.0000000000000001E-3</v>
      </c>
      <c r="Q773" t="s">
        <v>8411</v>
      </c>
      <c r="R773">
        <v>1.2999999999999999E-3</v>
      </c>
    </row>
    <row r="774" spans="15:18" x14ac:dyDescent="0.35">
      <c r="O774" t="s">
        <v>2067</v>
      </c>
      <c r="P774" s="1">
        <v>3.0000000000000001E-3</v>
      </c>
      <c r="Q774" t="s">
        <v>4442</v>
      </c>
      <c r="R774">
        <v>4.5999999999999999E-3</v>
      </c>
    </row>
    <row r="775" spans="15:18" x14ac:dyDescent="0.35">
      <c r="O775" t="s">
        <v>6424</v>
      </c>
      <c r="P775" s="1">
        <v>7.0000000000000001E-3</v>
      </c>
      <c r="Q775" t="s">
        <v>5808</v>
      </c>
      <c r="R775">
        <v>1.2999999999999999E-3</v>
      </c>
    </row>
    <row r="776" spans="15:18" x14ac:dyDescent="0.35">
      <c r="O776" t="s">
        <v>5998</v>
      </c>
      <c r="P776" s="1">
        <v>3.0000000000000001E-3</v>
      </c>
      <c r="Q776" t="s">
        <v>8413</v>
      </c>
      <c r="R776">
        <v>1.2999999999999999E-3</v>
      </c>
    </row>
    <row r="777" spans="15:18" x14ac:dyDescent="0.35">
      <c r="O777" t="s">
        <v>8138</v>
      </c>
      <c r="P777" s="1">
        <v>3.0000000000000001E-3</v>
      </c>
      <c r="Q777" t="s">
        <v>12340</v>
      </c>
      <c r="R777">
        <v>1.2999999999999999E-3</v>
      </c>
    </row>
    <row r="778" spans="15:18" x14ac:dyDescent="0.35">
      <c r="O778" t="s">
        <v>8678</v>
      </c>
      <c r="P778" s="1">
        <v>3.0000000000000001E-3</v>
      </c>
      <c r="Q778" t="s">
        <v>2812</v>
      </c>
      <c r="R778">
        <v>5.3E-3</v>
      </c>
    </row>
    <row r="779" spans="15:18" x14ac:dyDescent="0.35">
      <c r="O779" t="s">
        <v>9525</v>
      </c>
      <c r="P779" s="1">
        <v>7.0000000000000001E-3</v>
      </c>
      <c r="Q779" t="s">
        <v>204</v>
      </c>
      <c r="R779">
        <v>1.1299999999999999E-2</v>
      </c>
    </row>
    <row r="780" spans="15:18" x14ac:dyDescent="0.35">
      <c r="O780" t="s">
        <v>3102</v>
      </c>
      <c r="P780" s="1">
        <v>3.0000000000000001E-3</v>
      </c>
      <c r="Q780" t="s">
        <v>3882</v>
      </c>
      <c r="R780">
        <v>6.9999999999999999E-4</v>
      </c>
    </row>
    <row r="781" spans="15:18" x14ac:dyDescent="0.35">
      <c r="O781" t="s">
        <v>9807</v>
      </c>
      <c r="P781" s="1">
        <v>3.0000000000000001E-3</v>
      </c>
      <c r="Q781" t="s">
        <v>9979</v>
      </c>
      <c r="R781">
        <v>1.2999999999999999E-3</v>
      </c>
    </row>
    <row r="782" spans="15:18" x14ac:dyDescent="0.35">
      <c r="O782" t="s">
        <v>4060</v>
      </c>
      <c r="P782" s="1">
        <v>3.0000000000000001E-3</v>
      </c>
      <c r="Q782" t="s">
        <v>6181</v>
      </c>
      <c r="R782">
        <v>2E-3</v>
      </c>
    </row>
    <row r="783" spans="15:18" x14ac:dyDescent="0.35">
      <c r="O783" t="s">
        <v>1542</v>
      </c>
      <c r="P783" s="1">
        <v>3.0000000000000001E-3</v>
      </c>
      <c r="Q783" t="s">
        <v>10893</v>
      </c>
      <c r="R783">
        <v>2E-3</v>
      </c>
    </row>
    <row r="784" spans="15:18" x14ac:dyDescent="0.35">
      <c r="O784" t="s">
        <v>4375</v>
      </c>
      <c r="P784" s="1">
        <v>7.0000000000000001E-3</v>
      </c>
      <c r="Q784" t="s">
        <v>743</v>
      </c>
      <c r="R784">
        <v>1.2999999999999999E-3</v>
      </c>
    </row>
    <row r="785" spans="15:18" x14ac:dyDescent="0.35">
      <c r="O785" t="s">
        <v>464</v>
      </c>
      <c r="P785" s="1">
        <v>1.2999999999999999E-2</v>
      </c>
      <c r="Q785" t="s">
        <v>2882</v>
      </c>
      <c r="R785">
        <v>1.2999999999999999E-3</v>
      </c>
    </row>
    <row r="786" spans="15:18" x14ac:dyDescent="0.35">
      <c r="O786" t="s">
        <v>6426</v>
      </c>
      <c r="P786" s="1">
        <v>3.0000000000000001E-3</v>
      </c>
      <c r="Q786" t="s">
        <v>2309</v>
      </c>
      <c r="R786">
        <v>4.5999999999999999E-3</v>
      </c>
    </row>
    <row r="787" spans="15:18" x14ac:dyDescent="0.35">
      <c r="O787" t="s">
        <v>1709</v>
      </c>
      <c r="P787" s="1">
        <v>3.0000000000000001E-3</v>
      </c>
      <c r="Q787" t="s">
        <v>2579</v>
      </c>
      <c r="R787">
        <v>9.2999999999999992E-3</v>
      </c>
    </row>
    <row r="788" spans="15:18" x14ac:dyDescent="0.35">
      <c r="O788" t="s">
        <v>5313</v>
      </c>
      <c r="P788" s="1">
        <v>3.0000000000000001E-3</v>
      </c>
      <c r="Q788" t="s">
        <v>5392</v>
      </c>
      <c r="R788">
        <v>3.3E-3</v>
      </c>
    </row>
    <row r="789" spans="15:18" x14ac:dyDescent="0.35">
      <c r="O789" t="s">
        <v>2586</v>
      </c>
      <c r="P789" s="1">
        <v>3.0000000000000001E-3</v>
      </c>
      <c r="Q789" t="s">
        <v>1433</v>
      </c>
      <c r="R789">
        <v>6.0000000000000001E-3</v>
      </c>
    </row>
    <row r="790" spans="15:18" x14ac:dyDescent="0.35">
      <c r="O790" t="s">
        <v>7977</v>
      </c>
      <c r="P790" s="1">
        <v>7.0000000000000001E-3</v>
      </c>
      <c r="Q790" t="s">
        <v>1870</v>
      </c>
      <c r="R790">
        <v>2E-3</v>
      </c>
    </row>
    <row r="791" spans="15:18" x14ac:dyDescent="0.35">
      <c r="O791" t="s">
        <v>9537</v>
      </c>
      <c r="P791" s="1">
        <v>7.0000000000000001E-3</v>
      </c>
      <c r="Q791" t="s">
        <v>1082</v>
      </c>
      <c r="R791">
        <v>2E-3</v>
      </c>
    </row>
    <row r="792" spans="15:18" x14ac:dyDescent="0.35">
      <c r="O792" t="s">
        <v>3494</v>
      </c>
      <c r="P792" s="1">
        <v>3.0000000000000001E-3</v>
      </c>
      <c r="Q792" t="s">
        <v>5443</v>
      </c>
      <c r="R792">
        <v>4.0000000000000001E-3</v>
      </c>
    </row>
    <row r="793" spans="15:18" x14ac:dyDescent="0.35">
      <c r="O793" t="s">
        <v>5280</v>
      </c>
      <c r="P793" s="1">
        <v>3.0000000000000001E-3</v>
      </c>
      <c r="Q793" t="s">
        <v>4841</v>
      </c>
      <c r="R793">
        <v>2.7000000000000001E-3</v>
      </c>
    </row>
    <row r="794" spans="15:18" x14ac:dyDescent="0.35">
      <c r="O794" t="s">
        <v>3067</v>
      </c>
      <c r="P794" s="1">
        <v>3.0000000000000001E-3</v>
      </c>
      <c r="Q794" t="s">
        <v>8453</v>
      </c>
      <c r="R794">
        <v>8.6E-3</v>
      </c>
    </row>
    <row r="795" spans="15:18" x14ac:dyDescent="0.35">
      <c r="O795" t="s">
        <v>5920</v>
      </c>
      <c r="P795" s="1">
        <v>3.0000000000000001E-3</v>
      </c>
      <c r="Q795" t="s">
        <v>4907</v>
      </c>
      <c r="R795">
        <v>1.2999999999999999E-3</v>
      </c>
    </row>
    <row r="796" spans="15:18" x14ac:dyDescent="0.35">
      <c r="O796" t="s">
        <v>424</v>
      </c>
      <c r="P796" s="1">
        <v>3.0000000000000001E-3</v>
      </c>
      <c r="Q796" t="s">
        <v>3909</v>
      </c>
      <c r="R796">
        <v>2.7000000000000001E-3</v>
      </c>
    </row>
    <row r="797" spans="15:18" x14ac:dyDescent="0.35">
      <c r="O797" t="s">
        <v>4667</v>
      </c>
      <c r="P797" s="1">
        <v>7.0000000000000001E-3</v>
      </c>
      <c r="Q797" t="s">
        <v>848</v>
      </c>
      <c r="R797">
        <v>2E-3</v>
      </c>
    </row>
    <row r="798" spans="15:18" x14ac:dyDescent="0.35">
      <c r="O798" t="s">
        <v>2877</v>
      </c>
      <c r="P798" s="1">
        <v>3.0000000000000001E-3</v>
      </c>
      <c r="Q798" t="s">
        <v>5274</v>
      </c>
      <c r="R798">
        <v>6.9999999999999999E-4</v>
      </c>
    </row>
    <row r="799" spans="15:18" x14ac:dyDescent="0.35">
      <c r="O799" t="s">
        <v>2240</v>
      </c>
      <c r="P799" s="1">
        <v>3.0000000000000001E-3</v>
      </c>
      <c r="Q799" t="s">
        <v>4472</v>
      </c>
      <c r="R799">
        <v>6.9999999999999999E-4</v>
      </c>
    </row>
    <row r="800" spans="15:18" x14ac:dyDescent="0.35">
      <c r="O800" t="s">
        <v>6837</v>
      </c>
      <c r="P800" s="1">
        <v>3.0000000000000001E-3</v>
      </c>
      <c r="Q800" t="s">
        <v>4097</v>
      </c>
      <c r="R800">
        <v>1.2999999999999999E-3</v>
      </c>
    </row>
    <row r="801" spans="15:18" x14ac:dyDescent="0.35">
      <c r="O801" t="s">
        <v>242</v>
      </c>
      <c r="P801" s="1">
        <v>1.7000000000000001E-2</v>
      </c>
      <c r="Q801" t="s">
        <v>10672</v>
      </c>
      <c r="R801">
        <v>2.7000000000000001E-3</v>
      </c>
    </row>
    <row r="802" spans="15:18" x14ac:dyDescent="0.35">
      <c r="O802" t="s">
        <v>9512</v>
      </c>
      <c r="P802" s="1">
        <v>7.0000000000000001E-3</v>
      </c>
      <c r="Q802" t="s">
        <v>8585</v>
      </c>
      <c r="R802">
        <v>2E-3</v>
      </c>
    </row>
    <row r="803" spans="15:18" x14ac:dyDescent="0.35">
      <c r="O803" t="s">
        <v>8432</v>
      </c>
      <c r="P803" s="1">
        <v>3.0000000000000001E-3</v>
      </c>
      <c r="Q803" t="s">
        <v>7393</v>
      </c>
      <c r="R803">
        <v>1.2999999999999999E-3</v>
      </c>
    </row>
    <row r="804" spans="15:18" x14ac:dyDescent="0.35">
      <c r="O804" t="s">
        <v>5925</v>
      </c>
      <c r="P804" s="1">
        <v>3.0000000000000001E-3</v>
      </c>
      <c r="Q804" t="s">
        <v>7245</v>
      </c>
      <c r="R804">
        <v>1.2999999999999999E-3</v>
      </c>
    </row>
    <row r="805" spans="15:18" x14ac:dyDescent="0.35">
      <c r="O805" t="s">
        <v>5685</v>
      </c>
      <c r="P805" s="1">
        <v>3.0000000000000001E-3</v>
      </c>
      <c r="Q805" t="s">
        <v>2960</v>
      </c>
      <c r="R805">
        <v>2.7000000000000001E-3</v>
      </c>
    </row>
    <row r="806" spans="15:18" x14ac:dyDescent="0.35">
      <c r="O806" t="s">
        <v>9597</v>
      </c>
      <c r="P806" s="1">
        <v>3.0000000000000001E-3</v>
      </c>
      <c r="Q806" t="s">
        <v>8557</v>
      </c>
      <c r="R806">
        <v>1.2999999999999999E-3</v>
      </c>
    </row>
    <row r="807" spans="15:18" x14ac:dyDescent="0.35">
      <c r="O807" t="s">
        <v>8989</v>
      </c>
      <c r="P807" s="1">
        <v>3.0000000000000001E-3</v>
      </c>
      <c r="Q807" t="s">
        <v>3724</v>
      </c>
      <c r="R807">
        <v>2E-3</v>
      </c>
    </row>
    <row r="808" spans="15:18" x14ac:dyDescent="0.35">
      <c r="O808" t="s">
        <v>9599</v>
      </c>
      <c r="P808" s="1">
        <v>3.0000000000000001E-3</v>
      </c>
      <c r="Q808" t="s">
        <v>3637</v>
      </c>
      <c r="R808">
        <v>5.3E-3</v>
      </c>
    </row>
    <row r="809" spans="15:18" x14ac:dyDescent="0.35">
      <c r="O809" t="s">
        <v>724</v>
      </c>
      <c r="P809" s="1">
        <v>7.0000000000000001E-3</v>
      </c>
      <c r="Q809" t="s">
        <v>1261</v>
      </c>
      <c r="R809">
        <v>3.3E-3</v>
      </c>
    </row>
    <row r="810" spans="15:18" x14ac:dyDescent="0.35">
      <c r="O810" t="s">
        <v>4528</v>
      </c>
      <c r="P810" s="1">
        <v>3.0000000000000001E-3</v>
      </c>
      <c r="Q810" t="s">
        <v>8864</v>
      </c>
      <c r="R810">
        <v>3.3E-3</v>
      </c>
    </row>
    <row r="811" spans="15:18" x14ac:dyDescent="0.35">
      <c r="O811" t="s">
        <v>9600</v>
      </c>
      <c r="P811" s="1">
        <v>3.0000000000000001E-3</v>
      </c>
      <c r="Q811" t="s">
        <v>11646</v>
      </c>
      <c r="R811">
        <v>1.2999999999999999E-3</v>
      </c>
    </row>
    <row r="812" spans="15:18" x14ac:dyDescent="0.35">
      <c r="O812" t="s">
        <v>3074</v>
      </c>
      <c r="P812" s="1">
        <v>3.0000000000000001E-3</v>
      </c>
      <c r="Q812" t="s">
        <v>11648</v>
      </c>
      <c r="R812">
        <v>1.2999999999999999E-3</v>
      </c>
    </row>
    <row r="813" spans="15:18" x14ac:dyDescent="0.35">
      <c r="O813" t="s">
        <v>9601</v>
      </c>
      <c r="P813" s="1">
        <v>3.0000000000000001E-3</v>
      </c>
      <c r="Q813" t="s">
        <v>2351</v>
      </c>
      <c r="R813">
        <v>1.2999999999999999E-3</v>
      </c>
    </row>
    <row r="814" spans="15:18" x14ac:dyDescent="0.35">
      <c r="O814" t="s">
        <v>4826</v>
      </c>
      <c r="P814" s="1">
        <v>7.0000000000000001E-3</v>
      </c>
      <c r="Q814" t="s">
        <v>8733</v>
      </c>
      <c r="R814">
        <v>1.2999999999999999E-3</v>
      </c>
    </row>
    <row r="815" spans="15:18" x14ac:dyDescent="0.35">
      <c r="O815" t="s">
        <v>7317</v>
      </c>
      <c r="P815" s="1">
        <v>3.0000000000000001E-3</v>
      </c>
      <c r="Q815" t="s">
        <v>9958</v>
      </c>
      <c r="R815">
        <v>2E-3</v>
      </c>
    </row>
    <row r="816" spans="15:18" x14ac:dyDescent="0.35">
      <c r="O816" t="s">
        <v>552</v>
      </c>
      <c r="P816" s="1">
        <v>7.0000000000000001E-3</v>
      </c>
      <c r="Q816" t="s">
        <v>10424</v>
      </c>
      <c r="R816">
        <v>5.3E-3</v>
      </c>
    </row>
    <row r="817" spans="15:18" x14ac:dyDescent="0.35">
      <c r="O817" t="s">
        <v>443</v>
      </c>
      <c r="P817" s="1">
        <v>0.01</v>
      </c>
      <c r="Q817" t="s">
        <v>7133</v>
      </c>
      <c r="R817">
        <v>6.9999999999999999E-4</v>
      </c>
    </row>
    <row r="818" spans="15:18" x14ac:dyDescent="0.35">
      <c r="O818" t="s">
        <v>86</v>
      </c>
      <c r="P818" s="1">
        <v>0.01</v>
      </c>
      <c r="Q818" t="s">
        <v>382</v>
      </c>
      <c r="R818">
        <v>1.5299999999999999E-2</v>
      </c>
    </row>
    <row r="819" spans="15:18" x14ac:dyDescent="0.35">
      <c r="O819" t="s">
        <v>7397</v>
      </c>
      <c r="P819" s="1">
        <v>3.0000000000000001E-3</v>
      </c>
      <c r="Q819" t="s">
        <v>997</v>
      </c>
      <c r="R819">
        <v>6.6E-3</v>
      </c>
    </row>
    <row r="820" spans="15:18" x14ac:dyDescent="0.35">
      <c r="O820" t="s">
        <v>6428</v>
      </c>
      <c r="P820" s="1">
        <v>3.0000000000000001E-3</v>
      </c>
      <c r="Q820" t="s">
        <v>7345</v>
      </c>
      <c r="R820">
        <v>2.7000000000000001E-3</v>
      </c>
    </row>
    <row r="821" spans="15:18" x14ac:dyDescent="0.35">
      <c r="O821" t="s">
        <v>9602</v>
      </c>
      <c r="P821" s="1">
        <v>3.0000000000000001E-3</v>
      </c>
      <c r="Q821" t="s">
        <v>12517</v>
      </c>
      <c r="R821">
        <v>1.2999999999999999E-3</v>
      </c>
    </row>
    <row r="822" spans="15:18" x14ac:dyDescent="0.35">
      <c r="O822" t="s">
        <v>7298</v>
      </c>
      <c r="P822" s="1">
        <v>3.0000000000000001E-3</v>
      </c>
      <c r="Q822" t="s">
        <v>715</v>
      </c>
      <c r="R822">
        <v>4.0000000000000001E-3</v>
      </c>
    </row>
    <row r="823" spans="15:18" x14ac:dyDescent="0.35">
      <c r="O823" t="s">
        <v>9209</v>
      </c>
      <c r="P823" s="1">
        <v>3.0000000000000001E-3</v>
      </c>
      <c r="Q823" t="s">
        <v>239</v>
      </c>
      <c r="R823">
        <v>2.7000000000000001E-3</v>
      </c>
    </row>
    <row r="824" spans="15:18" x14ac:dyDescent="0.35">
      <c r="O824" t="s">
        <v>5307</v>
      </c>
      <c r="P824" s="1">
        <v>3.0000000000000001E-3</v>
      </c>
      <c r="Q824" t="s">
        <v>716</v>
      </c>
      <c r="R824">
        <v>2E-3</v>
      </c>
    </row>
    <row r="825" spans="15:18" x14ac:dyDescent="0.35">
      <c r="O825" t="s">
        <v>8361</v>
      </c>
      <c r="P825" s="1">
        <v>7.0000000000000001E-3</v>
      </c>
      <c r="Q825" t="s">
        <v>1294</v>
      </c>
      <c r="R825">
        <v>1.2999999999999999E-3</v>
      </c>
    </row>
    <row r="826" spans="15:18" x14ac:dyDescent="0.35">
      <c r="O826" t="s">
        <v>5332</v>
      </c>
      <c r="P826" s="1">
        <v>7.0000000000000001E-3</v>
      </c>
      <c r="Q826" t="s">
        <v>1768</v>
      </c>
      <c r="R826">
        <v>8.6E-3</v>
      </c>
    </row>
    <row r="827" spans="15:18" x14ac:dyDescent="0.35">
      <c r="O827" t="s">
        <v>6978</v>
      </c>
      <c r="P827" s="1">
        <v>3.0000000000000001E-3</v>
      </c>
      <c r="Q827" t="s">
        <v>852</v>
      </c>
      <c r="R827">
        <v>2.7000000000000001E-3</v>
      </c>
    </row>
    <row r="828" spans="15:18" x14ac:dyDescent="0.35">
      <c r="O828" t="s">
        <v>7398</v>
      </c>
      <c r="P828" s="1">
        <v>3.0000000000000001E-3</v>
      </c>
      <c r="Q828" t="s">
        <v>1622</v>
      </c>
      <c r="R828">
        <v>3.3E-3</v>
      </c>
    </row>
    <row r="829" spans="15:18" x14ac:dyDescent="0.35">
      <c r="O829" t="s">
        <v>9603</v>
      </c>
      <c r="P829" s="1">
        <v>3.0000000000000001E-3</v>
      </c>
      <c r="Q829" t="s">
        <v>2528</v>
      </c>
      <c r="R829">
        <v>3.3E-3</v>
      </c>
    </row>
    <row r="830" spans="15:18" x14ac:dyDescent="0.35">
      <c r="O830" t="s">
        <v>7307</v>
      </c>
      <c r="P830" s="1">
        <v>3.0000000000000001E-3</v>
      </c>
      <c r="Q830" t="s">
        <v>4066</v>
      </c>
      <c r="R830">
        <v>2E-3</v>
      </c>
    </row>
    <row r="831" spans="15:18" x14ac:dyDescent="0.35">
      <c r="O831" t="s">
        <v>4470</v>
      </c>
      <c r="P831" s="1">
        <v>3.0000000000000001E-3</v>
      </c>
      <c r="Q831" t="s">
        <v>4232</v>
      </c>
      <c r="R831">
        <v>6.9999999999999999E-4</v>
      </c>
    </row>
    <row r="832" spans="15:18" x14ac:dyDescent="0.35">
      <c r="O832" t="s">
        <v>10135</v>
      </c>
      <c r="P832" s="1">
        <v>3.0000000000000001E-3</v>
      </c>
      <c r="Q832" t="s">
        <v>7483</v>
      </c>
      <c r="R832">
        <v>1.2999999999999999E-3</v>
      </c>
    </row>
    <row r="833" spans="15:18" x14ac:dyDescent="0.35">
      <c r="O833" t="s">
        <v>3295</v>
      </c>
      <c r="P833" s="1">
        <v>3.0000000000000001E-3</v>
      </c>
      <c r="Q833" t="s">
        <v>3304</v>
      </c>
      <c r="R833">
        <v>2E-3</v>
      </c>
    </row>
    <row r="834" spans="15:18" x14ac:dyDescent="0.35">
      <c r="O834" t="s">
        <v>3659</v>
      </c>
      <c r="P834" s="1">
        <v>3.0000000000000001E-3</v>
      </c>
      <c r="Q834" t="s">
        <v>972</v>
      </c>
      <c r="R834">
        <v>4.0000000000000001E-3</v>
      </c>
    </row>
    <row r="835" spans="15:18" x14ac:dyDescent="0.35">
      <c r="O835" t="s">
        <v>3986</v>
      </c>
      <c r="P835" s="1">
        <v>3.0000000000000001E-3</v>
      </c>
      <c r="Q835" t="s">
        <v>4529</v>
      </c>
      <c r="R835">
        <v>4.5999999999999999E-3</v>
      </c>
    </row>
    <row r="836" spans="15:18" x14ac:dyDescent="0.35">
      <c r="O836" t="s">
        <v>6717</v>
      </c>
      <c r="P836" s="1">
        <v>1.7000000000000001E-2</v>
      </c>
      <c r="Q836" t="s">
        <v>3144</v>
      </c>
      <c r="R836">
        <v>2E-3</v>
      </c>
    </row>
    <row r="837" spans="15:18" x14ac:dyDescent="0.35">
      <c r="O837" t="s">
        <v>2919</v>
      </c>
      <c r="P837" s="1">
        <v>3.0000000000000001E-3</v>
      </c>
      <c r="Q837" t="s">
        <v>3870</v>
      </c>
      <c r="R837">
        <v>4.5999999999999999E-3</v>
      </c>
    </row>
    <row r="838" spans="15:18" x14ac:dyDescent="0.35">
      <c r="O838" t="s">
        <v>1253</v>
      </c>
      <c r="P838" s="1">
        <v>3.0000000000000001E-3</v>
      </c>
      <c r="Q838" t="s">
        <v>5422</v>
      </c>
      <c r="R838">
        <v>2E-3</v>
      </c>
    </row>
    <row r="839" spans="15:18" x14ac:dyDescent="0.35">
      <c r="O839" t="s">
        <v>1674</v>
      </c>
      <c r="P839" s="1">
        <v>3.0000000000000001E-3</v>
      </c>
      <c r="Q839" t="s">
        <v>2636</v>
      </c>
      <c r="R839">
        <v>5.3E-3</v>
      </c>
    </row>
    <row r="840" spans="15:18" x14ac:dyDescent="0.35">
      <c r="O840" t="s">
        <v>2287</v>
      </c>
      <c r="P840" s="1">
        <v>7.0000000000000007E-2</v>
      </c>
      <c r="Q840" t="s">
        <v>5423</v>
      </c>
      <c r="R840">
        <v>4.0000000000000001E-3</v>
      </c>
    </row>
    <row r="841" spans="15:18" x14ac:dyDescent="0.35">
      <c r="O841" t="s">
        <v>9934</v>
      </c>
      <c r="P841" s="1">
        <v>3.0000000000000001E-3</v>
      </c>
      <c r="Q841" t="s">
        <v>1085</v>
      </c>
      <c r="R841">
        <v>3.3E-3</v>
      </c>
    </row>
    <row r="842" spans="15:18" x14ac:dyDescent="0.35">
      <c r="O842" t="s">
        <v>456</v>
      </c>
      <c r="P842" s="1">
        <v>7.0000000000000001E-3</v>
      </c>
      <c r="Q842" t="s">
        <v>805</v>
      </c>
      <c r="R842">
        <v>2E-3</v>
      </c>
    </row>
    <row r="843" spans="15:18" x14ac:dyDescent="0.35">
      <c r="O843" t="s">
        <v>2413</v>
      </c>
      <c r="P843" s="1">
        <v>3.0000000000000001E-3</v>
      </c>
      <c r="Q843" t="s">
        <v>3145</v>
      </c>
      <c r="R843">
        <v>1.2999999999999999E-3</v>
      </c>
    </row>
    <row r="844" spans="15:18" x14ac:dyDescent="0.35">
      <c r="O844" t="s">
        <v>579</v>
      </c>
      <c r="P844" s="1">
        <v>3.0000000000000001E-3</v>
      </c>
      <c r="Q844" t="s">
        <v>8147</v>
      </c>
      <c r="R844">
        <v>3.3E-3</v>
      </c>
    </row>
    <row r="845" spans="15:18" x14ac:dyDescent="0.35">
      <c r="O845" t="s">
        <v>241</v>
      </c>
      <c r="P845" s="1">
        <v>1.2999999999999999E-2</v>
      </c>
      <c r="Q845" t="s">
        <v>8885</v>
      </c>
      <c r="R845">
        <v>2E-3</v>
      </c>
    </row>
    <row r="846" spans="15:18" x14ac:dyDescent="0.35">
      <c r="O846" t="s">
        <v>9956</v>
      </c>
      <c r="P846" s="1">
        <v>3.0000000000000001E-3</v>
      </c>
      <c r="Q846" t="s">
        <v>1223</v>
      </c>
      <c r="R846">
        <v>2E-3</v>
      </c>
    </row>
    <row r="847" spans="15:18" x14ac:dyDescent="0.35">
      <c r="O847" t="s">
        <v>1218</v>
      </c>
      <c r="P847" s="1">
        <v>3.0000000000000001E-3</v>
      </c>
      <c r="Q847" t="s">
        <v>11459</v>
      </c>
      <c r="R847">
        <v>1.2999999999999999E-3</v>
      </c>
    </row>
    <row r="848" spans="15:18" x14ac:dyDescent="0.35">
      <c r="O848" t="s">
        <v>856</v>
      </c>
      <c r="P848" s="1">
        <v>3.0000000000000001E-3</v>
      </c>
      <c r="Q848" t="s">
        <v>4530</v>
      </c>
      <c r="R848">
        <v>2.7000000000000001E-3</v>
      </c>
    </row>
    <row r="849" spans="15:18" x14ac:dyDescent="0.35">
      <c r="O849" t="s">
        <v>4661</v>
      </c>
      <c r="P849" s="1">
        <v>3.0000000000000001E-3</v>
      </c>
      <c r="Q849" t="s">
        <v>11461</v>
      </c>
      <c r="R849">
        <v>1.2999999999999999E-3</v>
      </c>
    </row>
    <row r="850" spans="15:18" x14ac:dyDescent="0.35">
      <c r="O850" t="s">
        <v>924</v>
      </c>
      <c r="P850" s="1">
        <v>3.0000000000000001E-3</v>
      </c>
      <c r="Q850" t="s">
        <v>11463</v>
      </c>
      <c r="R850">
        <v>1.2999999999999999E-3</v>
      </c>
    </row>
    <row r="851" spans="15:18" x14ac:dyDescent="0.35">
      <c r="O851" t="s">
        <v>9535</v>
      </c>
      <c r="P851" s="1">
        <v>7.0000000000000001E-3</v>
      </c>
      <c r="Q851" t="s">
        <v>12680</v>
      </c>
      <c r="R851">
        <v>6.9999999999999999E-4</v>
      </c>
    </row>
    <row r="852" spans="15:18" x14ac:dyDescent="0.35">
      <c r="O852" t="s">
        <v>9900</v>
      </c>
      <c r="P852" s="1">
        <v>3.0000000000000001E-3</v>
      </c>
      <c r="Q852" t="s">
        <v>11462</v>
      </c>
      <c r="R852">
        <v>1.2999999999999999E-3</v>
      </c>
    </row>
    <row r="853" spans="15:18" x14ac:dyDescent="0.35">
      <c r="O853" t="s">
        <v>4853</v>
      </c>
      <c r="P853" s="1">
        <v>3.0000000000000001E-3</v>
      </c>
      <c r="Q853" t="s">
        <v>12181</v>
      </c>
      <c r="R853">
        <v>1.2999999999999999E-3</v>
      </c>
    </row>
    <row r="854" spans="15:18" x14ac:dyDescent="0.35">
      <c r="O854" t="s">
        <v>6895</v>
      </c>
      <c r="P854" s="1">
        <v>3.0000000000000001E-3</v>
      </c>
      <c r="Q854" t="s">
        <v>4531</v>
      </c>
      <c r="R854">
        <v>6.9999999999999999E-4</v>
      </c>
    </row>
    <row r="855" spans="15:18" x14ac:dyDescent="0.35">
      <c r="O855" t="s">
        <v>9888</v>
      </c>
      <c r="P855" s="1">
        <v>3.0000000000000001E-3</v>
      </c>
      <c r="Q855" t="s">
        <v>12136</v>
      </c>
      <c r="R855">
        <v>1.2999999999999999E-3</v>
      </c>
    </row>
    <row r="856" spans="15:18" x14ac:dyDescent="0.35">
      <c r="O856" t="s">
        <v>10167</v>
      </c>
      <c r="P856" s="1">
        <v>3.0000000000000001E-3</v>
      </c>
      <c r="Q856" t="s">
        <v>5924</v>
      </c>
      <c r="R856">
        <v>1.2999999999999999E-3</v>
      </c>
    </row>
    <row r="857" spans="15:18" x14ac:dyDescent="0.35">
      <c r="O857" t="s">
        <v>7446</v>
      </c>
      <c r="P857" s="1">
        <v>3.0000000000000001E-3</v>
      </c>
      <c r="Q857" t="s">
        <v>1104</v>
      </c>
      <c r="R857">
        <v>3.3E-3</v>
      </c>
    </row>
    <row r="858" spans="15:18" x14ac:dyDescent="0.35">
      <c r="O858" t="s">
        <v>4399</v>
      </c>
      <c r="P858" s="1">
        <v>3.0000000000000001E-3</v>
      </c>
      <c r="Q858" t="s">
        <v>12722</v>
      </c>
      <c r="R858">
        <v>6.9999999999999999E-4</v>
      </c>
    </row>
    <row r="859" spans="15:18" x14ac:dyDescent="0.35">
      <c r="O859" t="s">
        <v>1107</v>
      </c>
      <c r="P859" s="1">
        <v>3.0000000000000001E-3</v>
      </c>
      <c r="Q859" t="s">
        <v>11974</v>
      </c>
      <c r="R859">
        <v>1.2999999999999999E-3</v>
      </c>
    </row>
    <row r="860" spans="15:18" x14ac:dyDescent="0.35">
      <c r="O860" t="s">
        <v>2730</v>
      </c>
      <c r="P860" s="1">
        <v>3.0000000000000001E-3</v>
      </c>
      <c r="Q860" t="s">
        <v>4333</v>
      </c>
      <c r="R860">
        <v>2E-3</v>
      </c>
    </row>
    <row r="861" spans="15:18" x14ac:dyDescent="0.35">
      <c r="O861" t="s">
        <v>2375</v>
      </c>
      <c r="P861" s="1">
        <v>3.0000000000000001E-3</v>
      </c>
      <c r="Q861" t="s">
        <v>7330</v>
      </c>
      <c r="R861">
        <v>4.5999999999999999E-3</v>
      </c>
    </row>
    <row r="862" spans="15:18" x14ac:dyDescent="0.35">
      <c r="O862" t="s">
        <v>8926</v>
      </c>
      <c r="P862" s="1">
        <v>3.0000000000000001E-3</v>
      </c>
      <c r="Q862" t="s">
        <v>10962</v>
      </c>
      <c r="R862">
        <v>2E-3</v>
      </c>
    </row>
    <row r="863" spans="15:18" x14ac:dyDescent="0.35">
      <c r="O863" t="s">
        <v>6377</v>
      </c>
      <c r="P863" s="1">
        <v>3.0000000000000001E-3</v>
      </c>
      <c r="Q863" t="s">
        <v>1668</v>
      </c>
      <c r="R863">
        <v>3.3E-3</v>
      </c>
    </row>
    <row r="864" spans="15:18" x14ac:dyDescent="0.35">
      <c r="O864" t="s">
        <v>1550</v>
      </c>
      <c r="P864" s="1">
        <v>3.0000000000000001E-3</v>
      </c>
      <c r="Q864" t="s">
        <v>2028</v>
      </c>
      <c r="R864">
        <v>4.0000000000000001E-3</v>
      </c>
    </row>
    <row r="865" spans="15:18" x14ac:dyDescent="0.35">
      <c r="O865" t="s">
        <v>9604</v>
      </c>
      <c r="P865" s="1">
        <v>3.0000000000000001E-3</v>
      </c>
      <c r="Q865" t="s">
        <v>2112</v>
      </c>
      <c r="R865">
        <v>6.9999999999999999E-4</v>
      </c>
    </row>
    <row r="866" spans="15:18" x14ac:dyDescent="0.35">
      <c r="O866" t="s">
        <v>3241</v>
      </c>
      <c r="P866" s="1">
        <v>3.0000000000000001E-3</v>
      </c>
      <c r="Q866" t="s">
        <v>1013</v>
      </c>
      <c r="R866">
        <v>2.7000000000000001E-3</v>
      </c>
    </row>
    <row r="867" spans="15:18" x14ac:dyDescent="0.35">
      <c r="O867" t="s">
        <v>2926</v>
      </c>
      <c r="P867" s="1">
        <v>7.0000000000000001E-3</v>
      </c>
      <c r="Q867" t="s">
        <v>2821</v>
      </c>
      <c r="R867">
        <v>2E-3</v>
      </c>
    </row>
    <row r="868" spans="15:18" x14ac:dyDescent="0.35">
      <c r="O868" t="s">
        <v>7403</v>
      </c>
      <c r="P868" s="1">
        <v>3.0000000000000001E-3</v>
      </c>
      <c r="Q868" t="s">
        <v>6770</v>
      </c>
      <c r="R868">
        <v>2.7000000000000001E-3</v>
      </c>
    </row>
    <row r="869" spans="15:18" x14ac:dyDescent="0.35">
      <c r="O869" t="s">
        <v>7404</v>
      </c>
      <c r="P869" s="1">
        <v>7.0000000000000001E-3</v>
      </c>
      <c r="Q869" t="s">
        <v>975</v>
      </c>
      <c r="R869">
        <v>1.2999999999999999E-3</v>
      </c>
    </row>
    <row r="870" spans="15:18" x14ac:dyDescent="0.35">
      <c r="O870" t="s">
        <v>6192</v>
      </c>
      <c r="P870" s="1">
        <v>7.0000000000000001E-3</v>
      </c>
      <c r="Q870" t="s">
        <v>236</v>
      </c>
      <c r="R870">
        <v>2E-3</v>
      </c>
    </row>
    <row r="871" spans="15:18" x14ac:dyDescent="0.35">
      <c r="O871" t="s">
        <v>2732</v>
      </c>
      <c r="P871" s="1">
        <v>3.0000000000000001E-3</v>
      </c>
      <c r="Q871" t="s">
        <v>689</v>
      </c>
      <c r="R871">
        <v>3.3E-3</v>
      </c>
    </row>
    <row r="872" spans="15:18" x14ac:dyDescent="0.35">
      <c r="O872" t="s">
        <v>971</v>
      </c>
      <c r="P872" s="1">
        <v>3.0000000000000001E-3</v>
      </c>
      <c r="Q872" t="s">
        <v>1494</v>
      </c>
      <c r="R872">
        <v>2.7000000000000001E-3</v>
      </c>
    </row>
    <row r="873" spans="15:18" x14ac:dyDescent="0.35">
      <c r="O873" t="s">
        <v>5676</v>
      </c>
      <c r="P873" s="1">
        <v>3.0000000000000001E-3</v>
      </c>
      <c r="Q873" t="s">
        <v>10261</v>
      </c>
      <c r="R873">
        <v>3.4500000000000003E-2</v>
      </c>
    </row>
    <row r="874" spans="15:18" x14ac:dyDescent="0.35">
      <c r="O874" t="s">
        <v>10207</v>
      </c>
      <c r="P874" s="1">
        <v>3.0000000000000001E-3</v>
      </c>
      <c r="Q874" t="s">
        <v>328</v>
      </c>
      <c r="R874">
        <v>4.5999999999999999E-3</v>
      </c>
    </row>
    <row r="875" spans="15:18" x14ac:dyDescent="0.35">
      <c r="O875" t="s">
        <v>9765</v>
      </c>
      <c r="P875" s="1">
        <v>3.0000000000000001E-3</v>
      </c>
      <c r="Q875" t="s">
        <v>11580</v>
      </c>
      <c r="R875">
        <v>1.2999999999999999E-3</v>
      </c>
    </row>
    <row r="876" spans="15:18" x14ac:dyDescent="0.35">
      <c r="O876" t="s">
        <v>6684</v>
      </c>
      <c r="P876" s="1">
        <v>3.0000000000000001E-3</v>
      </c>
      <c r="Q876" t="s">
        <v>5706</v>
      </c>
      <c r="R876">
        <v>1.2999999999999999E-3</v>
      </c>
    </row>
    <row r="877" spans="15:18" x14ac:dyDescent="0.35">
      <c r="O877" t="s">
        <v>3718</v>
      </c>
      <c r="P877" s="1">
        <v>3.0000000000000001E-3</v>
      </c>
      <c r="Q877" t="s">
        <v>4326</v>
      </c>
      <c r="R877">
        <v>1.2999999999999999E-3</v>
      </c>
    </row>
    <row r="878" spans="15:18" x14ac:dyDescent="0.35">
      <c r="O878" t="s">
        <v>2927</v>
      </c>
      <c r="P878" s="1">
        <v>3.0000000000000001E-3</v>
      </c>
      <c r="Q878" t="s">
        <v>2924</v>
      </c>
      <c r="R878">
        <v>3.3E-3</v>
      </c>
    </row>
    <row r="879" spans="15:18" x14ac:dyDescent="0.35">
      <c r="O879" t="s">
        <v>2618</v>
      </c>
      <c r="P879" s="1">
        <v>3.0000000000000001E-3</v>
      </c>
      <c r="Q879" t="s">
        <v>3</v>
      </c>
      <c r="R879">
        <v>3.5799999999999998E-2</v>
      </c>
    </row>
    <row r="880" spans="15:18" x14ac:dyDescent="0.35">
      <c r="O880" t="s">
        <v>3413</v>
      </c>
      <c r="P880" s="1">
        <v>3.0000000000000001E-3</v>
      </c>
      <c r="Q880" t="s">
        <v>1960</v>
      </c>
      <c r="R880">
        <v>3.3E-3</v>
      </c>
    </row>
    <row r="881" spans="15:18" x14ac:dyDescent="0.35">
      <c r="O881" t="s">
        <v>2380</v>
      </c>
      <c r="P881" s="1">
        <v>3.0000000000000001E-3</v>
      </c>
      <c r="Q881" t="s">
        <v>10185</v>
      </c>
      <c r="R881">
        <v>2E-3</v>
      </c>
    </row>
    <row r="882" spans="15:18" x14ac:dyDescent="0.35">
      <c r="O882" t="s">
        <v>4112</v>
      </c>
      <c r="P882" s="1">
        <v>3.0000000000000001E-3</v>
      </c>
      <c r="Q882" t="s">
        <v>4607</v>
      </c>
      <c r="R882">
        <v>2E-3</v>
      </c>
    </row>
    <row r="883" spans="15:18" x14ac:dyDescent="0.35">
      <c r="O883" t="s">
        <v>2031</v>
      </c>
      <c r="P883" s="1">
        <v>3.0000000000000001E-3</v>
      </c>
      <c r="Q883" t="s">
        <v>1995</v>
      </c>
      <c r="R883">
        <v>4.0000000000000001E-3</v>
      </c>
    </row>
    <row r="884" spans="15:18" x14ac:dyDescent="0.35">
      <c r="O884" t="s">
        <v>1630</v>
      </c>
      <c r="P884" s="1">
        <v>7.0000000000000001E-3</v>
      </c>
      <c r="Q884" t="s">
        <v>9311</v>
      </c>
      <c r="R884">
        <v>6.6E-3</v>
      </c>
    </row>
    <row r="885" spans="15:18" x14ac:dyDescent="0.35">
      <c r="O885" t="s">
        <v>10071</v>
      </c>
      <c r="P885" s="1">
        <v>3.0000000000000001E-3</v>
      </c>
      <c r="Q885" t="s">
        <v>4155</v>
      </c>
      <c r="R885">
        <v>4.5999999999999999E-3</v>
      </c>
    </row>
    <row r="886" spans="15:18" x14ac:dyDescent="0.35">
      <c r="O886" t="s">
        <v>6991</v>
      </c>
      <c r="P886" s="1">
        <v>3.0000000000000001E-3</v>
      </c>
      <c r="Q886" t="s">
        <v>7150</v>
      </c>
      <c r="R886">
        <v>3.3E-3</v>
      </c>
    </row>
    <row r="887" spans="15:18" x14ac:dyDescent="0.35">
      <c r="O887" t="s">
        <v>649</v>
      </c>
      <c r="P887" s="1">
        <v>3.0000000000000001E-3</v>
      </c>
      <c r="Q887" t="s">
        <v>6931</v>
      </c>
      <c r="R887">
        <v>1.2999999999999999E-3</v>
      </c>
    </row>
    <row r="888" spans="15:18" x14ac:dyDescent="0.35">
      <c r="O888" t="s">
        <v>152</v>
      </c>
      <c r="P888" s="1">
        <v>3.0000000000000001E-3</v>
      </c>
      <c r="Q888" t="s">
        <v>12723</v>
      </c>
      <c r="R888">
        <v>6.9999999999999999E-4</v>
      </c>
    </row>
    <row r="889" spans="15:18" x14ac:dyDescent="0.35">
      <c r="O889" t="s">
        <v>5154</v>
      </c>
      <c r="P889" s="1">
        <v>3.0000000000000001E-3</v>
      </c>
      <c r="Q889" t="s">
        <v>9582</v>
      </c>
      <c r="R889">
        <v>1.2999999999999999E-3</v>
      </c>
    </row>
    <row r="890" spans="15:18" x14ac:dyDescent="0.35">
      <c r="O890" t="s">
        <v>10239</v>
      </c>
      <c r="P890" s="1">
        <v>3.0000000000000001E-3</v>
      </c>
      <c r="Q890" t="s">
        <v>7699</v>
      </c>
      <c r="R890">
        <v>1.2999999999999999E-3</v>
      </c>
    </row>
    <row r="891" spans="15:18" x14ac:dyDescent="0.35">
      <c r="O891" t="s">
        <v>10251</v>
      </c>
      <c r="P891" s="1">
        <v>3.0000000000000001E-3</v>
      </c>
      <c r="Q891" t="s">
        <v>5385</v>
      </c>
      <c r="R891">
        <v>2E-3</v>
      </c>
    </row>
    <row r="892" spans="15:18" x14ac:dyDescent="0.35">
      <c r="O892" t="s">
        <v>415</v>
      </c>
      <c r="P892" s="1">
        <v>3.0000000000000001E-3</v>
      </c>
      <c r="Q892" t="s">
        <v>941</v>
      </c>
      <c r="R892">
        <v>6.6E-3</v>
      </c>
    </row>
    <row r="893" spans="15:18" x14ac:dyDescent="0.35">
      <c r="O893" t="s">
        <v>183</v>
      </c>
      <c r="P893" s="1">
        <v>0.01</v>
      </c>
      <c r="Q893" t="s">
        <v>10777</v>
      </c>
      <c r="R893">
        <v>2.7000000000000001E-3</v>
      </c>
    </row>
    <row r="894" spans="15:18" x14ac:dyDescent="0.35">
      <c r="O894" t="s">
        <v>1445</v>
      </c>
      <c r="P894" s="1">
        <v>3.0000000000000001E-3</v>
      </c>
      <c r="Q894" t="s">
        <v>2569</v>
      </c>
      <c r="R894">
        <v>4.0000000000000001E-3</v>
      </c>
    </row>
    <row r="895" spans="15:18" x14ac:dyDescent="0.35">
      <c r="O895" t="s">
        <v>3161</v>
      </c>
      <c r="P895" s="1">
        <v>3.0000000000000001E-3</v>
      </c>
      <c r="Q895" t="s">
        <v>12472</v>
      </c>
      <c r="R895">
        <v>1.2999999999999999E-3</v>
      </c>
    </row>
    <row r="896" spans="15:18" x14ac:dyDescent="0.35">
      <c r="O896" t="s">
        <v>6434</v>
      </c>
      <c r="P896" s="1">
        <v>3.0000000000000001E-3</v>
      </c>
      <c r="Q896" t="s">
        <v>5647</v>
      </c>
      <c r="R896">
        <v>1.2999999999999999E-3</v>
      </c>
    </row>
    <row r="897" spans="15:18" x14ac:dyDescent="0.35">
      <c r="O897" t="s">
        <v>3311</v>
      </c>
      <c r="P897" s="1">
        <v>7.0000000000000001E-3</v>
      </c>
      <c r="Q897" t="s">
        <v>9089</v>
      </c>
      <c r="R897">
        <v>1.2999999999999999E-3</v>
      </c>
    </row>
    <row r="898" spans="15:18" x14ac:dyDescent="0.35">
      <c r="O898" t="s">
        <v>7444</v>
      </c>
      <c r="P898" s="1">
        <v>3.0000000000000001E-3</v>
      </c>
      <c r="Q898" t="s">
        <v>5577</v>
      </c>
      <c r="R898">
        <v>1.2999999999999999E-3</v>
      </c>
    </row>
    <row r="899" spans="15:18" x14ac:dyDescent="0.35">
      <c r="O899" t="s">
        <v>9961</v>
      </c>
      <c r="P899" s="1">
        <v>3.0000000000000001E-3</v>
      </c>
      <c r="Q899" t="s">
        <v>853</v>
      </c>
      <c r="R899">
        <v>8.0000000000000002E-3</v>
      </c>
    </row>
    <row r="900" spans="15:18" x14ac:dyDescent="0.35">
      <c r="O900" t="s">
        <v>9549</v>
      </c>
      <c r="P900" s="1">
        <v>7.0000000000000001E-3</v>
      </c>
      <c r="Q900" t="s">
        <v>1511</v>
      </c>
      <c r="R900">
        <v>5.3E-3</v>
      </c>
    </row>
    <row r="901" spans="15:18" x14ac:dyDescent="0.35">
      <c r="O901" t="s">
        <v>8476</v>
      </c>
      <c r="P901" s="1">
        <v>3.0000000000000001E-3</v>
      </c>
      <c r="Q901" t="s">
        <v>3472</v>
      </c>
      <c r="R901">
        <v>1.2999999999999999E-3</v>
      </c>
    </row>
    <row r="902" spans="15:18" x14ac:dyDescent="0.35">
      <c r="O902" t="s">
        <v>8611</v>
      </c>
      <c r="P902" s="1">
        <v>3.0000000000000001E-3</v>
      </c>
      <c r="Q902" t="s">
        <v>1526</v>
      </c>
      <c r="R902">
        <v>6.0000000000000001E-3</v>
      </c>
    </row>
    <row r="903" spans="15:18" x14ac:dyDescent="0.35">
      <c r="O903" t="s">
        <v>10059</v>
      </c>
      <c r="P903" s="1">
        <v>3.0000000000000001E-3</v>
      </c>
      <c r="Q903" t="s">
        <v>2778</v>
      </c>
      <c r="R903">
        <v>2E-3</v>
      </c>
    </row>
    <row r="904" spans="15:18" x14ac:dyDescent="0.35">
      <c r="O904" t="s">
        <v>5975</v>
      </c>
      <c r="P904" s="1">
        <v>3.0000000000000001E-3</v>
      </c>
      <c r="Q904" t="s">
        <v>6396</v>
      </c>
      <c r="R904">
        <v>1.2999999999999999E-3</v>
      </c>
    </row>
    <row r="905" spans="15:18" x14ac:dyDescent="0.35">
      <c r="O905" t="s">
        <v>1699</v>
      </c>
      <c r="P905" s="1">
        <v>3.0000000000000001E-3</v>
      </c>
      <c r="Q905" t="s">
        <v>4768</v>
      </c>
      <c r="R905">
        <v>1.2999999999999999E-3</v>
      </c>
    </row>
    <row r="906" spans="15:18" x14ac:dyDescent="0.35">
      <c r="O906" t="s">
        <v>4778</v>
      </c>
      <c r="P906" s="1">
        <v>3.0000000000000001E-3</v>
      </c>
      <c r="Q906" t="s">
        <v>7296</v>
      </c>
      <c r="R906">
        <v>2E-3</v>
      </c>
    </row>
    <row r="907" spans="15:18" x14ac:dyDescent="0.35">
      <c r="O907" t="s">
        <v>2756</v>
      </c>
      <c r="P907" s="1">
        <v>3.0000000000000001E-3</v>
      </c>
      <c r="Q907" t="s">
        <v>11506</v>
      </c>
      <c r="R907">
        <v>1.2999999999999999E-3</v>
      </c>
    </row>
    <row r="908" spans="15:18" x14ac:dyDescent="0.35">
      <c r="O908" t="s">
        <v>9811</v>
      </c>
      <c r="P908" s="1">
        <v>3.0000000000000001E-3</v>
      </c>
      <c r="Q908" t="s">
        <v>8901</v>
      </c>
      <c r="R908">
        <v>1.2999999999999999E-3</v>
      </c>
    </row>
    <row r="909" spans="15:18" x14ac:dyDescent="0.35">
      <c r="O909" t="s">
        <v>4680</v>
      </c>
      <c r="P909" s="1">
        <v>3.0000000000000001E-3</v>
      </c>
      <c r="Q909" t="s">
        <v>8150</v>
      </c>
      <c r="R909">
        <v>2E-3</v>
      </c>
    </row>
    <row r="910" spans="15:18" x14ac:dyDescent="0.35">
      <c r="O910" t="s">
        <v>5114</v>
      </c>
      <c r="P910" s="1">
        <v>3.0000000000000001E-3</v>
      </c>
      <c r="Q910" t="s">
        <v>10086</v>
      </c>
      <c r="R910">
        <v>1.2999999999999999E-3</v>
      </c>
    </row>
    <row r="911" spans="15:18" x14ac:dyDescent="0.35">
      <c r="O911" t="s">
        <v>1931</v>
      </c>
      <c r="P911" s="1">
        <v>5.2999999999999999E-2</v>
      </c>
      <c r="Q911" t="s">
        <v>1956</v>
      </c>
      <c r="R911">
        <v>1.2999999999999999E-3</v>
      </c>
    </row>
    <row r="912" spans="15:18" x14ac:dyDescent="0.35">
      <c r="O912" t="s">
        <v>2350</v>
      </c>
      <c r="P912" s="1">
        <v>3.0000000000000001E-3</v>
      </c>
      <c r="Q912" t="s">
        <v>5299</v>
      </c>
      <c r="R912">
        <v>2E-3</v>
      </c>
    </row>
    <row r="913" spans="15:18" x14ac:dyDescent="0.35">
      <c r="O913" t="s">
        <v>4156</v>
      </c>
      <c r="P913" s="1">
        <v>3.0000000000000001E-3</v>
      </c>
      <c r="Q913" t="s">
        <v>12259</v>
      </c>
      <c r="R913">
        <v>1.2999999999999999E-3</v>
      </c>
    </row>
    <row r="914" spans="15:18" x14ac:dyDescent="0.35">
      <c r="O914" t="s">
        <v>6030</v>
      </c>
      <c r="P914" s="1">
        <v>3.0000000000000001E-3</v>
      </c>
      <c r="Q914" t="s">
        <v>6083</v>
      </c>
      <c r="R914">
        <v>8.6E-3</v>
      </c>
    </row>
    <row r="915" spans="15:18" x14ac:dyDescent="0.35">
      <c r="O915" t="s">
        <v>4357</v>
      </c>
      <c r="P915" s="1">
        <v>3.0000000000000001E-3</v>
      </c>
      <c r="Q915" t="s">
        <v>8315</v>
      </c>
      <c r="R915">
        <v>1.2999999999999999E-3</v>
      </c>
    </row>
    <row r="916" spans="15:18" x14ac:dyDescent="0.35">
      <c r="O916" t="s">
        <v>1818</v>
      </c>
      <c r="P916" s="1">
        <v>7.0000000000000001E-3</v>
      </c>
      <c r="Q916" t="s">
        <v>11628</v>
      </c>
      <c r="R916">
        <v>1.2999999999999999E-3</v>
      </c>
    </row>
    <row r="917" spans="15:18" x14ac:dyDescent="0.35">
      <c r="O917" t="s">
        <v>5386</v>
      </c>
      <c r="P917" s="1">
        <v>3.0000000000000001E-3</v>
      </c>
      <c r="Q917" t="s">
        <v>3505</v>
      </c>
      <c r="R917">
        <v>4.0000000000000001E-3</v>
      </c>
    </row>
    <row r="918" spans="15:18" x14ac:dyDescent="0.35">
      <c r="O918" t="s">
        <v>8870</v>
      </c>
      <c r="P918" s="1">
        <v>3.0000000000000001E-3</v>
      </c>
      <c r="Q918" t="s">
        <v>3326</v>
      </c>
      <c r="R918">
        <v>3.3E-3</v>
      </c>
    </row>
    <row r="919" spans="15:18" x14ac:dyDescent="0.35">
      <c r="O919" t="s">
        <v>1762</v>
      </c>
      <c r="P919" s="1">
        <v>3.0000000000000001E-3</v>
      </c>
      <c r="Q919" t="s">
        <v>5514</v>
      </c>
      <c r="R919">
        <v>6.0000000000000001E-3</v>
      </c>
    </row>
    <row r="920" spans="15:18" x14ac:dyDescent="0.35">
      <c r="O920" t="s">
        <v>2841</v>
      </c>
      <c r="P920" s="1">
        <v>7.0000000000000001E-3</v>
      </c>
      <c r="Q920" t="s">
        <v>7509</v>
      </c>
      <c r="R920">
        <v>2E-3</v>
      </c>
    </row>
    <row r="921" spans="15:18" x14ac:dyDescent="0.35">
      <c r="O921" t="s">
        <v>2565</v>
      </c>
      <c r="P921" s="1">
        <v>7.0000000000000001E-3</v>
      </c>
      <c r="Q921" t="s">
        <v>9013</v>
      </c>
      <c r="R921">
        <v>1.2999999999999999E-3</v>
      </c>
    </row>
    <row r="922" spans="15:18" x14ac:dyDescent="0.35">
      <c r="O922" t="s">
        <v>3252</v>
      </c>
      <c r="P922" s="1">
        <v>7.0000000000000001E-3</v>
      </c>
      <c r="Q922" t="s">
        <v>12236</v>
      </c>
      <c r="R922">
        <v>1.2999999999999999E-3</v>
      </c>
    </row>
    <row r="923" spans="15:18" x14ac:dyDescent="0.35">
      <c r="O923" t="s">
        <v>4177</v>
      </c>
      <c r="P923" s="1">
        <v>3.0000000000000001E-3</v>
      </c>
      <c r="Q923" t="s">
        <v>9801</v>
      </c>
      <c r="R923">
        <v>2E-3</v>
      </c>
    </row>
    <row r="924" spans="15:18" x14ac:dyDescent="0.35">
      <c r="O924" t="s">
        <v>10125</v>
      </c>
      <c r="P924" s="1">
        <v>3.0000000000000001E-3</v>
      </c>
      <c r="Q924" t="s">
        <v>10819</v>
      </c>
      <c r="R924">
        <v>2.7000000000000001E-3</v>
      </c>
    </row>
    <row r="925" spans="15:18" x14ac:dyDescent="0.35">
      <c r="O925" t="s">
        <v>681</v>
      </c>
      <c r="P925" s="1">
        <v>0.01</v>
      </c>
      <c r="Q925" t="s">
        <v>12706</v>
      </c>
      <c r="R925">
        <v>6.9999999999999999E-4</v>
      </c>
    </row>
    <row r="926" spans="15:18" x14ac:dyDescent="0.35">
      <c r="O926" t="s">
        <v>9873</v>
      </c>
      <c r="P926" s="1">
        <v>3.0000000000000001E-3</v>
      </c>
      <c r="Q926" t="s">
        <v>8244</v>
      </c>
      <c r="R926">
        <v>1.2999999999999999E-3</v>
      </c>
    </row>
    <row r="927" spans="15:18" x14ac:dyDescent="0.35">
      <c r="O927" t="s">
        <v>8237</v>
      </c>
      <c r="P927" s="1">
        <v>3.0000000000000001E-3</v>
      </c>
      <c r="Q927" t="s">
        <v>6005</v>
      </c>
      <c r="R927">
        <v>1.2999999999999999E-3</v>
      </c>
    </row>
    <row r="928" spans="15:18" x14ac:dyDescent="0.35">
      <c r="O928" t="s">
        <v>6506</v>
      </c>
      <c r="P928" s="1">
        <v>3.0000000000000001E-3</v>
      </c>
      <c r="Q928" t="s">
        <v>1690</v>
      </c>
      <c r="R928">
        <v>1.2999999999999999E-3</v>
      </c>
    </row>
    <row r="929" spans="15:18" x14ac:dyDescent="0.35">
      <c r="O929" t="s">
        <v>2978</v>
      </c>
      <c r="P929" s="1">
        <v>7.0000000000000001E-3</v>
      </c>
      <c r="Q929" t="s">
        <v>1853</v>
      </c>
      <c r="R929">
        <v>2E-3</v>
      </c>
    </row>
    <row r="930" spans="15:18" x14ac:dyDescent="0.35">
      <c r="O930" t="s">
        <v>445</v>
      </c>
      <c r="P930" s="1">
        <v>3.0000000000000001E-3</v>
      </c>
      <c r="Q930" t="s">
        <v>8881</v>
      </c>
      <c r="R930">
        <v>1.2999999999999999E-3</v>
      </c>
    </row>
    <row r="931" spans="15:18" x14ac:dyDescent="0.35">
      <c r="O931" t="s">
        <v>1929</v>
      </c>
      <c r="P931" s="1">
        <v>3.0000000000000001E-3</v>
      </c>
      <c r="Q931" t="s">
        <v>5448</v>
      </c>
      <c r="R931">
        <v>2E-3</v>
      </c>
    </row>
    <row r="932" spans="15:18" x14ac:dyDescent="0.35">
      <c r="O932" t="s">
        <v>2715</v>
      </c>
      <c r="P932" s="1">
        <v>7.0000000000000001E-3</v>
      </c>
      <c r="Q932" t="s">
        <v>4658</v>
      </c>
      <c r="R932">
        <v>4.5999999999999999E-3</v>
      </c>
    </row>
    <row r="933" spans="15:18" x14ac:dyDescent="0.35">
      <c r="O933" t="s">
        <v>5198</v>
      </c>
      <c r="P933" s="1">
        <v>3.0000000000000001E-3</v>
      </c>
      <c r="Q933" t="s">
        <v>7121</v>
      </c>
      <c r="R933">
        <v>0.01</v>
      </c>
    </row>
    <row r="934" spans="15:18" x14ac:dyDescent="0.35">
      <c r="O934" t="s">
        <v>9858</v>
      </c>
      <c r="P934" s="1">
        <v>3.0000000000000001E-3</v>
      </c>
      <c r="Q934" t="s">
        <v>1750</v>
      </c>
      <c r="R934">
        <v>3.3E-3</v>
      </c>
    </row>
    <row r="935" spans="15:18" x14ac:dyDescent="0.35">
      <c r="O935" t="s">
        <v>8059</v>
      </c>
      <c r="P935" s="1">
        <v>3.0000000000000001E-3</v>
      </c>
      <c r="Q935" t="s">
        <v>8730</v>
      </c>
      <c r="R935">
        <v>1.2999999999999999E-3</v>
      </c>
    </row>
    <row r="936" spans="15:18" x14ac:dyDescent="0.35">
      <c r="O936" t="s">
        <v>8112</v>
      </c>
      <c r="P936" s="1">
        <v>3.0000000000000001E-3</v>
      </c>
      <c r="Q936" t="s">
        <v>1291</v>
      </c>
      <c r="R936">
        <v>1.2999999999999999E-3</v>
      </c>
    </row>
    <row r="937" spans="15:18" x14ac:dyDescent="0.35">
      <c r="O937" t="s">
        <v>3352</v>
      </c>
      <c r="P937" s="1">
        <v>3.0000000000000001E-3</v>
      </c>
      <c r="Q937" t="s">
        <v>12499</v>
      </c>
      <c r="R937">
        <v>1.2999999999999999E-3</v>
      </c>
    </row>
    <row r="938" spans="15:18" x14ac:dyDescent="0.35">
      <c r="O938" t="s">
        <v>3688</v>
      </c>
      <c r="P938" s="1">
        <v>7.0000000000000001E-3</v>
      </c>
      <c r="Q938" t="s">
        <v>7065</v>
      </c>
      <c r="R938">
        <v>3.3E-3</v>
      </c>
    </row>
    <row r="939" spans="15:18" x14ac:dyDescent="0.35">
      <c r="O939" t="s">
        <v>760</v>
      </c>
      <c r="P939" s="1">
        <v>3.0000000000000001E-3</v>
      </c>
      <c r="Q939" t="s">
        <v>4280</v>
      </c>
      <c r="R939">
        <v>1.2999999999999999E-3</v>
      </c>
    </row>
    <row r="940" spans="15:18" x14ac:dyDescent="0.35">
      <c r="O940" t="s">
        <v>4352</v>
      </c>
      <c r="P940" s="1">
        <v>3.0000000000000001E-3</v>
      </c>
      <c r="Q940" t="s">
        <v>5380</v>
      </c>
      <c r="R940">
        <v>3.3E-3</v>
      </c>
    </row>
    <row r="941" spans="15:18" x14ac:dyDescent="0.35">
      <c r="O941" t="s">
        <v>5681</v>
      </c>
      <c r="P941" s="1">
        <v>3.0000000000000001E-3</v>
      </c>
      <c r="Q941" t="s">
        <v>1226</v>
      </c>
      <c r="R941">
        <v>2.7000000000000001E-3</v>
      </c>
    </row>
    <row r="942" spans="15:18" x14ac:dyDescent="0.35">
      <c r="O942" t="s">
        <v>1147</v>
      </c>
      <c r="P942" s="1">
        <v>3.0000000000000001E-3</v>
      </c>
      <c r="Q942" t="s">
        <v>12739</v>
      </c>
      <c r="R942">
        <v>6.9999999999999999E-4</v>
      </c>
    </row>
    <row r="943" spans="15:18" x14ac:dyDescent="0.35">
      <c r="O943" t="s">
        <v>9857</v>
      </c>
      <c r="P943" s="1">
        <v>3.0000000000000001E-3</v>
      </c>
      <c r="Q943" t="s">
        <v>12510</v>
      </c>
      <c r="R943">
        <v>1.2999999999999999E-3</v>
      </c>
    </row>
    <row r="944" spans="15:18" x14ac:dyDescent="0.35">
      <c r="O944" t="s">
        <v>2572</v>
      </c>
      <c r="P944" s="1">
        <v>3.0000000000000001E-3</v>
      </c>
      <c r="Q944" t="s">
        <v>7976</v>
      </c>
      <c r="R944">
        <v>2E-3</v>
      </c>
    </row>
    <row r="945" spans="15:18" x14ac:dyDescent="0.35">
      <c r="O945" t="s">
        <v>3588</v>
      </c>
      <c r="P945" s="1">
        <v>7.0000000000000001E-3</v>
      </c>
      <c r="Q945" t="s">
        <v>12165</v>
      </c>
      <c r="R945">
        <v>1.2999999999999999E-3</v>
      </c>
    </row>
    <row r="946" spans="15:18" x14ac:dyDescent="0.35">
      <c r="O946" t="s">
        <v>5665</v>
      </c>
      <c r="P946" s="1">
        <v>3.0000000000000001E-3</v>
      </c>
      <c r="Q946" t="s">
        <v>10589</v>
      </c>
      <c r="R946">
        <v>3.3E-3</v>
      </c>
    </row>
    <row r="947" spans="15:18" x14ac:dyDescent="0.35">
      <c r="O947" t="s">
        <v>3316</v>
      </c>
      <c r="P947" s="1">
        <v>3.0000000000000001E-3</v>
      </c>
      <c r="Q947" t="s">
        <v>11464</v>
      </c>
      <c r="R947">
        <v>1.2999999999999999E-3</v>
      </c>
    </row>
    <row r="948" spans="15:18" x14ac:dyDescent="0.35">
      <c r="O948" t="s">
        <v>4359</v>
      </c>
      <c r="P948" s="1">
        <v>3.0000000000000001E-3</v>
      </c>
      <c r="Q948" t="s">
        <v>3766</v>
      </c>
      <c r="R948">
        <v>4.0000000000000001E-3</v>
      </c>
    </row>
    <row r="949" spans="15:18" x14ac:dyDescent="0.35">
      <c r="O949" t="s">
        <v>7418</v>
      </c>
      <c r="P949" s="1">
        <v>3.0000000000000001E-3</v>
      </c>
      <c r="Q949" t="s">
        <v>3741</v>
      </c>
      <c r="R949">
        <v>1.2999999999999999E-3</v>
      </c>
    </row>
    <row r="950" spans="15:18" x14ac:dyDescent="0.35">
      <c r="O950" t="s">
        <v>531</v>
      </c>
      <c r="P950" s="1">
        <v>7.0000000000000001E-3</v>
      </c>
      <c r="Q950" t="s">
        <v>3765</v>
      </c>
      <c r="R950">
        <v>2.7000000000000001E-3</v>
      </c>
    </row>
    <row r="951" spans="15:18" x14ac:dyDescent="0.35">
      <c r="O951" t="s">
        <v>1373</v>
      </c>
      <c r="P951" s="1">
        <v>0.01</v>
      </c>
      <c r="Q951" t="s">
        <v>2035</v>
      </c>
      <c r="R951">
        <v>4.0000000000000001E-3</v>
      </c>
    </row>
    <row r="952" spans="15:18" x14ac:dyDescent="0.35">
      <c r="O952" t="s">
        <v>5217</v>
      </c>
      <c r="P952" s="1">
        <v>3.0000000000000001E-3</v>
      </c>
      <c r="Q952" t="s">
        <v>7278</v>
      </c>
      <c r="R952">
        <v>2.7000000000000001E-3</v>
      </c>
    </row>
    <row r="953" spans="15:18" x14ac:dyDescent="0.35">
      <c r="O953" t="s">
        <v>4079</v>
      </c>
      <c r="P953" s="1">
        <v>3.0000000000000001E-3</v>
      </c>
      <c r="Q953" t="s">
        <v>5304</v>
      </c>
      <c r="R953">
        <v>2E-3</v>
      </c>
    </row>
    <row r="954" spans="15:18" x14ac:dyDescent="0.35">
      <c r="O954" t="s">
        <v>8221</v>
      </c>
      <c r="P954" s="1">
        <v>7.0000000000000001E-3</v>
      </c>
      <c r="Q954" t="s">
        <v>6492</v>
      </c>
      <c r="R954">
        <v>1.2999999999999999E-3</v>
      </c>
    </row>
    <row r="955" spans="15:18" x14ac:dyDescent="0.35">
      <c r="O955" t="s">
        <v>8740</v>
      </c>
      <c r="P955" s="1">
        <v>3.0000000000000001E-3</v>
      </c>
      <c r="Q955" t="s">
        <v>2047</v>
      </c>
      <c r="R955">
        <v>6.9999999999999999E-4</v>
      </c>
    </row>
    <row r="956" spans="15:18" x14ac:dyDescent="0.35">
      <c r="O956" t="s">
        <v>8966</v>
      </c>
      <c r="P956" s="1">
        <v>3.0000000000000001E-3</v>
      </c>
      <c r="Q956" t="s">
        <v>3198</v>
      </c>
      <c r="R956">
        <v>1.2999999999999999E-3</v>
      </c>
    </row>
    <row r="957" spans="15:18" x14ac:dyDescent="0.35">
      <c r="O957" t="s">
        <v>9425</v>
      </c>
      <c r="P957" s="1">
        <v>3.0000000000000001E-3</v>
      </c>
      <c r="Q957" t="s">
        <v>1800</v>
      </c>
      <c r="R957">
        <v>2E-3</v>
      </c>
    </row>
    <row r="958" spans="15:18" x14ac:dyDescent="0.35">
      <c r="O958" t="s">
        <v>388</v>
      </c>
      <c r="P958" s="1">
        <v>0.01</v>
      </c>
      <c r="Q958" t="s">
        <v>7101</v>
      </c>
      <c r="R958">
        <v>2E-3</v>
      </c>
    </row>
    <row r="959" spans="15:18" x14ac:dyDescent="0.35">
      <c r="O959" t="s">
        <v>8761</v>
      </c>
      <c r="P959" s="1">
        <v>3.0000000000000001E-3</v>
      </c>
      <c r="Q959" t="s">
        <v>2907</v>
      </c>
      <c r="R959">
        <v>3.3E-3</v>
      </c>
    </row>
    <row r="960" spans="15:18" x14ac:dyDescent="0.35">
      <c r="O960" t="s">
        <v>82</v>
      </c>
      <c r="P960" s="1">
        <v>7.0000000000000001E-3</v>
      </c>
      <c r="Q960" t="s">
        <v>10473</v>
      </c>
      <c r="R960">
        <v>4.5999999999999999E-3</v>
      </c>
    </row>
    <row r="961" spans="15:18" x14ac:dyDescent="0.35">
      <c r="O961" t="s">
        <v>4998</v>
      </c>
      <c r="P961" s="1">
        <v>3.0000000000000001E-3</v>
      </c>
      <c r="Q961" t="s">
        <v>4590</v>
      </c>
      <c r="R961">
        <v>2E-3</v>
      </c>
    </row>
    <row r="962" spans="15:18" x14ac:dyDescent="0.35">
      <c r="O962" t="s">
        <v>7223</v>
      </c>
      <c r="P962" s="1">
        <v>3.0000000000000001E-3</v>
      </c>
      <c r="Q962" t="s">
        <v>11885</v>
      </c>
      <c r="R962">
        <v>1.2999999999999999E-3</v>
      </c>
    </row>
    <row r="963" spans="15:18" x14ac:dyDescent="0.35">
      <c r="O963" t="s">
        <v>6035</v>
      </c>
      <c r="P963" s="1">
        <v>3.0000000000000001E-3</v>
      </c>
      <c r="Q963" t="s">
        <v>10914</v>
      </c>
      <c r="R963">
        <v>2E-3</v>
      </c>
    </row>
    <row r="964" spans="15:18" x14ac:dyDescent="0.35">
      <c r="O964" t="s">
        <v>4748</v>
      </c>
      <c r="P964" s="1">
        <v>3.0000000000000001E-3</v>
      </c>
      <c r="Q964" t="s">
        <v>5649</v>
      </c>
      <c r="R964">
        <v>1.2999999999999999E-3</v>
      </c>
    </row>
    <row r="965" spans="15:18" x14ac:dyDescent="0.35">
      <c r="O965" t="s">
        <v>4361</v>
      </c>
      <c r="P965" s="1">
        <v>3.0000000000000001E-3</v>
      </c>
      <c r="Q965" t="s">
        <v>8725</v>
      </c>
      <c r="R965">
        <v>6.9999999999999999E-4</v>
      </c>
    </row>
    <row r="966" spans="15:18" x14ac:dyDescent="0.35">
      <c r="O966" t="s">
        <v>942</v>
      </c>
      <c r="P966" s="1">
        <v>3.0000000000000001E-3</v>
      </c>
      <c r="Q966" t="s">
        <v>601</v>
      </c>
      <c r="R966">
        <v>1.2999999999999999E-3</v>
      </c>
    </row>
    <row r="967" spans="15:18" x14ac:dyDescent="0.35">
      <c r="O967" t="s">
        <v>945</v>
      </c>
      <c r="P967" s="1">
        <v>7.0000000000000001E-3</v>
      </c>
      <c r="Q967" t="s">
        <v>644</v>
      </c>
      <c r="R967">
        <v>0.01</v>
      </c>
    </row>
    <row r="968" spans="15:18" x14ac:dyDescent="0.35">
      <c r="O968" t="s">
        <v>79</v>
      </c>
      <c r="P968" s="1">
        <v>0.01</v>
      </c>
      <c r="Q968" t="s">
        <v>8910</v>
      </c>
      <c r="R968">
        <v>6.9999999999999999E-4</v>
      </c>
    </row>
    <row r="969" spans="15:18" x14ac:dyDescent="0.35">
      <c r="O969" t="s">
        <v>3485</v>
      </c>
      <c r="P969" s="1">
        <v>3.0000000000000001E-3</v>
      </c>
      <c r="Q969" t="s">
        <v>11530</v>
      </c>
      <c r="R969">
        <v>1.2999999999999999E-3</v>
      </c>
    </row>
    <row r="970" spans="15:18" x14ac:dyDescent="0.35">
      <c r="O970" t="s">
        <v>9281</v>
      </c>
      <c r="P970" s="1">
        <v>0.01</v>
      </c>
      <c r="Q970" t="s">
        <v>4769</v>
      </c>
      <c r="R970">
        <v>1.2999999999999999E-3</v>
      </c>
    </row>
    <row r="971" spans="15:18" x14ac:dyDescent="0.35">
      <c r="O971" t="s">
        <v>151</v>
      </c>
      <c r="P971" s="1">
        <v>1.7000000000000001E-2</v>
      </c>
      <c r="Q971" t="s">
        <v>8911</v>
      </c>
      <c r="R971">
        <v>2.7000000000000001E-3</v>
      </c>
    </row>
    <row r="972" spans="15:18" x14ac:dyDescent="0.35">
      <c r="O972" t="s">
        <v>93</v>
      </c>
      <c r="P972" s="1">
        <v>3.0000000000000001E-3</v>
      </c>
      <c r="Q972" t="s">
        <v>890</v>
      </c>
      <c r="R972">
        <v>3.3E-3</v>
      </c>
    </row>
    <row r="973" spans="15:18" x14ac:dyDescent="0.35">
      <c r="O973" t="s">
        <v>57</v>
      </c>
      <c r="P973" s="1">
        <v>1.7000000000000001E-2</v>
      </c>
      <c r="Q973" t="s">
        <v>12662</v>
      </c>
      <c r="R973">
        <v>6.9999999999999999E-4</v>
      </c>
    </row>
    <row r="974" spans="15:18" x14ac:dyDescent="0.35">
      <c r="O974" t="s">
        <v>3499</v>
      </c>
      <c r="P974" s="1">
        <v>7.0000000000000001E-3</v>
      </c>
      <c r="Q974" t="s">
        <v>2156</v>
      </c>
      <c r="R974">
        <v>3.3E-3</v>
      </c>
    </row>
    <row r="975" spans="15:18" x14ac:dyDescent="0.35">
      <c r="O975" t="s">
        <v>137</v>
      </c>
      <c r="P975" s="1">
        <v>7.0000000000000001E-3</v>
      </c>
      <c r="Q975" t="s">
        <v>4134</v>
      </c>
      <c r="R975">
        <v>0.01</v>
      </c>
    </row>
    <row r="976" spans="15:18" x14ac:dyDescent="0.35">
      <c r="O976" t="s">
        <v>66</v>
      </c>
      <c r="P976" s="1">
        <v>7.0000000000000001E-3</v>
      </c>
      <c r="Q976" t="s">
        <v>539</v>
      </c>
      <c r="R976">
        <v>4.0000000000000001E-3</v>
      </c>
    </row>
    <row r="977" spans="15:18" x14ac:dyDescent="0.35">
      <c r="O977" t="s">
        <v>75</v>
      </c>
      <c r="P977" s="1">
        <v>7.0000000000000001E-3</v>
      </c>
      <c r="Q977" t="s">
        <v>1138</v>
      </c>
      <c r="R977">
        <v>2E-3</v>
      </c>
    </row>
    <row r="978" spans="15:18" x14ac:dyDescent="0.35">
      <c r="O978" t="s">
        <v>8950</v>
      </c>
      <c r="P978" s="1">
        <v>3.0000000000000001E-3</v>
      </c>
      <c r="Q978" t="s">
        <v>11024</v>
      </c>
      <c r="R978">
        <v>2E-3</v>
      </c>
    </row>
    <row r="979" spans="15:18" x14ac:dyDescent="0.35">
      <c r="O979" t="s">
        <v>9779</v>
      </c>
      <c r="P979" s="1">
        <v>3.0000000000000001E-3</v>
      </c>
      <c r="Q979" t="s">
        <v>7192</v>
      </c>
      <c r="R979">
        <v>1.2999999999999999E-3</v>
      </c>
    </row>
    <row r="980" spans="15:18" x14ac:dyDescent="0.35">
      <c r="O980" t="s">
        <v>9658</v>
      </c>
      <c r="P980" s="1">
        <v>3.0000000000000001E-3</v>
      </c>
      <c r="Q980" t="s">
        <v>68</v>
      </c>
      <c r="R980">
        <v>1.7299999999999999E-2</v>
      </c>
    </row>
    <row r="981" spans="15:18" x14ac:dyDescent="0.35">
      <c r="O981" t="s">
        <v>9071</v>
      </c>
      <c r="P981" s="1">
        <v>7.0000000000000001E-3</v>
      </c>
      <c r="Q981" t="s">
        <v>898</v>
      </c>
      <c r="R981">
        <v>6.0000000000000001E-3</v>
      </c>
    </row>
    <row r="982" spans="15:18" x14ac:dyDescent="0.35">
      <c r="O982" t="s">
        <v>4293</v>
      </c>
      <c r="P982" s="1">
        <v>3.0000000000000001E-3</v>
      </c>
      <c r="Q982" t="s">
        <v>1806</v>
      </c>
      <c r="R982">
        <v>4.5999999999999999E-3</v>
      </c>
    </row>
    <row r="983" spans="15:18" x14ac:dyDescent="0.35">
      <c r="O983" t="s">
        <v>7665</v>
      </c>
      <c r="P983" s="1">
        <v>3.0000000000000001E-3</v>
      </c>
      <c r="Q983" t="s">
        <v>9584</v>
      </c>
      <c r="R983">
        <v>2.7000000000000001E-3</v>
      </c>
    </row>
    <row r="984" spans="15:18" x14ac:dyDescent="0.35">
      <c r="O984" t="s">
        <v>8311</v>
      </c>
      <c r="P984" s="1">
        <v>3.0000000000000001E-3</v>
      </c>
      <c r="Q984" t="s">
        <v>7349</v>
      </c>
      <c r="R984">
        <v>1.2999999999999999E-3</v>
      </c>
    </row>
    <row r="985" spans="15:18" x14ac:dyDescent="0.35">
      <c r="O985" t="s">
        <v>10072</v>
      </c>
      <c r="P985" s="1">
        <v>3.0000000000000001E-3</v>
      </c>
      <c r="Q985" t="s">
        <v>1635</v>
      </c>
      <c r="R985">
        <v>3.32E-2</v>
      </c>
    </row>
    <row r="986" spans="15:18" x14ac:dyDescent="0.35">
      <c r="O986" t="s">
        <v>9882</v>
      </c>
      <c r="P986" s="1">
        <v>3.0000000000000001E-3</v>
      </c>
      <c r="Q986" t="s">
        <v>9755</v>
      </c>
      <c r="R986">
        <v>2.7000000000000001E-3</v>
      </c>
    </row>
    <row r="987" spans="15:18" x14ac:dyDescent="0.35">
      <c r="O987" t="s">
        <v>1624</v>
      </c>
      <c r="P987" s="1">
        <v>7.0000000000000001E-3</v>
      </c>
      <c r="Q987" t="s">
        <v>10859</v>
      </c>
      <c r="R987">
        <v>2.7000000000000001E-3</v>
      </c>
    </row>
    <row r="988" spans="15:18" x14ac:dyDescent="0.35">
      <c r="O988" t="s">
        <v>1020</v>
      </c>
      <c r="P988" s="1">
        <v>7.0000000000000001E-3</v>
      </c>
      <c r="Q988" t="s">
        <v>7060</v>
      </c>
      <c r="R988">
        <v>4.5999999999999999E-3</v>
      </c>
    </row>
    <row r="989" spans="15:18" x14ac:dyDescent="0.35">
      <c r="O989" t="s">
        <v>2197</v>
      </c>
      <c r="P989" s="1">
        <v>3.0000000000000001E-3</v>
      </c>
      <c r="Q989" t="s">
        <v>7974</v>
      </c>
      <c r="R989">
        <v>3.3E-3</v>
      </c>
    </row>
    <row r="990" spans="15:18" x14ac:dyDescent="0.35">
      <c r="O990" t="s">
        <v>1681</v>
      </c>
      <c r="P990" s="1">
        <v>3.0000000000000001E-3</v>
      </c>
      <c r="Q990" t="s">
        <v>10348</v>
      </c>
      <c r="R990">
        <v>6.6E-3</v>
      </c>
    </row>
    <row r="991" spans="15:18" x14ac:dyDescent="0.35">
      <c r="O991" t="s">
        <v>7967</v>
      </c>
      <c r="P991" s="1">
        <v>3.0000000000000001E-3</v>
      </c>
      <c r="Q991" t="s">
        <v>8037</v>
      </c>
      <c r="R991">
        <v>6.9999999999999999E-4</v>
      </c>
    </row>
    <row r="992" spans="15:18" x14ac:dyDescent="0.35">
      <c r="O992" t="s">
        <v>757</v>
      </c>
      <c r="P992" s="1">
        <v>3.0000000000000001E-3</v>
      </c>
      <c r="Q992" t="s">
        <v>4891</v>
      </c>
      <c r="R992">
        <v>1.2999999999999999E-3</v>
      </c>
    </row>
    <row r="993" spans="15:18" x14ac:dyDescent="0.35">
      <c r="O993" t="s">
        <v>526</v>
      </c>
      <c r="P993" s="1">
        <v>3.0000000000000001E-3</v>
      </c>
      <c r="Q993" t="s">
        <v>3079</v>
      </c>
      <c r="R993">
        <v>2E-3</v>
      </c>
    </row>
    <row r="994" spans="15:18" x14ac:dyDescent="0.35">
      <c r="O994" t="s">
        <v>314</v>
      </c>
      <c r="P994" s="1">
        <v>7.0000000000000001E-3</v>
      </c>
      <c r="Q994" t="s">
        <v>10719</v>
      </c>
      <c r="R994">
        <v>2.7000000000000001E-3</v>
      </c>
    </row>
    <row r="995" spans="15:18" x14ac:dyDescent="0.35">
      <c r="O995" t="s">
        <v>3501</v>
      </c>
      <c r="P995" s="1">
        <v>3.0000000000000001E-3</v>
      </c>
      <c r="Q995" t="s">
        <v>8465</v>
      </c>
      <c r="R995">
        <v>2E-3</v>
      </c>
    </row>
    <row r="996" spans="15:18" x14ac:dyDescent="0.35">
      <c r="O996" t="s">
        <v>618</v>
      </c>
      <c r="P996" s="1">
        <v>7.0000000000000001E-3</v>
      </c>
      <c r="Q996" t="s">
        <v>3646</v>
      </c>
      <c r="R996">
        <v>1.2999999999999999E-3</v>
      </c>
    </row>
    <row r="997" spans="15:18" x14ac:dyDescent="0.35">
      <c r="O997" t="s">
        <v>73</v>
      </c>
      <c r="P997" s="1">
        <v>7.0000000000000001E-3</v>
      </c>
      <c r="Q997" t="s">
        <v>2876</v>
      </c>
      <c r="R997">
        <v>2.7000000000000001E-3</v>
      </c>
    </row>
    <row r="998" spans="15:18" x14ac:dyDescent="0.35">
      <c r="O998" t="s">
        <v>3196</v>
      </c>
      <c r="P998" s="1">
        <v>7.0000000000000001E-3</v>
      </c>
      <c r="Q998" t="s">
        <v>8417</v>
      </c>
      <c r="R998">
        <v>2E-3</v>
      </c>
    </row>
    <row r="999" spans="15:18" x14ac:dyDescent="0.35">
      <c r="O999" t="s">
        <v>259</v>
      </c>
      <c r="P999" s="1">
        <v>0.01</v>
      </c>
      <c r="Q999" t="s">
        <v>11421</v>
      </c>
      <c r="R999">
        <v>1.2999999999999999E-3</v>
      </c>
    </row>
    <row r="1000" spans="15:18" x14ac:dyDescent="0.35">
      <c r="O1000" t="s">
        <v>5142</v>
      </c>
      <c r="P1000" s="1">
        <v>7.0000000000000001E-3</v>
      </c>
      <c r="Q1000" t="s">
        <v>11932</v>
      </c>
      <c r="R1000">
        <v>1.2999999999999999E-3</v>
      </c>
    </row>
    <row r="1001" spans="15:18" x14ac:dyDescent="0.35">
      <c r="O1001" t="s">
        <v>7796</v>
      </c>
      <c r="P1001" s="1">
        <v>3.0000000000000001E-3</v>
      </c>
      <c r="Q1001" t="s">
        <v>7291</v>
      </c>
      <c r="R1001">
        <v>2E-3</v>
      </c>
    </row>
    <row r="1002" spans="15:18" x14ac:dyDescent="0.35">
      <c r="O1002" t="s">
        <v>9513</v>
      </c>
      <c r="P1002" s="1">
        <v>7.0000000000000001E-3</v>
      </c>
      <c r="Q1002" t="s">
        <v>7062</v>
      </c>
      <c r="R1002">
        <v>2E-3</v>
      </c>
    </row>
    <row r="1003" spans="15:18" x14ac:dyDescent="0.35">
      <c r="O1003" t="s">
        <v>2836</v>
      </c>
      <c r="P1003" s="1">
        <v>3.0000000000000001E-3</v>
      </c>
      <c r="Q1003" t="s">
        <v>10489</v>
      </c>
      <c r="R1003">
        <v>4.5999999999999999E-3</v>
      </c>
    </row>
    <row r="1004" spans="15:18" x14ac:dyDescent="0.35">
      <c r="O1004" t="s">
        <v>1947</v>
      </c>
      <c r="P1004" s="1">
        <v>3.0000000000000001E-3</v>
      </c>
      <c r="Q1004" t="s">
        <v>12256</v>
      </c>
      <c r="R1004">
        <v>1.2999999999999999E-3</v>
      </c>
    </row>
    <row r="1005" spans="15:18" x14ac:dyDescent="0.35">
      <c r="O1005" t="s">
        <v>2455</v>
      </c>
      <c r="P1005" s="1">
        <v>3.0000000000000001E-3</v>
      </c>
      <c r="Q1005" t="s">
        <v>7891</v>
      </c>
      <c r="R1005">
        <v>1.2999999999999999E-3</v>
      </c>
    </row>
    <row r="1006" spans="15:18" x14ac:dyDescent="0.35">
      <c r="O1006" t="s">
        <v>2359</v>
      </c>
      <c r="P1006" s="1">
        <v>3.0000000000000001E-3</v>
      </c>
      <c r="Q1006" t="s">
        <v>3302</v>
      </c>
      <c r="R1006">
        <v>1.2999999999999999E-3</v>
      </c>
    </row>
    <row r="1007" spans="15:18" x14ac:dyDescent="0.35">
      <c r="O1007" t="s">
        <v>9914</v>
      </c>
      <c r="P1007" s="1">
        <v>3.0000000000000001E-3</v>
      </c>
      <c r="Q1007" t="s">
        <v>2246</v>
      </c>
      <c r="R1007">
        <v>2E-3</v>
      </c>
    </row>
    <row r="1008" spans="15:18" x14ac:dyDescent="0.35">
      <c r="O1008" t="s">
        <v>6068</v>
      </c>
      <c r="P1008" s="1">
        <v>3.0000000000000001E-3</v>
      </c>
      <c r="Q1008" t="s">
        <v>10364</v>
      </c>
      <c r="R1008">
        <v>6.0000000000000001E-3</v>
      </c>
    </row>
    <row r="1009" spans="15:18" x14ac:dyDescent="0.35">
      <c r="O1009" t="s">
        <v>7402</v>
      </c>
      <c r="P1009" s="1">
        <v>3.0000000000000001E-3</v>
      </c>
      <c r="Q1009" t="s">
        <v>6724</v>
      </c>
      <c r="R1009">
        <v>3.3E-3</v>
      </c>
    </row>
    <row r="1010" spans="15:18" x14ac:dyDescent="0.35">
      <c r="O1010" t="s">
        <v>1393</v>
      </c>
      <c r="P1010" s="1">
        <v>7.0000000000000001E-3</v>
      </c>
      <c r="Q1010" t="s">
        <v>10915</v>
      </c>
      <c r="R1010">
        <v>2E-3</v>
      </c>
    </row>
    <row r="1011" spans="15:18" x14ac:dyDescent="0.35">
      <c r="O1011" t="s">
        <v>998</v>
      </c>
      <c r="P1011" s="1">
        <v>3.0000000000000001E-3</v>
      </c>
      <c r="Q1011" t="s">
        <v>4526</v>
      </c>
      <c r="R1011">
        <v>2.7000000000000001E-3</v>
      </c>
    </row>
    <row r="1012" spans="15:18" x14ac:dyDescent="0.35">
      <c r="O1012" t="s">
        <v>943</v>
      </c>
      <c r="P1012" s="1">
        <v>3.0000000000000001E-3</v>
      </c>
      <c r="Q1012" t="s">
        <v>4848</v>
      </c>
      <c r="R1012">
        <v>5.3E-3</v>
      </c>
    </row>
    <row r="1013" spans="15:18" x14ac:dyDescent="0.35">
      <c r="O1013" t="s">
        <v>9960</v>
      </c>
      <c r="P1013" s="1">
        <v>3.0000000000000001E-3</v>
      </c>
      <c r="Q1013" t="s">
        <v>11914</v>
      </c>
      <c r="R1013">
        <v>1.2999999999999999E-3</v>
      </c>
    </row>
    <row r="1014" spans="15:18" x14ac:dyDescent="0.35">
      <c r="O1014" t="s">
        <v>6875</v>
      </c>
      <c r="P1014" s="1">
        <v>3.0000000000000001E-3</v>
      </c>
      <c r="Q1014" t="s">
        <v>3865</v>
      </c>
      <c r="R1014">
        <v>2E-3</v>
      </c>
    </row>
    <row r="1015" spans="15:18" x14ac:dyDescent="0.35">
      <c r="O1015" t="s">
        <v>89</v>
      </c>
      <c r="P1015" s="1">
        <v>3.0000000000000001E-3</v>
      </c>
      <c r="Q1015" t="s">
        <v>3802</v>
      </c>
      <c r="R1015">
        <v>6.0000000000000001E-3</v>
      </c>
    </row>
    <row r="1016" spans="15:18" x14ac:dyDescent="0.35">
      <c r="O1016" t="s">
        <v>153</v>
      </c>
      <c r="P1016" s="1">
        <v>0.01</v>
      </c>
      <c r="Q1016" t="s">
        <v>379</v>
      </c>
      <c r="R1016">
        <v>8.0000000000000002E-3</v>
      </c>
    </row>
    <row r="1017" spans="15:18" x14ac:dyDescent="0.35">
      <c r="O1017" t="s">
        <v>4774</v>
      </c>
      <c r="P1017" s="1">
        <v>3.0000000000000001E-3</v>
      </c>
      <c r="Q1017" t="s">
        <v>8288</v>
      </c>
      <c r="R1017">
        <v>1.2999999999999999E-3</v>
      </c>
    </row>
    <row r="1018" spans="15:18" x14ac:dyDescent="0.35">
      <c r="O1018" t="s">
        <v>10226</v>
      </c>
      <c r="P1018" s="1">
        <v>3.0000000000000001E-3</v>
      </c>
      <c r="Q1018" t="s">
        <v>5639</v>
      </c>
      <c r="R1018">
        <v>3.3E-3</v>
      </c>
    </row>
    <row r="1019" spans="15:18" x14ac:dyDescent="0.35">
      <c r="O1019" t="s">
        <v>1940</v>
      </c>
      <c r="P1019" s="1">
        <v>3.0000000000000001E-3</v>
      </c>
      <c r="Q1019" t="s">
        <v>1692</v>
      </c>
      <c r="R1019">
        <v>2E-3</v>
      </c>
    </row>
    <row r="1020" spans="15:18" x14ac:dyDescent="0.35">
      <c r="O1020" t="s">
        <v>6166</v>
      </c>
      <c r="P1020" s="1">
        <v>3.0000000000000001E-3</v>
      </c>
      <c r="Q1020" t="s">
        <v>1088</v>
      </c>
      <c r="R1020">
        <v>4.0000000000000001E-3</v>
      </c>
    </row>
    <row r="1021" spans="15:18" x14ac:dyDescent="0.35">
      <c r="O1021" t="s">
        <v>10116</v>
      </c>
      <c r="P1021" s="1">
        <v>3.0000000000000001E-3</v>
      </c>
      <c r="Q1021" t="s">
        <v>6114</v>
      </c>
      <c r="R1021">
        <v>1.2999999999999999E-3</v>
      </c>
    </row>
    <row r="1022" spans="15:18" x14ac:dyDescent="0.35">
      <c r="O1022" t="s">
        <v>3872</v>
      </c>
      <c r="P1022" s="1">
        <v>3.0000000000000001E-3</v>
      </c>
      <c r="Q1022" t="s">
        <v>11852</v>
      </c>
      <c r="R1022">
        <v>1.2999999999999999E-3</v>
      </c>
    </row>
    <row r="1023" spans="15:18" x14ac:dyDescent="0.35">
      <c r="O1023" t="s">
        <v>385</v>
      </c>
      <c r="P1023" s="1">
        <v>3.0000000000000001E-3</v>
      </c>
      <c r="Q1023" t="s">
        <v>3392</v>
      </c>
      <c r="R1023">
        <v>1.2999999999999999E-3</v>
      </c>
    </row>
    <row r="1024" spans="15:18" x14ac:dyDescent="0.35">
      <c r="O1024" t="s">
        <v>9810</v>
      </c>
      <c r="P1024" s="1">
        <v>3.0000000000000001E-3</v>
      </c>
      <c r="Q1024" t="s">
        <v>6401</v>
      </c>
      <c r="R1024">
        <v>2.7000000000000001E-3</v>
      </c>
    </row>
    <row r="1025" spans="15:18" x14ac:dyDescent="0.35">
      <c r="O1025" t="s">
        <v>954</v>
      </c>
      <c r="P1025" s="1">
        <v>7.0000000000000001E-3</v>
      </c>
      <c r="Q1025" t="s">
        <v>6072</v>
      </c>
      <c r="R1025">
        <v>3.3E-3</v>
      </c>
    </row>
    <row r="1026" spans="15:18" x14ac:dyDescent="0.35">
      <c r="O1026" t="s">
        <v>9606</v>
      </c>
      <c r="P1026" s="1">
        <v>3.0000000000000001E-3</v>
      </c>
      <c r="Q1026" t="s">
        <v>5109</v>
      </c>
      <c r="R1026">
        <v>4.5999999999999999E-3</v>
      </c>
    </row>
    <row r="1027" spans="15:18" x14ac:dyDescent="0.35">
      <c r="O1027" t="s">
        <v>8231</v>
      </c>
      <c r="P1027" s="1">
        <v>3.0000000000000001E-3</v>
      </c>
      <c r="Q1027" t="s">
        <v>4983</v>
      </c>
      <c r="R1027">
        <v>2.7000000000000001E-3</v>
      </c>
    </row>
    <row r="1028" spans="15:18" x14ac:dyDescent="0.35">
      <c r="O1028" t="s">
        <v>7181</v>
      </c>
      <c r="P1028" s="1">
        <v>3.0000000000000001E-3</v>
      </c>
      <c r="Q1028" t="s">
        <v>4984</v>
      </c>
      <c r="R1028">
        <v>2E-3</v>
      </c>
    </row>
    <row r="1029" spans="15:18" x14ac:dyDescent="0.35">
      <c r="O1029" t="s">
        <v>8548</v>
      </c>
      <c r="P1029" s="1">
        <v>3.0000000000000001E-3</v>
      </c>
      <c r="Q1029" t="s">
        <v>11469</v>
      </c>
      <c r="R1029">
        <v>1.2999999999999999E-3</v>
      </c>
    </row>
    <row r="1030" spans="15:18" x14ac:dyDescent="0.35">
      <c r="O1030" t="s">
        <v>718</v>
      </c>
      <c r="P1030" s="1">
        <v>1.2999999999999999E-2</v>
      </c>
      <c r="Q1030" t="s">
        <v>12729</v>
      </c>
      <c r="R1030">
        <v>6.9999999999999999E-4</v>
      </c>
    </row>
    <row r="1031" spans="15:18" x14ac:dyDescent="0.35">
      <c r="O1031" t="s">
        <v>283</v>
      </c>
      <c r="P1031" s="1">
        <v>3.0000000000000001E-3</v>
      </c>
      <c r="Q1031" t="s">
        <v>9351</v>
      </c>
      <c r="R1031">
        <v>1.2999999999999999E-3</v>
      </c>
    </row>
    <row r="1032" spans="15:18" x14ac:dyDescent="0.35">
      <c r="O1032" t="s">
        <v>9098</v>
      </c>
      <c r="P1032" s="1">
        <v>3.0000000000000001E-3</v>
      </c>
      <c r="Q1032" t="s">
        <v>7352</v>
      </c>
      <c r="R1032">
        <v>4.5999999999999999E-3</v>
      </c>
    </row>
    <row r="1033" spans="15:18" x14ac:dyDescent="0.35">
      <c r="O1033" t="s">
        <v>324</v>
      </c>
      <c r="P1033" s="1">
        <v>7.0000000000000001E-3</v>
      </c>
      <c r="Q1033" t="s">
        <v>7353</v>
      </c>
      <c r="R1033">
        <v>3.3E-3</v>
      </c>
    </row>
    <row r="1034" spans="15:18" x14ac:dyDescent="0.35">
      <c r="O1034" t="s">
        <v>9021</v>
      </c>
      <c r="P1034" s="1">
        <v>3.0000000000000001E-3</v>
      </c>
      <c r="Q1034" t="s">
        <v>6402</v>
      </c>
      <c r="R1034">
        <v>2E-3</v>
      </c>
    </row>
    <row r="1035" spans="15:18" x14ac:dyDescent="0.35">
      <c r="O1035" t="s">
        <v>3805</v>
      </c>
      <c r="P1035" s="1">
        <v>3.0000000000000001E-3</v>
      </c>
      <c r="Q1035" t="s">
        <v>4030</v>
      </c>
      <c r="R1035">
        <v>2E-3</v>
      </c>
    </row>
    <row r="1036" spans="15:18" x14ac:dyDescent="0.35">
      <c r="O1036" t="s">
        <v>243</v>
      </c>
      <c r="P1036" s="1">
        <v>3.0000000000000001E-3</v>
      </c>
      <c r="Q1036" t="s">
        <v>11418</v>
      </c>
      <c r="R1036">
        <v>1.2999999999999999E-3</v>
      </c>
    </row>
    <row r="1037" spans="15:18" x14ac:dyDescent="0.35">
      <c r="O1037" t="s">
        <v>9114</v>
      </c>
      <c r="P1037" s="1">
        <v>3.0000000000000001E-3</v>
      </c>
      <c r="Q1037" t="s">
        <v>7887</v>
      </c>
      <c r="R1037">
        <v>1.2999999999999999E-3</v>
      </c>
    </row>
    <row r="1038" spans="15:18" x14ac:dyDescent="0.35">
      <c r="O1038" t="s">
        <v>2831</v>
      </c>
      <c r="P1038" s="1">
        <v>3.0000000000000001E-3</v>
      </c>
      <c r="Q1038" t="s">
        <v>4532</v>
      </c>
      <c r="R1038">
        <v>1.2999999999999999E-3</v>
      </c>
    </row>
    <row r="1039" spans="15:18" x14ac:dyDescent="0.35">
      <c r="O1039" t="s">
        <v>9456</v>
      </c>
      <c r="P1039" s="1">
        <v>3.0000000000000001E-3</v>
      </c>
      <c r="Q1039" t="s">
        <v>2543</v>
      </c>
      <c r="R1039">
        <v>2E-3</v>
      </c>
    </row>
    <row r="1040" spans="15:18" x14ac:dyDescent="0.35">
      <c r="O1040" t="s">
        <v>6964</v>
      </c>
      <c r="P1040" s="1">
        <v>3.0000000000000001E-3</v>
      </c>
      <c r="Q1040" t="s">
        <v>1066</v>
      </c>
      <c r="R1040">
        <v>3.3E-3</v>
      </c>
    </row>
    <row r="1041" spans="15:18" x14ac:dyDescent="0.35">
      <c r="O1041" t="s">
        <v>4035</v>
      </c>
      <c r="P1041" s="1">
        <v>3.0000000000000001E-3</v>
      </c>
      <c r="Q1041" t="s">
        <v>11471</v>
      </c>
      <c r="R1041">
        <v>1.2999999999999999E-3</v>
      </c>
    </row>
    <row r="1042" spans="15:18" x14ac:dyDescent="0.35">
      <c r="O1042" t="s">
        <v>9944</v>
      </c>
      <c r="P1042" s="1">
        <v>3.0000000000000001E-3</v>
      </c>
      <c r="Q1042" t="s">
        <v>3751</v>
      </c>
      <c r="R1042">
        <v>2.7000000000000001E-3</v>
      </c>
    </row>
    <row r="1043" spans="15:18" x14ac:dyDescent="0.35">
      <c r="O1043" t="s">
        <v>9781</v>
      </c>
      <c r="P1043" s="1">
        <v>3.0000000000000001E-3</v>
      </c>
      <c r="Q1043" t="s">
        <v>233</v>
      </c>
      <c r="R1043">
        <v>4.0000000000000001E-3</v>
      </c>
    </row>
    <row r="1044" spans="15:18" x14ac:dyDescent="0.35">
      <c r="O1044" t="s">
        <v>9924</v>
      </c>
      <c r="P1044" s="1">
        <v>3.0000000000000001E-3</v>
      </c>
      <c r="Q1044" t="s">
        <v>10674</v>
      </c>
      <c r="R1044">
        <v>2.7000000000000001E-3</v>
      </c>
    </row>
    <row r="1045" spans="15:18" x14ac:dyDescent="0.35">
      <c r="O1045" t="s">
        <v>9787</v>
      </c>
      <c r="P1045" s="1">
        <v>3.0000000000000001E-3</v>
      </c>
      <c r="Q1045" t="s">
        <v>11543</v>
      </c>
      <c r="R1045">
        <v>1.2999999999999999E-3</v>
      </c>
    </row>
    <row r="1046" spans="15:18" x14ac:dyDescent="0.35">
      <c r="O1046" t="s">
        <v>9514</v>
      </c>
      <c r="P1046" s="1">
        <v>7.0000000000000001E-3</v>
      </c>
      <c r="Q1046" t="s">
        <v>10594</v>
      </c>
      <c r="R1046">
        <v>3.3E-3</v>
      </c>
    </row>
    <row r="1047" spans="15:18" x14ac:dyDescent="0.35">
      <c r="O1047" t="s">
        <v>5338</v>
      </c>
      <c r="P1047" s="1">
        <v>3.0000000000000001E-3</v>
      </c>
      <c r="Q1047" t="s">
        <v>8798</v>
      </c>
      <c r="R1047">
        <v>1.2999999999999999E-3</v>
      </c>
    </row>
    <row r="1048" spans="15:18" x14ac:dyDescent="0.35">
      <c r="O1048" t="s">
        <v>1942</v>
      </c>
      <c r="P1048" s="1">
        <v>3.0000000000000001E-3</v>
      </c>
      <c r="Q1048" t="s">
        <v>7680</v>
      </c>
      <c r="R1048">
        <v>4.0000000000000001E-3</v>
      </c>
    </row>
    <row r="1049" spans="15:18" x14ac:dyDescent="0.35">
      <c r="O1049" t="s">
        <v>8803</v>
      </c>
      <c r="P1049" s="1">
        <v>3.0000000000000001E-3</v>
      </c>
      <c r="Q1049" t="s">
        <v>11711</v>
      </c>
      <c r="R1049">
        <v>1.2999999999999999E-3</v>
      </c>
    </row>
    <row r="1050" spans="15:18" x14ac:dyDescent="0.35">
      <c r="O1050" t="s">
        <v>8168</v>
      </c>
      <c r="P1050" s="1">
        <v>3.0000000000000001E-3</v>
      </c>
      <c r="Q1050" t="s">
        <v>2815</v>
      </c>
      <c r="R1050">
        <v>4.5999999999999999E-3</v>
      </c>
    </row>
    <row r="1051" spans="15:18" x14ac:dyDescent="0.35">
      <c r="O1051" t="s">
        <v>8865</v>
      </c>
      <c r="P1051" s="1">
        <v>3.0000000000000001E-3</v>
      </c>
      <c r="Q1051" t="s">
        <v>9460</v>
      </c>
      <c r="R1051">
        <v>2.7000000000000001E-3</v>
      </c>
    </row>
    <row r="1052" spans="15:18" x14ac:dyDescent="0.35">
      <c r="O1052" t="s">
        <v>9607</v>
      </c>
      <c r="P1052" s="1">
        <v>3.0000000000000001E-3</v>
      </c>
      <c r="Q1052" t="s">
        <v>3053</v>
      </c>
      <c r="R1052">
        <v>1.2999999999999999E-3</v>
      </c>
    </row>
    <row r="1053" spans="15:18" x14ac:dyDescent="0.35">
      <c r="O1053" t="s">
        <v>10032</v>
      </c>
      <c r="P1053" s="1">
        <v>3.0000000000000001E-3</v>
      </c>
      <c r="Q1053" t="s">
        <v>1758</v>
      </c>
      <c r="R1053">
        <v>2E-3</v>
      </c>
    </row>
    <row r="1054" spans="15:18" x14ac:dyDescent="0.35">
      <c r="O1054" t="s">
        <v>5249</v>
      </c>
      <c r="P1054" s="1">
        <v>7.0000000000000001E-3</v>
      </c>
      <c r="Q1054" t="s">
        <v>4910</v>
      </c>
      <c r="R1054">
        <v>2E-3</v>
      </c>
    </row>
    <row r="1055" spans="15:18" x14ac:dyDescent="0.35">
      <c r="O1055" t="s">
        <v>2909</v>
      </c>
      <c r="P1055" s="1">
        <v>7.0000000000000001E-3</v>
      </c>
      <c r="Q1055" t="s">
        <v>6883</v>
      </c>
      <c r="R1055">
        <v>1.2999999999999999E-3</v>
      </c>
    </row>
    <row r="1056" spans="15:18" x14ac:dyDescent="0.35">
      <c r="O1056" t="s">
        <v>7014</v>
      </c>
      <c r="P1056" s="1">
        <v>3.0000000000000001E-3</v>
      </c>
      <c r="Q1056" t="s">
        <v>752</v>
      </c>
      <c r="R1056">
        <v>1.5299999999999999E-2</v>
      </c>
    </row>
    <row r="1057" spans="15:18" x14ac:dyDescent="0.35">
      <c r="O1057" t="s">
        <v>9965</v>
      </c>
      <c r="P1057" s="1">
        <v>3.0000000000000001E-3</v>
      </c>
      <c r="Q1057" t="s">
        <v>52</v>
      </c>
      <c r="R1057">
        <v>3.78E-2</v>
      </c>
    </row>
    <row r="1058" spans="15:18" x14ac:dyDescent="0.35">
      <c r="O1058" t="s">
        <v>9608</v>
      </c>
      <c r="P1058" s="1">
        <v>3.0000000000000001E-3</v>
      </c>
      <c r="Q1058" t="s">
        <v>5959</v>
      </c>
      <c r="R1058">
        <v>2E-3</v>
      </c>
    </row>
    <row r="1059" spans="15:18" x14ac:dyDescent="0.35">
      <c r="O1059" t="s">
        <v>4487</v>
      </c>
      <c r="P1059" s="1">
        <v>3.0000000000000001E-3</v>
      </c>
      <c r="Q1059" t="s">
        <v>8671</v>
      </c>
      <c r="R1059">
        <v>4.0000000000000001E-3</v>
      </c>
    </row>
    <row r="1060" spans="15:18" x14ac:dyDescent="0.35">
      <c r="O1060" t="s">
        <v>542</v>
      </c>
      <c r="P1060" s="1">
        <v>7.0000000000000001E-3</v>
      </c>
      <c r="Q1060" t="s">
        <v>611</v>
      </c>
      <c r="R1060">
        <v>1.2999999999999999E-3</v>
      </c>
    </row>
    <row r="1061" spans="15:18" x14ac:dyDescent="0.35">
      <c r="O1061" t="s">
        <v>8887</v>
      </c>
      <c r="P1061" s="1">
        <v>3.0000000000000001E-3</v>
      </c>
      <c r="Q1061" t="s">
        <v>213</v>
      </c>
      <c r="R1061">
        <v>6.6E-3</v>
      </c>
    </row>
    <row r="1062" spans="15:18" x14ac:dyDescent="0.35">
      <c r="O1062" t="s">
        <v>6</v>
      </c>
      <c r="P1062" s="1">
        <v>3.0000000000000001E-3</v>
      </c>
      <c r="Q1062" t="s">
        <v>4186</v>
      </c>
      <c r="R1062">
        <v>2E-3</v>
      </c>
    </row>
    <row r="1063" spans="15:18" x14ac:dyDescent="0.35">
      <c r="O1063" t="s">
        <v>3166</v>
      </c>
      <c r="P1063" s="1">
        <v>3.0000000000000001E-3</v>
      </c>
      <c r="Q1063" t="s">
        <v>3699</v>
      </c>
      <c r="R1063">
        <v>2E-3</v>
      </c>
    </row>
    <row r="1064" spans="15:18" x14ac:dyDescent="0.35">
      <c r="O1064" t="s">
        <v>5179</v>
      </c>
      <c r="P1064" s="1">
        <v>3.0000000000000001E-3</v>
      </c>
      <c r="Q1064" t="s">
        <v>1317</v>
      </c>
      <c r="R1064">
        <v>2.7000000000000001E-3</v>
      </c>
    </row>
    <row r="1065" spans="15:18" x14ac:dyDescent="0.35">
      <c r="O1065" t="s">
        <v>4237</v>
      </c>
      <c r="P1065" s="1">
        <v>7.0000000000000001E-3</v>
      </c>
      <c r="Q1065" t="s">
        <v>1434</v>
      </c>
      <c r="R1065">
        <v>2E-3</v>
      </c>
    </row>
    <row r="1066" spans="15:18" x14ac:dyDescent="0.35">
      <c r="O1066" t="s">
        <v>8742</v>
      </c>
      <c r="P1066" s="1">
        <v>3.0000000000000001E-3</v>
      </c>
      <c r="Q1066" t="s">
        <v>5584</v>
      </c>
      <c r="R1066">
        <v>5.3E-3</v>
      </c>
    </row>
    <row r="1067" spans="15:18" x14ac:dyDescent="0.35">
      <c r="O1067" t="s">
        <v>2955</v>
      </c>
      <c r="P1067" s="1">
        <v>7.0000000000000001E-3</v>
      </c>
      <c r="Q1067" t="s">
        <v>2237</v>
      </c>
      <c r="R1067">
        <v>1.2999999999999999E-3</v>
      </c>
    </row>
    <row r="1068" spans="15:18" x14ac:dyDescent="0.35">
      <c r="O1068" t="s">
        <v>2459</v>
      </c>
      <c r="P1068" s="1">
        <v>3.0000000000000001E-3</v>
      </c>
      <c r="Q1068" t="s">
        <v>7341</v>
      </c>
      <c r="R1068">
        <v>1.2999999999999999E-3</v>
      </c>
    </row>
    <row r="1069" spans="15:18" x14ac:dyDescent="0.35">
      <c r="O1069" t="s">
        <v>5202</v>
      </c>
      <c r="P1069" s="1">
        <v>3.0000000000000001E-3</v>
      </c>
      <c r="Q1069" t="s">
        <v>2705</v>
      </c>
      <c r="R1069">
        <v>4.5999999999999999E-3</v>
      </c>
    </row>
    <row r="1070" spans="15:18" x14ac:dyDescent="0.35">
      <c r="O1070" t="s">
        <v>5982</v>
      </c>
      <c r="P1070" s="1">
        <v>3.0000000000000001E-3</v>
      </c>
      <c r="Q1070" t="s">
        <v>4886</v>
      </c>
      <c r="R1070">
        <v>2E-3</v>
      </c>
    </row>
    <row r="1071" spans="15:18" x14ac:dyDescent="0.35">
      <c r="O1071" t="s">
        <v>7565</v>
      </c>
      <c r="P1071" s="1">
        <v>7.0000000000000001E-3</v>
      </c>
      <c r="Q1071" t="s">
        <v>5852</v>
      </c>
      <c r="R1071">
        <v>1.2999999999999999E-3</v>
      </c>
    </row>
    <row r="1072" spans="15:18" x14ac:dyDescent="0.35">
      <c r="O1072" t="s">
        <v>9527</v>
      </c>
      <c r="P1072" s="1">
        <v>7.0000000000000001E-3</v>
      </c>
      <c r="Q1072" t="s">
        <v>12481</v>
      </c>
      <c r="R1072">
        <v>1.2999999999999999E-3</v>
      </c>
    </row>
    <row r="1073" spans="15:18" x14ac:dyDescent="0.35">
      <c r="O1073" t="s">
        <v>7987</v>
      </c>
      <c r="P1073" s="1">
        <v>3.0000000000000001E-3</v>
      </c>
      <c r="Q1073" t="s">
        <v>10663</v>
      </c>
      <c r="R1073">
        <v>2.7000000000000001E-3</v>
      </c>
    </row>
    <row r="1074" spans="15:18" x14ac:dyDescent="0.35">
      <c r="O1074" t="s">
        <v>9885</v>
      </c>
      <c r="P1074" s="1">
        <v>3.0000000000000001E-3</v>
      </c>
      <c r="Q1074" t="s">
        <v>10586</v>
      </c>
      <c r="R1074">
        <v>3.3E-3</v>
      </c>
    </row>
    <row r="1075" spans="15:18" x14ac:dyDescent="0.35">
      <c r="O1075" t="s">
        <v>6355</v>
      </c>
      <c r="P1075" s="1">
        <v>3.0000000000000001E-3</v>
      </c>
      <c r="Q1075" t="s">
        <v>8444</v>
      </c>
      <c r="R1075">
        <v>1.2999999999999999E-3</v>
      </c>
    </row>
    <row r="1076" spans="15:18" x14ac:dyDescent="0.35">
      <c r="O1076" t="s">
        <v>2980</v>
      </c>
      <c r="P1076" s="1">
        <v>3.0000000000000001E-3</v>
      </c>
      <c r="Q1076" t="s">
        <v>4198</v>
      </c>
      <c r="R1076">
        <v>2E-3</v>
      </c>
    </row>
    <row r="1077" spans="15:18" x14ac:dyDescent="0.35">
      <c r="O1077" t="s">
        <v>9928</v>
      </c>
      <c r="P1077" s="1">
        <v>3.0000000000000001E-3</v>
      </c>
      <c r="Q1077" t="s">
        <v>3093</v>
      </c>
      <c r="R1077">
        <v>3.3E-3</v>
      </c>
    </row>
    <row r="1078" spans="15:18" x14ac:dyDescent="0.35">
      <c r="O1078" t="s">
        <v>2365</v>
      </c>
      <c r="P1078" s="1">
        <v>3.0000000000000001E-3</v>
      </c>
      <c r="Q1078" t="s">
        <v>11203</v>
      </c>
      <c r="R1078">
        <v>2E-3</v>
      </c>
    </row>
    <row r="1079" spans="15:18" x14ac:dyDescent="0.35">
      <c r="O1079" t="s">
        <v>947</v>
      </c>
      <c r="P1079" s="1">
        <v>3.0000000000000001E-3</v>
      </c>
      <c r="Q1079" t="s">
        <v>8478</v>
      </c>
      <c r="R1079">
        <v>2E-3</v>
      </c>
    </row>
    <row r="1080" spans="15:18" x14ac:dyDescent="0.35">
      <c r="O1080" t="s">
        <v>6846</v>
      </c>
      <c r="P1080" s="1">
        <v>3.0000000000000001E-3</v>
      </c>
      <c r="Q1080" t="s">
        <v>6762</v>
      </c>
      <c r="R1080">
        <v>4.5999999999999999E-3</v>
      </c>
    </row>
    <row r="1081" spans="15:18" x14ac:dyDescent="0.35">
      <c r="O1081" t="s">
        <v>9726</v>
      </c>
      <c r="P1081" s="1">
        <v>3.0000000000000001E-3</v>
      </c>
      <c r="Q1081" t="s">
        <v>3524</v>
      </c>
      <c r="R1081">
        <v>2.7000000000000001E-3</v>
      </c>
    </row>
    <row r="1082" spans="15:18" x14ac:dyDescent="0.35">
      <c r="O1082" t="s">
        <v>8766</v>
      </c>
      <c r="P1082" s="1">
        <v>7.0000000000000001E-3</v>
      </c>
      <c r="Q1082" t="s">
        <v>3647</v>
      </c>
      <c r="R1082">
        <v>2E-3</v>
      </c>
    </row>
    <row r="1083" spans="15:18" x14ac:dyDescent="0.35">
      <c r="O1083" t="s">
        <v>7441</v>
      </c>
      <c r="P1083" s="1">
        <v>3.0000000000000001E-3</v>
      </c>
      <c r="Q1083" t="s">
        <v>2764</v>
      </c>
      <c r="R1083">
        <v>6.6E-3</v>
      </c>
    </row>
    <row r="1084" spans="15:18" x14ac:dyDescent="0.35">
      <c r="O1084" t="s">
        <v>7439</v>
      </c>
      <c r="P1084" s="1">
        <v>3.0000000000000001E-3</v>
      </c>
      <c r="Q1084" t="s">
        <v>5208</v>
      </c>
      <c r="R1084">
        <v>4.0000000000000001E-3</v>
      </c>
    </row>
    <row r="1085" spans="15:18" x14ac:dyDescent="0.35">
      <c r="O1085" t="s">
        <v>6459</v>
      </c>
      <c r="P1085" s="1">
        <v>3.0000000000000001E-3</v>
      </c>
      <c r="Q1085" t="s">
        <v>2993</v>
      </c>
      <c r="R1085">
        <v>4.5999999999999999E-3</v>
      </c>
    </row>
    <row r="1086" spans="15:18" x14ac:dyDescent="0.35">
      <c r="O1086" t="s">
        <v>4918</v>
      </c>
      <c r="P1086" s="1">
        <v>3.0000000000000001E-3</v>
      </c>
      <c r="Q1086" t="s">
        <v>964</v>
      </c>
      <c r="R1086">
        <v>4.0000000000000001E-3</v>
      </c>
    </row>
    <row r="1087" spans="15:18" x14ac:dyDescent="0.35">
      <c r="O1087" t="s">
        <v>4281</v>
      </c>
      <c r="P1087" s="1">
        <v>3.0000000000000001E-3</v>
      </c>
      <c r="Q1087" t="s">
        <v>7709</v>
      </c>
      <c r="R1087">
        <v>1.2999999999999999E-3</v>
      </c>
    </row>
    <row r="1088" spans="15:18" x14ac:dyDescent="0.35">
      <c r="O1088" t="s">
        <v>7277</v>
      </c>
      <c r="P1088" s="1">
        <v>3.0000000000000001E-3</v>
      </c>
      <c r="Q1088" t="s">
        <v>417</v>
      </c>
      <c r="R1088">
        <v>1.1299999999999999E-2</v>
      </c>
    </row>
    <row r="1089" spans="15:18" x14ac:dyDescent="0.35">
      <c r="O1089" t="s">
        <v>8333</v>
      </c>
      <c r="P1089" s="1">
        <v>3.0000000000000001E-3</v>
      </c>
      <c r="Q1089" t="s">
        <v>7681</v>
      </c>
      <c r="R1089">
        <v>6.9999999999999999E-4</v>
      </c>
    </row>
    <row r="1090" spans="15:18" x14ac:dyDescent="0.35">
      <c r="O1090" t="s">
        <v>744</v>
      </c>
      <c r="P1090" s="1">
        <v>3.0000000000000001E-3</v>
      </c>
      <c r="Q1090" t="s">
        <v>2638</v>
      </c>
      <c r="R1090">
        <v>8.0000000000000002E-3</v>
      </c>
    </row>
    <row r="1091" spans="15:18" x14ac:dyDescent="0.35">
      <c r="O1091" t="s">
        <v>7472</v>
      </c>
      <c r="P1091" s="1">
        <v>3.0000000000000001E-3</v>
      </c>
      <c r="Q1091" t="s">
        <v>2408</v>
      </c>
      <c r="R1091">
        <v>3.3E-3</v>
      </c>
    </row>
    <row r="1092" spans="15:18" x14ac:dyDescent="0.35">
      <c r="O1092" t="s">
        <v>2856</v>
      </c>
      <c r="P1092" s="1">
        <v>3.0000000000000001E-3</v>
      </c>
      <c r="Q1092" t="s">
        <v>5764</v>
      </c>
      <c r="R1092">
        <v>1.2999999999999999E-3</v>
      </c>
    </row>
    <row r="1093" spans="15:18" x14ac:dyDescent="0.35">
      <c r="O1093" t="s">
        <v>4592</v>
      </c>
      <c r="P1093" s="1">
        <v>3.0000000000000001E-3</v>
      </c>
      <c r="Q1093" t="s">
        <v>8204</v>
      </c>
      <c r="R1093">
        <v>4.0000000000000001E-3</v>
      </c>
    </row>
    <row r="1094" spans="15:18" x14ac:dyDescent="0.35">
      <c r="O1094" t="s">
        <v>2767</v>
      </c>
      <c r="P1094" s="1">
        <v>3.0000000000000001E-3</v>
      </c>
      <c r="Q1094" t="s">
        <v>11564</v>
      </c>
      <c r="R1094">
        <v>1.2999999999999999E-3</v>
      </c>
    </row>
    <row r="1095" spans="15:18" x14ac:dyDescent="0.35">
      <c r="O1095" t="s">
        <v>9775</v>
      </c>
      <c r="P1095" s="1">
        <v>3.0000000000000001E-3</v>
      </c>
      <c r="Q1095" t="s">
        <v>4613</v>
      </c>
      <c r="R1095">
        <v>4.0000000000000001E-3</v>
      </c>
    </row>
    <row r="1096" spans="15:18" x14ac:dyDescent="0.35">
      <c r="O1096" t="s">
        <v>9879</v>
      </c>
      <c r="P1096" s="1">
        <v>3.0000000000000001E-3</v>
      </c>
      <c r="Q1096" t="s">
        <v>12013</v>
      </c>
      <c r="R1096">
        <v>1.2999999999999999E-3</v>
      </c>
    </row>
    <row r="1097" spans="15:18" x14ac:dyDescent="0.35">
      <c r="O1097" t="s">
        <v>9992</v>
      </c>
      <c r="P1097" s="1">
        <v>3.0000000000000001E-3</v>
      </c>
      <c r="Q1097" t="s">
        <v>3929</v>
      </c>
      <c r="R1097">
        <v>2.7000000000000001E-3</v>
      </c>
    </row>
    <row r="1098" spans="15:18" x14ac:dyDescent="0.35">
      <c r="O1098" t="s">
        <v>8484</v>
      </c>
      <c r="P1098" s="1">
        <v>7.0000000000000001E-3</v>
      </c>
      <c r="Q1098" t="s">
        <v>7042</v>
      </c>
      <c r="R1098">
        <v>1.2999999999999999E-3</v>
      </c>
    </row>
    <row r="1099" spans="15:18" x14ac:dyDescent="0.35">
      <c r="O1099" t="s">
        <v>3764</v>
      </c>
      <c r="P1099" s="1">
        <v>3.0000000000000001E-3</v>
      </c>
      <c r="Q1099" t="s">
        <v>11443</v>
      </c>
      <c r="R1099">
        <v>1.2999999999999999E-3</v>
      </c>
    </row>
    <row r="1100" spans="15:18" x14ac:dyDescent="0.35">
      <c r="O1100" t="s">
        <v>1475</v>
      </c>
      <c r="P1100" s="1">
        <v>7.0000000000000001E-3</v>
      </c>
      <c r="Q1100" t="s">
        <v>10567</v>
      </c>
      <c r="R1100">
        <v>3.3E-3</v>
      </c>
    </row>
    <row r="1101" spans="15:18" x14ac:dyDescent="0.35">
      <c r="O1101" t="s">
        <v>6891</v>
      </c>
      <c r="P1101" s="1">
        <v>3.0000000000000001E-3</v>
      </c>
      <c r="Q1101" t="s">
        <v>5653</v>
      </c>
      <c r="R1101">
        <v>2.7000000000000001E-3</v>
      </c>
    </row>
    <row r="1102" spans="15:18" x14ac:dyDescent="0.35">
      <c r="O1102" t="s">
        <v>3946</v>
      </c>
      <c r="P1102" s="1">
        <v>3.0000000000000001E-3</v>
      </c>
      <c r="Q1102" t="s">
        <v>12554</v>
      </c>
      <c r="R1102">
        <v>6.9999999999999999E-4</v>
      </c>
    </row>
    <row r="1103" spans="15:18" x14ac:dyDescent="0.35">
      <c r="O1103" t="s">
        <v>1812</v>
      </c>
      <c r="P1103" s="1">
        <v>7.0000000000000001E-3</v>
      </c>
      <c r="Q1103" t="s">
        <v>6075</v>
      </c>
      <c r="R1103">
        <v>2.7000000000000001E-3</v>
      </c>
    </row>
    <row r="1104" spans="15:18" x14ac:dyDescent="0.35">
      <c r="O1104" t="s">
        <v>9507</v>
      </c>
      <c r="P1104" s="1">
        <v>0.01</v>
      </c>
      <c r="Q1104" t="s">
        <v>4936</v>
      </c>
      <c r="R1104">
        <v>1.2999999999999999E-3</v>
      </c>
    </row>
    <row r="1105" spans="15:18" x14ac:dyDescent="0.35">
      <c r="O1105" t="s">
        <v>2011</v>
      </c>
      <c r="P1105" s="1">
        <v>3.0000000000000001E-3</v>
      </c>
      <c r="Q1105" t="s">
        <v>7605</v>
      </c>
      <c r="R1105">
        <v>2E-3</v>
      </c>
    </row>
    <row r="1106" spans="15:18" x14ac:dyDescent="0.35">
      <c r="O1106" t="s">
        <v>3828</v>
      </c>
      <c r="P1106" s="1">
        <v>1.2999999999999999E-2</v>
      </c>
      <c r="Q1106" t="s">
        <v>6085</v>
      </c>
      <c r="R1106">
        <v>2.7000000000000001E-3</v>
      </c>
    </row>
    <row r="1107" spans="15:18" x14ac:dyDescent="0.35">
      <c r="O1107" t="s">
        <v>4752</v>
      </c>
      <c r="P1107" s="1">
        <v>3.0000000000000001E-3</v>
      </c>
      <c r="Q1107" t="s">
        <v>6051</v>
      </c>
      <c r="R1107">
        <v>1.2999999999999999E-3</v>
      </c>
    </row>
    <row r="1108" spans="15:18" x14ac:dyDescent="0.35">
      <c r="O1108" t="s">
        <v>736</v>
      </c>
      <c r="P1108" s="1">
        <v>7.0000000000000001E-3</v>
      </c>
      <c r="Q1108" t="s">
        <v>11793</v>
      </c>
      <c r="R1108">
        <v>1.2999999999999999E-3</v>
      </c>
    </row>
    <row r="1109" spans="15:18" x14ac:dyDescent="0.35">
      <c r="O1109" t="s">
        <v>2223</v>
      </c>
      <c r="P1109" s="1">
        <v>0.01</v>
      </c>
      <c r="Q1109" t="s">
        <v>3559</v>
      </c>
      <c r="R1109">
        <v>1.2999999999999999E-3</v>
      </c>
    </row>
    <row r="1110" spans="15:18" x14ac:dyDescent="0.35">
      <c r="O1110" t="s">
        <v>5029</v>
      </c>
      <c r="P1110" s="1">
        <v>3.0000000000000001E-3</v>
      </c>
      <c r="Q1110" t="s">
        <v>1815</v>
      </c>
      <c r="R1110">
        <v>4.0000000000000001E-3</v>
      </c>
    </row>
    <row r="1111" spans="15:18" x14ac:dyDescent="0.35">
      <c r="O1111" t="s">
        <v>3653</v>
      </c>
      <c r="P1111" s="1">
        <v>3.0000000000000001E-3</v>
      </c>
      <c r="Q1111" t="s">
        <v>10521</v>
      </c>
      <c r="R1111">
        <v>4.0000000000000001E-3</v>
      </c>
    </row>
    <row r="1112" spans="15:18" x14ac:dyDescent="0.35">
      <c r="O1112" t="s">
        <v>7118</v>
      </c>
      <c r="P1112" s="1">
        <v>3.0000000000000001E-3</v>
      </c>
      <c r="Q1112" t="s">
        <v>12060</v>
      </c>
      <c r="R1112">
        <v>1.2999999999999999E-3</v>
      </c>
    </row>
    <row r="1113" spans="15:18" x14ac:dyDescent="0.35">
      <c r="O1113" t="s">
        <v>1326</v>
      </c>
      <c r="P1113" s="1">
        <v>0.01</v>
      </c>
      <c r="Q1113" t="s">
        <v>3303</v>
      </c>
      <c r="R1113">
        <v>6.9999999999999999E-4</v>
      </c>
    </row>
    <row r="1114" spans="15:18" x14ac:dyDescent="0.35">
      <c r="O1114" t="s">
        <v>371</v>
      </c>
      <c r="P1114" s="1">
        <v>7.0000000000000001E-3</v>
      </c>
      <c r="Q1114" t="s">
        <v>5654</v>
      </c>
      <c r="R1114">
        <v>3.3E-3</v>
      </c>
    </row>
    <row r="1115" spans="15:18" x14ac:dyDescent="0.35">
      <c r="O1115" t="s">
        <v>3780</v>
      </c>
      <c r="P1115" s="1">
        <v>3.0000000000000001E-3</v>
      </c>
      <c r="Q1115" t="s">
        <v>12055</v>
      </c>
      <c r="R1115">
        <v>1.2999999999999999E-3</v>
      </c>
    </row>
    <row r="1116" spans="15:18" x14ac:dyDescent="0.35">
      <c r="O1116" t="s">
        <v>969</v>
      </c>
      <c r="P1116" s="1">
        <v>3.0000000000000001E-3</v>
      </c>
      <c r="Q1116" t="s">
        <v>11365</v>
      </c>
      <c r="R1116">
        <v>2E-3</v>
      </c>
    </row>
    <row r="1117" spans="15:18" x14ac:dyDescent="0.35">
      <c r="O1117" t="s">
        <v>1121</v>
      </c>
      <c r="P1117" s="1">
        <v>3.0000000000000001E-3</v>
      </c>
      <c r="Q1117" t="s">
        <v>8240</v>
      </c>
      <c r="R1117">
        <v>2E-3</v>
      </c>
    </row>
    <row r="1118" spans="15:18" x14ac:dyDescent="0.35">
      <c r="O1118" t="s">
        <v>6357</v>
      </c>
      <c r="P1118" s="1">
        <v>3.0000000000000001E-3</v>
      </c>
      <c r="Q1118" t="s">
        <v>11123</v>
      </c>
      <c r="R1118">
        <v>2E-3</v>
      </c>
    </row>
    <row r="1119" spans="15:18" x14ac:dyDescent="0.35">
      <c r="O1119" t="s">
        <v>921</v>
      </c>
      <c r="P1119" s="1">
        <v>3.0000000000000001E-3</v>
      </c>
      <c r="Q1119" t="s">
        <v>7604</v>
      </c>
      <c r="R1119">
        <v>1.2999999999999999E-3</v>
      </c>
    </row>
    <row r="1120" spans="15:18" x14ac:dyDescent="0.35">
      <c r="O1120" t="s">
        <v>498</v>
      </c>
      <c r="P1120" s="1">
        <v>7.0000000000000001E-3</v>
      </c>
      <c r="Q1120" t="s">
        <v>10158</v>
      </c>
      <c r="R1120">
        <v>2.7000000000000001E-3</v>
      </c>
    </row>
    <row r="1121" spans="15:18" x14ac:dyDescent="0.35">
      <c r="O1121" t="s">
        <v>543</v>
      </c>
      <c r="P1121" s="1">
        <v>3.0000000000000001E-3</v>
      </c>
      <c r="Q1121" t="s">
        <v>3965</v>
      </c>
      <c r="R1121">
        <v>5.3E-3</v>
      </c>
    </row>
    <row r="1122" spans="15:18" x14ac:dyDescent="0.35">
      <c r="O1122" t="s">
        <v>2746</v>
      </c>
      <c r="P1122" s="1">
        <v>7.0000000000000001E-3</v>
      </c>
      <c r="Q1122" t="s">
        <v>9975</v>
      </c>
      <c r="R1122">
        <v>2E-3</v>
      </c>
    </row>
    <row r="1123" spans="15:18" x14ac:dyDescent="0.35">
      <c r="O1123" t="s">
        <v>825</v>
      </c>
      <c r="P1123" s="1">
        <v>3.0000000000000001E-3</v>
      </c>
      <c r="Q1123" t="s">
        <v>3256</v>
      </c>
      <c r="R1123">
        <v>1.2999999999999999E-3</v>
      </c>
    </row>
    <row r="1124" spans="15:18" x14ac:dyDescent="0.35">
      <c r="O1124" t="s">
        <v>5482</v>
      </c>
      <c r="P1124" s="1">
        <v>7.0000000000000001E-3</v>
      </c>
      <c r="Q1124" t="s">
        <v>12192</v>
      </c>
      <c r="R1124">
        <v>1.2999999999999999E-3</v>
      </c>
    </row>
    <row r="1125" spans="15:18" x14ac:dyDescent="0.35">
      <c r="O1125" t="s">
        <v>1005</v>
      </c>
      <c r="P1125" s="1">
        <v>3.0000000000000001E-3</v>
      </c>
      <c r="Q1125" t="s">
        <v>9169</v>
      </c>
      <c r="R1125">
        <v>1.2999999999999999E-3</v>
      </c>
    </row>
    <row r="1126" spans="15:18" x14ac:dyDescent="0.35">
      <c r="O1126" t="s">
        <v>9815</v>
      </c>
      <c r="P1126" s="1">
        <v>3.0000000000000001E-3</v>
      </c>
      <c r="Q1126" t="s">
        <v>6579</v>
      </c>
      <c r="R1126">
        <v>6.9999999999999999E-4</v>
      </c>
    </row>
    <row r="1127" spans="15:18" x14ac:dyDescent="0.35">
      <c r="O1127" t="s">
        <v>9907</v>
      </c>
      <c r="P1127" s="1">
        <v>3.0000000000000001E-3</v>
      </c>
      <c r="Q1127" t="s">
        <v>10834</v>
      </c>
      <c r="R1127">
        <v>2.7000000000000001E-3</v>
      </c>
    </row>
    <row r="1128" spans="15:18" x14ac:dyDescent="0.35">
      <c r="O1128" t="s">
        <v>97</v>
      </c>
      <c r="P1128" s="1">
        <v>7.0000000000000001E-3</v>
      </c>
      <c r="Q1128" t="s">
        <v>10939</v>
      </c>
      <c r="R1128">
        <v>2E-3</v>
      </c>
    </row>
    <row r="1129" spans="15:18" x14ac:dyDescent="0.35">
      <c r="O1129" t="s">
        <v>2207</v>
      </c>
      <c r="P1129" s="1">
        <v>3.0000000000000001E-3</v>
      </c>
      <c r="Q1129" t="s">
        <v>11751</v>
      </c>
      <c r="R1129">
        <v>1.2999999999999999E-3</v>
      </c>
    </row>
    <row r="1130" spans="15:18" x14ac:dyDescent="0.35">
      <c r="O1130" t="s">
        <v>4937</v>
      </c>
      <c r="P1130" s="1">
        <v>3.0000000000000001E-3</v>
      </c>
      <c r="Q1130" t="s">
        <v>7183</v>
      </c>
      <c r="R1130">
        <v>5.3E-3</v>
      </c>
    </row>
    <row r="1131" spans="15:18" x14ac:dyDescent="0.35">
      <c r="O1131" t="s">
        <v>6463</v>
      </c>
      <c r="P1131" s="1">
        <v>3.0000000000000001E-3</v>
      </c>
      <c r="Q1131" t="s">
        <v>11183</v>
      </c>
      <c r="R1131">
        <v>2E-3</v>
      </c>
    </row>
    <row r="1132" spans="15:18" x14ac:dyDescent="0.35">
      <c r="O1132" t="s">
        <v>882</v>
      </c>
      <c r="P1132" s="1">
        <v>3.0000000000000001E-3</v>
      </c>
      <c r="Q1132" t="s">
        <v>11106</v>
      </c>
      <c r="R1132">
        <v>2E-3</v>
      </c>
    </row>
    <row r="1133" spans="15:18" x14ac:dyDescent="0.35">
      <c r="O1133" t="s">
        <v>8542</v>
      </c>
      <c r="P1133" s="1">
        <v>7.0000000000000001E-3</v>
      </c>
      <c r="Q1133" t="s">
        <v>10222</v>
      </c>
      <c r="R1133">
        <v>1.2999999999999999E-3</v>
      </c>
    </row>
    <row r="1134" spans="15:18" x14ac:dyDescent="0.35">
      <c r="O1134" t="s">
        <v>8709</v>
      </c>
      <c r="P1134" s="1">
        <v>7.0000000000000001E-3</v>
      </c>
      <c r="Q1134" t="s">
        <v>9358</v>
      </c>
      <c r="R1134">
        <v>1.1299999999999999E-2</v>
      </c>
    </row>
    <row r="1135" spans="15:18" x14ac:dyDescent="0.35">
      <c r="O1135" t="s">
        <v>5317</v>
      </c>
      <c r="P1135" s="1">
        <v>3.0000000000000001E-3</v>
      </c>
      <c r="Q1135" t="s">
        <v>10035</v>
      </c>
      <c r="R1135">
        <v>1.2999999999999999E-3</v>
      </c>
    </row>
    <row r="1136" spans="15:18" x14ac:dyDescent="0.35">
      <c r="O1136" t="s">
        <v>1266</v>
      </c>
      <c r="P1136" s="1">
        <v>3.0000000000000001E-3</v>
      </c>
      <c r="Q1136" t="s">
        <v>1700</v>
      </c>
      <c r="R1136">
        <v>3.3E-3</v>
      </c>
    </row>
    <row r="1137" spans="15:18" x14ac:dyDescent="0.35">
      <c r="O1137" t="s">
        <v>2235</v>
      </c>
      <c r="P1137" s="1">
        <v>3.0000000000000001E-3</v>
      </c>
      <c r="Q1137" t="s">
        <v>8791</v>
      </c>
      <c r="R1137">
        <v>1.2999999999999999E-3</v>
      </c>
    </row>
    <row r="1138" spans="15:18" x14ac:dyDescent="0.35">
      <c r="O1138" t="s">
        <v>1252</v>
      </c>
      <c r="P1138" s="1">
        <v>3.0000000000000001E-3</v>
      </c>
      <c r="Q1138" t="s">
        <v>8821</v>
      </c>
      <c r="R1138">
        <v>1.2999999999999999E-3</v>
      </c>
    </row>
    <row r="1139" spans="15:18" x14ac:dyDescent="0.35">
      <c r="O1139" t="s">
        <v>1778</v>
      </c>
      <c r="P1139" s="1">
        <v>3.0000000000000001E-3</v>
      </c>
      <c r="Q1139" t="s">
        <v>6663</v>
      </c>
      <c r="R1139">
        <v>2.7000000000000001E-3</v>
      </c>
    </row>
    <row r="1140" spans="15:18" x14ac:dyDescent="0.35">
      <c r="O1140" t="s">
        <v>6772</v>
      </c>
      <c r="P1140" s="1">
        <v>3.0000000000000001E-3</v>
      </c>
      <c r="Q1140" t="s">
        <v>9064</v>
      </c>
      <c r="R1140">
        <v>2E-3</v>
      </c>
    </row>
    <row r="1141" spans="15:18" x14ac:dyDescent="0.35">
      <c r="O1141" t="s">
        <v>563</v>
      </c>
      <c r="P1141" s="1">
        <v>3.0000000000000001E-3</v>
      </c>
      <c r="Q1141" t="s">
        <v>8427</v>
      </c>
      <c r="R1141">
        <v>2.7000000000000001E-3</v>
      </c>
    </row>
    <row r="1142" spans="15:18" x14ac:dyDescent="0.35">
      <c r="O1142" t="s">
        <v>10140</v>
      </c>
      <c r="P1142" s="1">
        <v>3.0000000000000001E-3</v>
      </c>
      <c r="Q1142" t="s">
        <v>8264</v>
      </c>
      <c r="R1142">
        <v>1.2999999999999999E-3</v>
      </c>
    </row>
    <row r="1143" spans="15:18" x14ac:dyDescent="0.35">
      <c r="O1143" t="s">
        <v>10033</v>
      </c>
      <c r="P1143" s="1">
        <v>3.0000000000000001E-3</v>
      </c>
      <c r="Q1143" t="s">
        <v>8258</v>
      </c>
      <c r="R1143">
        <v>2.7000000000000001E-3</v>
      </c>
    </row>
    <row r="1144" spans="15:18" x14ac:dyDescent="0.35">
      <c r="O1144" t="s">
        <v>3862</v>
      </c>
      <c r="P1144" s="1">
        <v>3.0000000000000001E-3</v>
      </c>
      <c r="Q1144" t="s">
        <v>11999</v>
      </c>
      <c r="R1144">
        <v>1.2999999999999999E-3</v>
      </c>
    </row>
    <row r="1145" spans="15:18" x14ac:dyDescent="0.35">
      <c r="O1145" t="s">
        <v>3617</v>
      </c>
      <c r="P1145" s="1">
        <v>3.0000000000000001E-3</v>
      </c>
      <c r="Q1145" t="s">
        <v>12514</v>
      </c>
      <c r="R1145">
        <v>1.2999999999999999E-3</v>
      </c>
    </row>
    <row r="1146" spans="15:18" x14ac:dyDescent="0.35">
      <c r="O1146" t="s">
        <v>4591</v>
      </c>
      <c r="P1146" s="1">
        <v>3.0000000000000001E-3</v>
      </c>
      <c r="Q1146" t="s">
        <v>12012</v>
      </c>
      <c r="R1146">
        <v>1.2999999999999999E-3</v>
      </c>
    </row>
    <row r="1147" spans="15:18" x14ac:dyDescent="0.35">
      <c r="O1147" t="s">
        <v>7957</v>
      </c>
      <c r="P1147" s="1">
        <v>3.0000000000000001E-3</v>
      </c>
      <c r="Q1147" t="s">
        <v>12611</v>
      </c>
      <c r="R1147">
        <v>6.9999999999999999E-4</v>
      </c>
    </row>
    <row r="1148" spans="15:18" x14ac:dyDescent="0.35">
      <c r="O1148" t="s">
        <v>3331</v>
      </c>
      <c r="P1148" s="1">
        <v>3.0000000000000001E-3</v>
      </c>
      <c r="Q1148" t="s">
        <v>1967</v>
      </c>
      <c r="R1148">
        <v>4.5999999999999999E-3</v>
      </c>
    </row>
    <row r="1149" spans="15:18" x14ac:dyDescent="0.35">
      <c r="O1149" t="s">
        <v>5699</v>
      </c>
      <c r="P1149" s="1">
        <v>3.0000000000000001E-3</v>
      </c>
      <c r="Q1149" t="s">
        <v>6097</v>
      </c>
      <c r="R1149">
        <v>1.2999999999999999E-3</v>
      </c>
    </row>
    <row r="1150" spans="15:18" x14ac:dyDescent="0.35">
      <c r="O1150" t="s">
        <v>7951</v>
      </c>
      <c r="P1150" s="1">
        <v>3.0000000000000001E-3</v>
      </c>
      <c r="Q1150" t="s">
        <v>3642</v>
      </c>
      <c r="R1150">
        <v>2E-3</v>
      </c>
    </row>
    <row r="1151" spans="15:18" x14ac:dyDescent="0.35">
      <c r="O1151" t="s">
        <v>3786</v>
      </c>
      <c r="P1151" s="1">
        <v>7.0000000000000001E-3</v>
      </c>
      <c r="Q1151" t="s">
        <v>9376</v>
      </c>
      <c r="R1151">
        <v>2E-3</v>
      </c>
    </row>
    <row r="1152" spans="15:18" x14ac:dyDescent="0.35">
      <c r="O1152" t="s">
        <v>3910</v>
      </c>
      <c r="P1152" s="1">
        <v>3.0000000000000001E-3</v>
      </c>
      <c r="Q1152" t="s">
        <v>11266</v>
      </c>
      <c r="R1152">
        <v>2E-3</v>
      </c>
    </row>
    <row r="1153" spans="15:18" x14ac:dyDescent="0.35">
      <c r="O1153" t="s">
        <v>6486</v>
      </c>
      <c r="P1153" s="1">
        <v>3.0000000000000001E-3</v>
      </c>
      <c r="Q1153" t="s">
        <v>9952</v>
      </c>
      <c r="R1153">
        <v>1.2999999999999999E-3</v>
      </c>
    </row>
    <row r="1154" spans="15:18" x14ac:dyDescent="0.35">
      <c r="O1154" t="s">
        <v>6466</v>
      </c>
      <c r="P1154" s="1">
        <v>3.0000000000000001E-3</v>
      </c>
      <c r="Q1154" t="s">
        <v>8359</v>
      </c>
      <c r="R1154">
        <v>1.2999999999999999E-3</v>
      </c>
    </row>
    <row r="1155" spans="15:18" x14ac:dyDescent="0.35">
      <c r="O1155" t="s">
        <v>4148</v>
      </c>
      <c r="P1155" s="1">
        <v>3.0000000000000001E-3</v>
      </c>
      <c r="Q1155" t="s">
        <v>10098</v>
      </c>
      <c r="R1155">
        <v>2.7000000000000001E-3</v>
      </c>
    </row>
    <row r="1156" spans="15:18" x14ac:dyDescent="0.35">
      <c r="O1156" t="s">
        <v>4618</v>
      </c>
      <c r="P1156" s="1">
        <v>7.0000000000000001E-3</v>
      </c>
      <c r="Q1156" t="s">
        <v>10250</v>
      </c>
      <c r="R1156">
        <v>2.7000000000000001E-3</v>
      </c>
    </row>
    <row r="1157" spans="15:18" x14ac:dyDescent="0.35">
      <c r="O1157" t="s">
        <v>4167</v>
      </c>
      <c r="P1157" s="1">
        <v>3.0000000000000001E-3</v>
      </c>
      <c r="Q1157" t="s">
        <v>11327</v>
      </c>
      <c r="R1157">
        <v>2E-3</v>
      </c>
    </row>
    <row r="1158" spans="15:18" x14ac:dyDescent="0.35">
      <c r="O1158" t="s">
        <v>3228</v>
      </c>
      <c r="P1158" s="1">
        <v>3.0000000000000001E-3</v>
      </c>
      <c r="Q1158" t="s">
        <v>10371</v>
      </c>
      <c r="R1158">
        <v>6.0000000000000001E-3</v>
      </c>
    </row>
    <row r="1159" spans="15:18" x14ac:dyDescent="0.35">
      <c r="O1159" t="s">
        <v>360</v>
      </c>
      <c r="P1159" s="1">
        <v>7.0000000000000001E-3</v>
      </c>
      <c r="Q1159" t="s">
        <v>1251</v>
      </c>
      <c r="R1159">
        <v>3.3E-3</v>
      </c>
    </row>
    <row r="1160" spans="15:18" x14ac:dyDescent="0.35">
      <c r="O1160" t="s">
        <v>5701</v>
      </c>
      <c r="P1160" s="1">
        <v>7.0000000000000001E-3</v>
      </c>
      <c r="Q1160" t="s">
        <v>12146</v>
      </c>
      <c r="R1160">
        <v>1.2999999999999999E-3</v>
      </c>
    </row>
    <row r="1161" spans="15:18" x14ac:dyDescent="0.35">
      <c r="O1161" t="s">
        <v>2213</v>
      </c>
      <c r="P1161" s="1">
        <v>3.0000000000000001E-3</v>
      </c>
      <c r="Q1161" t="s">
        <v>12252</v>
      </c>
      <c r="R1161">
        <v>1.2999999999999999E-3</v>
      </c>
    </row>
    <row r="1162" spans="15:18" x14ac:dyDescent="0.35">
      <c r="O1162" t="s">
        <v>7451</v>
      </c>
      <c r="P1162" s="1">
        <v>0.01</v>
      </c>
      <c r="Q1162" t="s">
        <v>3030</v>
      </c>
      <c r="R1162">
        <v>2E-3</v>
      </c>
    </row>
    <row r="1163" spans="15:18" x14ac:dyDescent="0.35">
      <c r="O1163" t="s">
        <v>2264</v>
      </c>
      <c r="P1163" s="1">
        <v>3.0000000000000001E-3</v>
      </c>
      <c r="Q1163" t="s">
        <v>8102</v>
      </c>
      <c r="R1163">
        <v>1.2999999999999999E-3</v>
      </c>
    </row>
    <row r="1164" spans="15:18" x14ac:dyDescent="0.35">
      <c r="O1164" t="s">
        <v>9610</v>
      </c>
      <c r="P1164" s="1">
        <v>3.0000000000000001E-3</v>
      </c>
      <c r="Q1164" t="s">
        <v>10396</v>
      </c>
      <c r="R1164">
        <v>5.3E-3</v>
      </c>
    </row>
    <row r="1165" spans="15:18" x14ac:dyDescent="0.35">
      <c r="O1165" t="s">
        <v>5682</v>
      </c>
      <c r="P1165" s="1">
        <v>3.0000000000000001E-3</v>
      </c>
      <c r="Q1165" t="s">
        <v>10989</v>
      </c>
      <c r="R1165">
        <v>2E-3</v>
      </c>
    </row>
    <row r="1166" spans="15:18" x14ac:dyDescent="0.35">
      <c r="O1166" t="s">
        <v>9611</v>
      </c>
      <c r="P1166" s="1">
        <v>3.0000000000000001E-3</v>
      </c>
      <c r="Q1166" t="s">
        <v>10420</v>
      </c>
      <c r="R1166">
        <v>5.3E-3</v>
      </c>
    </row>
    <row r="1167" spans="15:18" x14ac:dyDescent="0.35">
      <c r="O1167" t="s">
        <v>9609</v>
      </c>
      <c r="P1167" s="1">
        <v>3.0000000000000001E-3</v>
      </c>
      <c r="Q1167" t="s">
        <v>10664</v>
      </c>
      <c r="R1167">
        <v>2.7000000000000001E-3</v>
      </c>
    </row>
    <row r="1168" spans="15:18" x14ac:dyDescent="0.35">
      <c r="O1168" t="s">
        <v>3593</v>
      </c>
      <c r="P1168" s="1">
        <v>3.0000000000000001E-3</v>
      </c>
      <c r="Q1168" t="s">
        <v>12125</v>
      </c>
      <c r="R1168">
        <v>1.2999999999999999E-3</v>
      </c>
    </row>
    <row r="1169" spans="15:18" x14ac:dyDescent="0.35">
      <c r="O1169" t="s">
        <v>148</v>
      </c>
      <c r="P1169" s="1">
        <v>7.0000000000000001E-3</v>
      </c>
      <c r="Q1169" t="s">
        <v>7471</v>
      </c>
      <c r="R1169">
        <v>1.2999999999999999E-3</v>
      </c>
    </row>
    <row r="1170" spans="15:18" x14ac:dyDescent="0.35">
      <c r="O1170" t="s">
        <v>909</v>
      </c>
      <c r="P1170" s="1">
        <v>3.0000000000000001E-3</v>
      </c>
      <c r="Q1170" t="s">
        <v>12258</v>
      </c>
      <c r="R1170">
        <v>1.2999999999999999E-3</v>
      </c>
    </row>
    <row r="1171" spans="15:18" x14ac:dyDescent="0.35">
      <c r="O1171" t="s">
        <v>6086</v>
      </c>
      <c r="P1171" s="1">
        <v>3.0000000000000001E-3</v>
      </c>
      <c r="Q1171" t="s">
        <v>11816</v>
      </c>
      <c r="R1171">
        <v>1.2999999999999999E-3</v>
      </c>
    </row>
    <row r="1172" spans="15:18" x14ac:dyDescent="0.35">
      <c r="O1172" t="s">
        <v>3634</v>
      </c>
      <c r="P1172" s="1">
        <v>3.0000000000000001E-3</v>
      </c>
      <c r="Q1172" t="s">
        <v>11854</v>
      </c>
      <c r="R1172">
        <v>1.2999999999999999E-3</v>
      </c>
    </row>
    <row r="1173" spans="15:18" x14ac:dyDescent="0.35">
      <c r="O1173" t="s">
        <v>9612</v>
      </c>
      <c r="P1173" s="1">
        <v>3.0000000000000001E-3</v>
      </c>
      <c r="Q1173" t="s">
        <v>12237</v>
      </c>
      <c r="R1173">
        <v>1.2999999999999999E-3</v>
      </c>
    </row>
    <row r="1174" spans="15:18" x14ac:dyDescent="0.35">
      <c r="O1174" t="s">
        <v>6686</v>
      </c>
      <c r="P1174" s="1">
        <v>3.0000000000000001E-3</v>
      </c>
      <c r="Q1174" t="s">
        <v>11342</v>
      </c>
      <c r="R1174">
        <v>2E-3</v>
      </c>
    </row>
    <row r="1175" spans="15:18" x14ac:dyDescent="0.35">
      <c r="O1175" t="s">
        <v>7553</v>
      </c>
      <c r="P1175" s="1">
        <v>7.0000000000000001E-3</v>
      </c>
      <c r="Q1175" t="s">
        <v>9261</v>
      </c>
      <c r="R1175">
        <v>3.3E-3</v>
      </c>
    </row>
    <row r="1176" spans="15:18" x14ac:dyDescent="0.35">
      <c r="O1176" t="s">
        <v>2984</v>
      </c>
      <c r="P1176" s="1">
        <v>3.0000000000000001E-3</v>
      </c>
      <c r="Q1176" t="s">
        <v>6322</v>
      </c>
      <c r="R1176">
        <v>2E-3</v>
      </c>
    </row>
    <row r="1177" spans="15:18" x14ac:dyDescent="0.35">
      <c r="O1177" t="s">
        <v>9776</v>
      </c>
      <c r="P1177" s="1">
        <v>3.0000000000000001E-3</v>
      </c>
      <c r="Q1177" t="s">
        <v>12348</v>
      </c>
      <c r="R1177">
        <v>1.2999999999999999E-3</v>
      </c>
    </row>
    <row r="1178" spans="15:18" x14ac:dyDescent="0.35">
      <c r="O1178" t="s">
        <v>5475</v>
      </c>
      <c r="P1178" s="1">
        <v>3.0000000000000001E-3</v>
      </c>
      <c r="Q1178" t="s">
        <v>6119</v>
      </c>
      <c r="R1178">
        <v>6.9999999999999999E-4</v>
      </c>
    </row>
    <row r="1179" spans="15:18" x14ac:dyDescent="0.35">
      <c r="O1179" t="s">
        <v>6472</v>
      </c>
      <c r="P1179" s="1">
        <v>3.0000000000000001E-3</v>
      </c>
      <c r="Q1179" t="s">
        <v>10538</v>
      </c>
      <c r="R1179">
        <v>4.0000000000000001E-3</v>
      </c>
    </row>
    <row r="1180" spans="15:18" x14ac:dyDescent="0.35">
      <c r="O1180" t="s">
        <v>10171</v>
      </c>
      <c r="P1180" s="1">
        <v>3.0000000000000001E-3</v>
      </c>
      <c r="Q1180" t="s">
        <v>10874</v>
      </c>
      <c r="R1180">
        <v>2.7000000000000001E-3</v>
      </c>
    </row>
    <row r="1181" spans="15:18" x14ac:dyDescent="0.35">
      <c r="O1181" t="s">
        <v>9184</v>
      </c>
      <c r="P1181" s="1">
        <v>0.01</v>
      </c>
      <c r="Q1181" t="s">
        <v>8918</v>
      </c>
      <c r="R1181">
        <v>2E-3</v>
      </c>
    </row>
    <row r="1182" spans="15:18" x14ac:dyDescent="0.35">
      <c r="O1182" t="s">
        <v>6973</v>
      </c>
      <c r="P1182" s="1">
        <v>3.0000000000000001E-3</v>
      </c>
      <c r="Q1182" t="s">
        <v>5541</v>
      </c>
      <c r="R1182">
        <v>1.2999999999999999E-3</v>
      </c>
    </row>
    <row r="1183" spans="15:18" x14ac:dyDescent="0.35">
      <c r="O1183" t="s">
        <v>9848</v>
      </c>
      <c r="P1183" s="1">
        <v>3.0000000000000001E-3</v>
      </c>
      <c r="Q1183" t="s">
        <v>11068</v>
      </c>
      <c r="R1183">
        <v>2E-3</v>
      </c>
    </row>
    <row r="1184" spans="15:18" x14ac:dyDescent="0.35">
      <c r="O1184" t="s">
        <v>9567</v>
      </c>
      <c r="P1184" s="1">
        <v>7.0000000000000001E-3</v>
      </c>
      <c r="Q1184" t="s">
        <v>10450</v>
      </c>
      <c r="R1184">
        <v>4.5999999999999999E-3</v>
      </c>
    </row>
    <row r="1185" spans="15:18" x14ac:dyDescent="0.35">
      <c r="O1185" t="s">
        <v>10129</v>
      </c>
      <c r="P1185" s="1">
        <v>3.0000000000000001E-3</v>
      </c>
      <c r="Q1185" t="s">
        <v>12294</v>
      </c>
      <c r="R1185">
        <v>1.2999999999999999E-3</v>
      </c>
    </row>
    <row r="1186" spans="15:18" x14ac:dyDescent="0.35">
      <c r="O1186" t="s">
        <v>9536</v>
      </c>
      <c r="P1186" s="1">
        <v>7.0000000000000001E-3</v>
      </c>
      <c r="Q1186" t="s">
        <v>12693</v>
      </c>
      <c r="R1186">
        <v>6.9999999999999999E-4</v>
      </c>
    </row>
    <row r="1187" spans="15:18" x14ac:dyDescent="0.35">
      <c r="O1187" t="s">
        <v>9565</v>
      </c>
      <c r="P1187" s="1">
        <v>7.0000000000000001E-3</v>
      </c>
      <c r="Q1187" t="s">
        <v>12538</v>
      </c>
      <c r="R1187">
        <v>1.2999999999999999E-3</v>
      </c>
    </row>
    <row r="1188" spans="15:18" x14ac:dyDescent="0.35">
      <c r="O1188" t="s">
        <v>10240</v>
      </c>
      <c r="P1188" s="1">
        <v>3.0000000000000001E-3</v>
      </c>
      <c r="Q1188" t="s">
        <v>7534</v>
      </c>
      <c r="R1188">
        <v>2E-3</v>
      </c>
    </row>
    <row r="1189" spans="15:18" x14ac:dyDescent="0.35">
      <c r="O1189" t="s">
        <v>6104</v>
      </c>
      <c r="P1189" s="1">
        <v>3.0000000000000001E-3</v>
      </c>
      <c r="Q1189" t="s">
        <v>10534</v>
      </c>
      <c r="R1189">
        <v>4.0000000000000001E-3</v>
      </c>
    </row>
    <row r="1190" spans="15:18" x14ac:dyDescent="0.35">
      <c r="O1190" t="s">
        <v>9267</v>
      </c>
      <c r="P1190" s="1">
        <v>3.0000000000000001E-3</v>
      </c>
      <c r="Q1190" t="s">
        <v>10898</v>
      </c>
      <c r="R1190">
        <v>2E-3</v>
      </c>
    </row>
    <row r="1191" spans="15:18" x14ac:dyDescent="0.35">
      <c r="O1191" t="s">
        <v>5703</v>
      </c>
      <c r="P1191" s="1">
        <v>3.0000000000000001E-3</v>
      </c>
      <c r="Q1191" t="s">
        <v>10871</v>
      </c>
      <c r="R1191">
        <v>2.7000000000000001E-3</v>
      </c>
    </row>
    <row r="1192" spans="15:18" x14ac:dyDescent="0.35">
      <c r="O1192" t="s">
        <v>9823</v>
      </c>
      <c r="P1192" s="1">
        <v>3.0000000000000001E-3</v>
      </c>
      <c r="Q1192" t="s">
        <v>12446</v>
      </c>
      <c r="R1192">
        <v>1.2999999999999999E-3</v>
      </c>
    </row>
    <row r="1193" spans="15:18" x14ac:dyDescent="0.35">
      <c r="O1193" t="s">
        <v>5444</v>
      </c>
      <c r="P1193" s="1">
        <v>3.0000000000000001E-3</v>
      </c>
      <c r="Q1193" t="s">
        <v>4746</v>
      </c>
      <c r="R1193">
        <v>1.2999999999999999E-3</v>
      </c>
    </row>
    <row r="1194" spans="15:18" x14ac:dyDescent="0.35">
      <c r="O1194" t="s">
        <v>10169</v>
      </c>
      <c r="P1194" s="1">
        <v>3.0000000000000001E-3</v>
      </c>
      <c r="Q1194" t="s">
        <v>12572</v>
      </c>
      <c r="R1194">
        <v>6.9999999999999999E-4</v>
      </c>
    </row>
    <row r="1195" spans="15:18" x14ac:dyDescent="0.35">
      <c r="O1195" t="s">
        <v>10220</v>
      </c>
      <c r="P1195" s="1">
        <v>3.0000000000000001E-3</v>
      </c>
      <c r="Q1195" t="s">
        <v>12573</v>
      </c>
      <c r="R1195">
        <v>6.9999999999999999E-4</v>
      </c>
    </row>
    <row r="1196" spans="15:18" x14ac:dyDescent="0.35">
      <c r="O1196" t="s">
        <v>10028</v>
      </c>
      <c r="P1196" s="1">
        <v>3.0000000000000001E-3</v>
      </c>
      <c r="Q1196" t="s">
        <v>10906</v>
      </c>
      <c r="R1196">
        <v>2E-3</v>
      </c>
    </row>
    <row r="1197" spans="15:18" x14ac:dyDescent="0.35">
      <c r="O1197" t="s">
        <v>7125</v>
      </c>
      <c r="P1197" s="1">
        <v>3.0000000000000001E-3</v>
      </c>
      <c r="Q1197" t="s">
        <v>12218</v>
      </c>
      <c r="R1197">
        <v>1.2999999999999999E-3</v>
      </c>
    </row>
    <row r="1198" spans="15:18" x14ac:dyDescent="0.35">
      <c r="O1198" t="s">
        <v>8294</v>
      </c>
      <c r="P1198" s="1">
        <v>3.0000000000000001E-3</v>
      </c>
      <c r="Q1198" t="s">
        <v>5700</v>
      </c>
      <c r="R1198">
        <v>1.2999999999999999E-3</v>
      </c>
    </row>
    <row r="1199" spans="15:18" x14ac:dyDescent="0.35">
      <c r="O1199" t="s">
        <v>6464</v>
      </c>
      <c r="P1199" s="1">
        <v>3.0000000000000001E-3</v>
      </c>
      <c r="Q1199" t="s">
        <v>2433</v>
      </c>
      <c r="R1199">
        <v>1.2999999999999999E-3</v>
      </c>
    </row>
    <row r="1200" spans="15:18" x14ac:dyDescent="0.35">
      <c r="O1200" t="s">
        <v>2424</v>
      </c>
      <c r="P1200" s="1">
        <v>3.0000000000000001E-3</v>
      </c>
      <c r="Q1200" t="s">
        <v>11216</v>
      </c>
      <c r="R1200">
        <v>2E-3</v>
      </c>
    </row>
    <row r="1201" spans="15:18" x14ac:dyDescent="0.35">
      <c r="O1201" t="s">
        <v>10068</v>
      </c>
      <c r="P1201" s="1">
        <v>3.0000000000000001E-3</v>
      </c>
      <c r="Q1201" t="s">
        <v>3154</v>
      </c>
      <c r="R1201">
        <v>1.2999999999999999E-3</v>
      </c>
    </row>
    <row r="1202" spans="15:18" x14ac:dyDescent="0.35">
      <c r="O1202" t="s">
        <v>9895</v>
      </c>
      <c r="P1202" s="1">
        <v>3.0000000000000001E-3</v>
      </c>
      <c r="Q1202" t="s">
        <v>11859</v>
      </c>
      <c r="R1202">
        <v>1.2999999999999999E-3</v>
      </c>
    </row>
    <row r="1203" spans="15:18" x14ac:dyDescent="0.35">
      <c r="O1203" t="s">
        <v>225</v>
      </c>
      <c r="P1203" s="1">
        <v>0.01</v>
      </c>
      <c r="Q1203" t="s">
        <v>10744</v>
      </c>
      <c r="R1203">
        <v>2.7000000000000001E-3</v>
      </c>
    </row>
    <row r="1204" spans="15:18" x14ac:dyDescent="0.35">
      <c r="O1204" t="s">
        <v>8379</v>
      </c>
      <c r="P1204" s="1">
        <v>3.0000000000000001E-3</v>
      </c>
      <c r="Q1204" t="s">
        <v>8277</v>
      </c>
      <c r="R1204">
        <v>1.2999999999999999E-3</v>
      </c>
    </row>
    <row r="1205" spans="15:18" x14ac:dyDescent="0.35">
      <c r="O1205" t="s">
        <v>7066</v>
      </c>
      <c r="P1205" s="1">
        <v>7.0000000000000001E-3</v>
      </c>
      <c r="Q1205" t="s">
        <v>9198</v>
      </c>
      <c r="R1205">
        <v>2E-3</v>
      </c>
    </row>
    <row r="1206" spans="15:18" x14ac:dyDescent="0.35">
      <c r="O1206" t="s">
        <v>10051</v>
      </c>
      <c r="P1206" s="1">
        <v>3.0000000000000001E-3</v>
      </c>
      <c r="Q1206" t="s">
        <v>12556</v>
      </c>
      <c r="R1206">
        <v>6.9999999999999999E-4</v>
      </c>
    </row>
    <row r="1207" spans="15:18" x14ac:dyDescent="0.35">
      <c r="O1207" t="s">
        <v>8334</v>
      </c>
      <c r="P1207" s="1">
        <v>3.0000000000000001E-3</v>
      </c>
      <c r="Q1207" t="s">
        <v>7627</v>
      </c>
      <c r="R1207">
        <v>2E-3</v>
      </c>
    </row>
    <row r="1208" spans="15:18" x14ac:dyDescent="0.35">
      <c r="O1208" t="s">
        <v>425</v>
      </c>
      <c r="P1208" s="1">
        <v>3.0000000000000001E-3</v>
      </c>
      <c r="Q1208" t="s">
        <v>11744</v>
      </c>
      <c r="R1208">
        <v>1.2999999999999999E-3</v>
      </c>
    </row>
    <row r="1209" spans="15:18" x14ac:dyDescent="0.35">
      <c r="O1209" t="s">
        <v>10055</v>
      </c>
      <c r="P1209" s="1">
        <v>3.0000000000000001E-3</v>
      </c>
      <c r="Q1209" t="s">
        <v>11623</v>
      </c>
      <c r="R1209">
        <v>1.2999999999999999E-3</v>
      </c>
    </row>
    <row r="1210" spans="15:18" x14ac:dyDescent="0.35">
      <c r="O1210" t="s">
        <v>471</v>
      </c>
      <c r="P1210" s="1">
        <v>3.0000000000000001E-3</v>
      </c>
      <c r="Q1210" t="s">
        <v>11618</v>
      </c>
      <c r="R1210">
        <v>1.2999999999999999E-3</v>
      </c>
    </row>
    <row r="1211" spans="15:18" x14ac:dyDescent="0.35">
      <c r="O1211" t="s">
        <v>6050</v>
      </c>
      <c r="P1211" s="1">
        <v>0.01</v>
      </c>
      <c r="Q1211" t="s">
        <v>6836</v>
      </c>
      <c r="R1211">
        <v>3.3E-3</v>
      </c>
    </row>
    <row r="1212" spans="15:18" x14ac:dyDescent="0.35">
      <c r="O1212" t="s">
        <v>7748</v>
      </c>
      <c r="P1212" s="1">
        <v>3.0000000000000001E-3</v>
      </c>
      <c r="Q1212" t="s">
        <v>8083</v>
      </c>
      <c r="R1212">
        <v>8.6E-3</v>
      </c>
    </row>
    <row r="1213" spans="15:18" x14ac:dyDescent="0.35">
      <c r="O1213" t="s">
        <v>3508</v>
      </c>
      <c r="P1213" s="1">
        <v>3.0000000000000001E-3</v>
      </c>
      <c r="Q1213" t="s">
        <v>2829</v>
      </c>
      <c r="R1213">
        <v>2.7000000000000001E-3</v>
      </c>
    </row>
    <row r="1214" spans="15:18" x14ac:dyDescent="0.35">
      <c r="O1214" t="s">
        <v>4431</v>
      </c>
      <c r="P1214" s="1">
        <v>3.0000000000000001E-3</v>
      </c>
      <c r="Q1214" t="s">
        <v>12535</v>
      </c>
      <c r="R1214">
        <v>1.2999999999999999E-3</v>
      </c>
    </row>
    <row r="1215" spans="15:18" x14ac:dyDescent="0.35">
      <c r="O1215" t="s">
        <v>695</v>
      </c>
      <c r="P1215" s="1">
        <v>3.0000000000000001E-3</v>
      </c>
      <c r="Q1215" t="s">
        <v>10317</v>
      </c>
      <c r="R1215">
        <v>8.0000000000000002E-3</v>
      </c>
    </row>
    <row r="1216" spans="15:18" x14ac:dyDescent="0.35">
      <c r="O1216" t="s">
        <v>4844</v>
      </c>
      <c r="P1216" s="1">
        <v>7.0000000000000001E-3</v>
      </c>
      <c r="Q1216" t="s">
        <v>10535</v>
      </c>
      <c r="R1216">
        <v>4.0000000000000001E-3</v>
      </c>
    </row>
    <row r="1217" spans="15:18" x14ac:dyDescent="0.35">
      <c r="O1217" t="s">
        <v>1567</v>
      </c>
      <c r="P1217" s="1">
        <v>3.0000000000000001E-3</v>
      </c>
      <c r="Q1217" t="s">
        <v>10351</v>
      </c>
      <c r="R1217">
        <v>6.6E-3</v>
      </c>
    </row>
    <row r="1218" spans="15:18" x14ac:dyDescent="0.35">
      <c r="O1218" t="s">
        <v>1741</v>
      </c>
      <c r="P1218" s="1">
        <v>7.0000000000000001E-3</v>
      </c>
      <c r="Q1218" t="s">
        <v>4209</v>
      </c>
      <c r="R1218">
        <v>2.7000000000000001E-3</v>
      </c>
    </row>
    <row r="1219" spans="15:18" x14ac:dyDescent="0.35">
      <c r="O1219" t="s">
        <v>6028</v>
      </c>
      <c r="P1219" s="1">
        <v>3.0000000000000001E-3</v>
      </c>
      <c r="Q1219" t="s">
        <v>2271</v>
      </c>
      <c r="R1219">
        <v>2.7000000000000001E-3</v>
      </c>
    </row>
    <row r="1220" spans="15:18" x14ac:dyDescent="0.35">
      <c r="O1220" t="s">
        <v>3511</v>
      </c>
      <c r="P1220" s="1">
        <v>7.0000000000000001E-3</v>
      </c>
      <c r="Q1220" t="s">
        <v>1817</v>
      </c>
      <c r="R1220">
        <v>3.6499999999999998E-2</v>
      </c>
    </row>
    <row r="1221" spans="15:18" x14ac:dyDescent="0.35">
      <c r="O1221" t="s">
        <v>171</v>
      </c>
      <c r="P1221" s="1">
        <v>0.01</v>
      </c>
      <c r="Q1221" t="s">
        <v>11319</v>
      </c>
      <c r="R1221">
        <v>2E-3</v>
      </c>
    </row>
    <row r="1222" spans="15:18" x14ac:dyDescent="0.35">
      <c r="O1222" t="s">
        <v>62</v>
      </c>
      <c r="P1222" s="1">
        <v>7.0000000000000001E-3</v>
      </c>
      <c r="Q1222" t="s">
        <v>11992</v>
      </c>
      <c r="R1222">
        <v>1.2999999999999999E-3</v>
      </c>
    </row>
    <row r="1223" spans="15:18" x14ac:dyDescent="0.35">
      <c r="O1223" t="s">
        <v>211</v>
      </c>
      <c r="P1223" s="1">
        <v>3.0000000000000001E-3</v>
      </c>
      <c r="Q1223" t="s">
        <v>11413</v>
      </c>
      <c r="R1223">
        <v>1.2999999999999999E-3</v>
      </c>
    </row>
    <row r="1224" spans="15:18" x14ac:dyDescent="0.35">
      <c r="O1224" t="s">
        <v>136</v>
      </c>
      <c r="P1224" s="1">
        <v>3.0000000000000001E-3</v>
      </c>
      <c r="Q1224" t="s">
        <v>9256</v>
      </c>
      <c r="R1224">
        <v>3.3E-3</v>
      </c>
    </row>
    <row r="1225" spans="15:18" x14ac:dyDescent="0.35">
      <c r="O1225" t="s">
        <v>463</v>
      </c>
      <c r="P1225" s="1">
        <v>3.0000000000000001E-3</v>
      </c>
      <c r="Q1225" t="s">
        <v>12565</v>
      </c>
      <c r="R1225">
        <v>6.9999999999999999E-4</v>
      </c>
    </row>
    <row r="1226" spans="15:18" x14ac:dyDescent="0.35">
      <c r="O1226" t="s">
        <v>4218</v>
      </c>
      <c r="P1226" s="1">
        <v>3.0000000000000001E-3</v>
      </c>
      <c r="Q1226" t="s">
        <v>12270</v>
      </c>
      <c r="R1226">
        <v>1.2999999999999999E-3</v>
      </c>
    </row>
    <row r="1227" spans="15:18" x14ac:dyDescent="0.35">
      <c r="O1227" t="s">
        <v>9230</v>
      </c>
      <c r="P1227" s="1">
        <v>3.0000000000000001E-3</v>
      </c>
      <c r="Q1227" t="s">
        <v>174</v>
      </c>
      <c r="R1227">
        <v>4.5999999999999999E-3</v>
      </c>
    </row>
    <row r="1228" spans="15:18" x14ac:dyDescent="0.35">
      <c r="O1228" t="s">
        <v>103</v>
      </c>
      <c r="P1228" s="1">
        <v>3.0000000000000001E-3</v>
      </c>
      <c r="Q1228" t="s">
        <v>2649</v>
      </c>
      <c r="R1228">
        <v>6.0000000000000001E-3</v>
      </c>
    </row>
    <row r="1229" spans="15:18" x14ac:dyDescent="0.35">
      <c r="O1229" t="s">
        <v>9030</v>
      </c>
      <c r="P1229" s="1">
        <v>3.0000000000000001E-3</v>
      </c>
      <c r="Q1229" t="s">
        <v>5793</v>
      </c>
      <c r="R1229">
        <v>1.2999999999999999E-3</v>
      </c>
    </row>
    <row r="1230" spans="15:18" x14ac:dyDescent="0.35">
      <c r="O1230" t="s">
        <v>5387</v>
      </c>
      <c r="P1230" s="1">
        <v>3.0000000000000001E-3</v>
      </c>
      <c r="Q1230" t="s">
        <v>10847</v>
      </c>
      <c r="R1230">
        <v>2.7000000000000001E-3</v>
      </c>
    </row>
    <row r="1231" spans="15:18" x14ac:dyDescent="0.35">
      <c r="O1231" t="s">
        <v>10122</v>
      </c>
      <c r="P1231" s="1">
        <v>3.0000000000000001E-3</v>
      </c>
      <c r="Q1231" t="s">
        <v>7801</v>
      </c>
      <c r="R1231">
        <v>1.2999999999999999E-3</v>
      </c>
    </row>
    <row r="1232" spans="15:18" x14ac:dyDescent="0.35">
      <c r="O1232" t="s">
        <v>3087</v>
      </c>
      <c r="P1232" s="1">
        <v>3.0000000000000001E-3</v>
      </c>
      <c r="Q1232" t="s">
        <v>11500</v>
      </c>
      <c r="R1232">
        <v>1.2999999999999999E-3</v>
      </c>
    </row>
    <row r="1233" spans="15:18" x14ac:dyDescent="0.35">
      <c r="O1233" t="s">
        <v>10126</v>
      </c>
      <c r="P1233" s="1">
        <v>3.0000000000000001E-3</v>
      </c>
      <c r="Q1233" t="s">
        <v>10757</v>
      </c>
      <c r="R1233">
        <v>2.7000000000000001E-3</v>
      </c>
    </row>
    <row r="1234" spans="15:18" x14ac:dyDescent="0.35">
      <c r="O1234" t="s">
        <v>5716</v>
      </c>
      <c r="P1234" s="1">
        <v>3.0000000000000001E-3</v>
      </c>
      <c r="Q1234" t="s">
        <v>12740</v>
      </c>
      <c r="R1234">
        <v>6.9999999999999999E-4</v>
      </c>
    </row>
    <row r="1235" spans="15:18" x14ac:dyDescent="0.35">
      <c r="O1235" t="s">
        <v>6529</v>
      </c>
      <c r="P1235" s="1">
        <v>3.0000000000000001E-3</v>
      </c>
      <c r="Q1235" t="s">
        <v>11474</v>
      </c>
      <c r="R1235">
        <v>1.2999999999999999E-3</v>
      </c>
    </row>
    <row r="1236" spans="15:18" x14ac:dyDescent="0.35">
      <c r="O1236" t="s">
        <v>7600</v>
      </c>
      <c r="P1236" s="1">
        <v>3.0000000000000001E-3</v>
      </c>
      <c r="Q1236" t="s">
        <v>9300</v>
      </c>
      <c r="R1236">
        <v>8.0000000000000002E-3</v>
      </c>
    </row>
    <row r="1237" spans="15:18" x14ac:dyDescent="0.35">
      <c r="O1237" t="s">
        <v>9845</v>
      </c>
      <c r="P1237" s="1">
        <v>3.0000000000000001E-3</v>
      </c>
      <c r="Q1237" t="s">
        <v>2284</v>
      </c>
      <c r="R1237">
        <v>1.2999999999999999E-3</v>
      </c>
    </row>
    <row r="1238" spans="15:18" x14ac:dyDescent="0.35">
      <c r="O1238" t="s">
        <v>5138</v>
      </c>
      <c r="P1238" s="1">
        <v>3.0000000000000001E-3</v>
      </c>
      <c r="Q1238" t="s">
        <v>12190</v>
      </c>
      <c r="R1238">
        <v>1.2999999999999999E-3</v>
      </c>
    </row>
    <row r="1239" spans="15:18" x14ac:dyDescent="0.35">
      <c r="O1239" t="s">
        <v>8594</v>
      </c>
      <c r="P1239" s="1">
        <v>3.0000000000000001E-3</v>
      </c>
      <c r="Q1239" t="s">
        <v>11989</v>
      </c>
      <c r="R1239">
        <v>1.2999999999999999E-3</v>
      </c>
    </row>
    <row r="1240" spans="15:18" x14ac:dyDescent="0.35">
      <c r="O1240" t="s">
        <v>1265</v>
      </c>
      <c r="P1240" s="1">
        <v>0.01</v>
      </c>
      <c r="Q1240" t="s">
        <v>8508</v>
      </c>
      <c r="R1240">
        <v>1.2999999999999999E-3</v>
      </c>
    </row>
    <row r="1241" spans="15:18" x14ac:dyDescent="0.35">
      <c r="O1241" t="s">
        <v>2296</v>
      </c>
      <c r="P1241" s="1">
        <v>3.0000000000000001E-3</v>
      </c>
      <c r="Q1241" t="s">
        <v>12029</v>
      </c>
      <c r="R1241">
        <v>1.2999999999999999E-3</v>
      </c>
    </row>
    <row r="1242" spans="15:18" x14ac:dyDescent="0.35">
      <c r="O1242" t="s">
        <v>101</v>
      </c>
      <c r="P1242" s="1">
        <v>0.01</v>
      </c>
      <c r="Q1242" t="s">
        <v>1979</v>
      </c>
      <c r="R1242">
        <v>2E-3</v>
      </c>
    </row>
    <row r="1243" spans="15:18" x14ac:dyDescent="0.35">
      <c r="O1243" t="s">
        <v>9613</v>
      </c>
      <c r="P1243" s="1">
        <v>3.0000000000000001E-3</v>
      </c>
      <c r="Q1243" t="s">
        <v>11649</v>
      </c>
      <c r="R1243">
        <v>1.2999999999999999E-3</v>
      </c>
    </row>
    <row r="1244" spans="15:18" x14ac:dyDescent="0.35">
      <c r="O1244" t="s">
        <v>6474</v>
      </c>
      <c r="P1244" s="1">
        <v>3.0000000000000001E-3</v>
      </c>
      <c r="Q1244" t="s">
        <v>9294</v>
      </c>
      <c r="R1244">
        <v>1.46E-2</v>
      </c>
    </row>
    <row r="1245" spans="15:18" x14ac:dyDescent="0.35">
      <c r="O1245" t="s">
        <v>7464</v>
      </c>
      <c r="P1245" s="1">
        <v>3.0000000000000001E-3</v>
      </c>
      <c r="Q1245" t="s">
        <v>2674</v>
      </c>
      <c r="R1245">
        <v>1.2999999999999999E-3</v>
      </c>
    </row>
    <row r="1246" spans="15:18" x14ac:dyDescent="0.35">
      <c r="O1246" t="s">
        <v>8912</v>
      </c>
      <c r="P1246" s="1">
        <v>3.0000000000000001E-3</v>
      </c>
      <c r="Q1246" t="s">
        <v>5780</v>
      </c>
      <c r="R1246">
        <v>1.2999999999999999E-3</v>
      </c>
    </row>
    <row r="1247" spans="15:18" x14ac:dyDescent="0.35">
      <c r="O1247" t="s">
        <v>2188</v>
      </c>
      <c r="P1247" s="1">
        <v>7.0000000000000001E-3</v>
      </c>
      <c r="Q1247" t="s">
        <v>10299</v>
      </c>
      <c r="R1247">
        <v>9.2999999999999992E-3</v>
      </c>
    </row>
    <row r="1248" spans="15:18" x14ac:dyDescent="0.35">
      <c r="O1248" t="s">
        <v>1193</v>
      </c>
      <c r="P1248" s="1">
        <v>3.0000000000000001E-3</v>
      </c>
      <c r="Q1248" t="s">
        <v>10285</v>
      </c>
      <c r="R1248">
        <v>1.1900000000000001E-2</v>
      </c>
    </row>
    <row r="1249" spans="15:18" x14ac:dyDescent="0.35">
      <c r="O1249" t="s">
        <v>8374</v>
      </c>
      <c r="P1249" s="1">
        <v>3.0000000000000001E-3</v>
      </c>
      <c r="Q1249" t="s">
        <v>8245</v>
      </c>
      <c r="R1249">
        <v>1.2999999999999999E-3</v>
      </c>
    </row>
    <row r="1250" spans="15:18" x14ac:dyDescent="0.35">
      <c r="O1250" t="s">
        <v>10136</v>
      </c>
      <c r="P1250" s="1">
        <v>3.0000000000000001E-3</v>
      </c>
      <c r="Q1250" t="s">
        <v>12589</v>
      </c>
      <c r="R1250">
        <v>6.9999999999999999E-4</v>
      </c>
    </row>
    <row r="1251" spans="15:18" x14ac:dyDescent="0.35">
      <c r="O1251" t="s">
        <v>7470</v>
      </c>
      <c r="P1251" s="1">
        <v>7.0000000000000001E-3</v>
      </c>
      <c r="Q1251" t="s">
        <v>10790</v>
      </c>
      <c r="R1251">
        <v>2.7000000000000001E-3</v>
      </c>
    </row>
    <row r="1252" spans="15:18" x14ac:dyDescent="0.35">
      <c r="O1252" t="s">
        <v>9852</v>
      </c>
      <c r="P1252" s="1">
        <v>3.0000000000000001E-3</v>
      </c>
      <c r="Q1252" t="s">
        <v>12425</v>
      </c>
      <c r="R1252">
        <v>1.2999999999999999E-3</v>
      </c>
    </row>
    <row r="1253" spans="15:18" x14ac:dyDescent="0.35">
      <c r="O1253" t="s">
        <v>501</v>
      </c>
      <c r="P1253" s="1">
        <v>0.01</v>
      </c>
      <c r="Q1253" t="s">
        <v>6793</v>
      </c>
      <c r="R1253">
        <v>6.6E-3</v>
      </c>
    </row>
    <row r="1254" spans="15:18" x14ac:dyDescent="0.35">
      <c r="O1254" t="s">
        <v>2218</v>
      </c>
      <c r="P1254" s="1">
        <v>3.0000000000000001E-3</v>
      </c>
      <c r="Q1254" t="s">
        <v>2544</v>
      </c>
      <c r="R1254">
        <v>4.5999999999999999E-3</v>
      </c>
    </row>
    <row r="1255" spans="15:18" x14ac:dyDescent="0.35">
      <c r="O1255" t="s">
        <v>869</v>
      </c>
      <c r="P1255" s="1">
        <v>3.0000000000000001E-3</v>
      </c>
      <c r="Q1255" t="s">
        <v>6641</v>
      </c>
      <c r="R1255">
        <v>2E-3</v>
      </c>
    </row>
    <row r="1256" spans="15:18" x14ac:dyDescent="0.35">
      <c r="O1256" t="s">
        <v>9614</v>
      </c>
      <c r="P1256" s="1">
        <v>3.0000000000000001E-3</v>
      </c>
      <c r="Q1256" t="s">
        <v>11081</v>
      </c>
      <c r="R1256">
        <v>2E-3</v>
      </c>
    </row>
    <row r="1257" spans="15:18" x14ac:dyDescent="0.35">
      <c r="O1257" t="s">
        <v>4847</v>
      </c>
      <c r="P1257" s="1">
        <v>3.0000000000000001E-3</v>
      </c>
      <c r="Q1257" t="s">
        <v>11590</v>
      </c>
      <c r="R1257">
        <v>1.2999999999999999E-3</v>
      </c>
    </row>
    <row r="1258" spans="15:18" x14ac:dyDescent="0.35">
      <c r="O1258" t="s">
        <v>9105</v>
      </c>
      <c r="P1258" s="1">
        <v>3.0000000000000001E-3</v>
      </c>
      <c r="Q1258" t="s">
        <v>11968</v>
      </c>
      <c r="R1258">
        <v>1.2999999999999999E-3</v>
      </c>
    </row>
    <row r="1259" spans="15:18" x14ac:dyDescent="0.35">
      <c r="O1259" t="s">
        <v>1963</v>
      </c>
      <c r="P1259" s="1">
        <v>3.0000000000000001E-3</v>
      </c>
      <c r="Q1259" t="s">
        <v>1844</v>
      </c>
      <c r="R1259">
        <v>2E-3</v>
      </c>
    </row>
    <row r="1260" spans="15:18" x14ac:dyDescent="0.35">
      <c r="O1260" t="s">
        <v>4908</v>
      </c>
      <c r="P1260" s="1">
        <v>3.0000000000000001E-3</v>
      </c>
      <c r="Q1260" t="s">
        <v>1089</v>
      </c>
      <c r="R1260">
        <v>2E-3</v>
      </c>
    </row>
    <row r="1261" spans="15:18" x14ac:dyDescent="0.35">
      <c r="O1261" t="s">
        <v>876</v>
      </c>
      <c r="P1261" s="1">
        <v>2.3E-2</v>
      </c>
      <c r="Q1261" t="s">
        <v>11475</v>
      </c>
      <c r="R1261">
        <v>1.2999999999999999E-3</v>
      </c>
    </row>
    <row r="1262" spans="15:18" x14ac:dyDescent="0.35">
      <c r="O1262" t="s">
        <v>1816</v>
      </c>
      <c r="P1262" s="1">
        <v>3.0000000000000001E-3</v>
      </c>
      <c r="Q1262" t="s">
        <v>2646</v>
      </c>
      <c r="R1262">
        <v>2E-3</v>
      </c>
    </row>
    <row r="1263" spans="15:18" x14ac:dyDescent="0.35">
      <c r="O1263" t="s">
        <v>911</v>
      </c>
      <c r="P1263" s="1">
        <v>3.0000000000000001E-3</v>
      </c>
      <c r="Q1263" t="s">
        <v>12154</v>
      </c>
      <c r="R1263">
        <v>1.2999999999999999E-3</v>
      </c>
    </row>
    <row r="1264" spans="15:18" x14ac:dyDescent="0.35">
      <c r="O1264" t="s">
        <v>1273</v>
      </c>
      <c r="P1264" s="1">
        <v>3.0000000000000001E-3</v>
      </c>
      <c r="Q1264" t="s">
        <v>10917</v>
      </c>
      <c r="R1264">
        <v>2E-3</v>
      </c>
    </row>
    <row r="1265" spans="15:18" x14ac:dyDescent="0.35">
      <c r="O1265" t="s">
        <v>6659</v>
      </c>
      <c r="P1265" s="1">
        <v>3.0000000000000001E-3</v>
      </c>
      <c r="Q1265" t="s">
        <v>7529</v>
      </c>
      <c r="R1265">
        <v>1.2999999999999999E-3</v>
      </c>
    </row>
    <row r="1266" spans="15:18" x14ac:dyDescent="0.35">
      <c r="O1266" t="s">
        <v>1610</v>
      </c>
      <c r="P1266" s="1">
        <v>3.0000000000000001E-3</v>
      </c>
      <c r="Q1266" t="s">
        <v>11768</v>
      </c>
      <c r="R1266">
        <v>1.2999999999999999E-3</v>
      </c>
    </row>
    <row r="1267" spans="15:18" x14ac:dyDescent="0.35">
      <c r="O1267" t="s">
        <v>1820</v>
      </c>
      <c r="P1267" s="1">
        <v>3.0000000000000001E-3</v>
      </c>
      <c r="Q1267" t="s">
        <v>11849</v>
      </c>
      <c r="R1267">
        <v>1.2999999999999999E-3</v>
      </c>
    </row>
    <row r="1268" spans="15:18" x14ac:dyDescent="0.35">
      <c r="O1268" t="s">
        <v>6862</v>
      </c>
      <c r="P1268" s="1">
        <v>3.0000000000000001E-3</v>
      </c>
      <c r="Q1268" t="s">
        <v>645</v>
      </c>
      <c r="R1268">
        <v>2.7000000000000001E-3</v>
      </c>
    </row>
    <row r="1269" spans="15:18" x14ac:dyDescent="0.35">
      <c r="O1269" t="s">
        <v>632</v>
      </c>
      <c r="P1269" s="1">
        <v>7.0000000000000001E-3</v>
      </c>
      <c r="Q1269" t="s">
        <v>11133</v>
      </c>
      <c r="R1269">
        <v>2E-3</v>
      </c>
    </row>
    <row r="1270" spans="15:18" x14ac:dyDescent="0.35">
      <c r="O1270" t="s">
        <v>6090</v>
      </c>
      <c r="P1270" s="1">
        <v>7.0000000000000001E-3</v>
      </c>
      <c r="Q1270" t="s">
        <v>12483</v>
      </c>
      <c r="R1270">
        <v>1.2999999999999999E-3</v>
      </c>
    </row>
    <row r="1271" spans="15:18" x14ac:dyDescent="0.35">
      <c r="O1271" t="s">
        <v>1794</v>
      </c>
      <c r="P1271" s="1">
        <v>3.0000000000000001E-3</v>
      </c>
      <c r="Q1271" t="s">
        <v>11832</v>
      </c>
      <c r="R1271">
        <v>1.2999999999999999E-3</v>
      </c>
    </row>
    <row r="1272" spans="15:18" x14ac:dyDescent="0.35">
      <c r="O1272" t="s">
        <v>9561</v>
      </c>
      <c r="P1272" s="1">
        <v>7.0000000000000001E-3</v>
      </c>
      <c r="Q1272" t="s">
        <v>12241</v>
      </c>
      <c r="R1272">
        <v>1.2999999999999999E-3</v>
      </c>
    </row>
    <row r="1273" spans="15:18" x14ac:dyDescent="0.35">
      <c r="O1273" t="s">
        <v>7167</v>
      </c>
      <c r="P1273" s="1">
        <v>3.0000000000000001E-3</v>
      </c>
      <c r="Q1273" t="s">
        <v>11132</v>
      </c>
      <c r="R1273">
        <v>2E-3</v>
      </c>
    </row>
    <row r="1274" spans="15:18" x14ac:dyDescent="0.35">
      <c r="O1274" t="s">
        <v>5190</v>
      </c>
      <c r="P1274" s="1">
        <v>3.0000000000000001E-3</v>
      </c>
      <c r="Q1274" t="s">
        <v>4940</v>
      </c>
      <c r="R1274">
        <v>4.0000000000000001E-3</v>
      </c>
    </row>
    <row r="1275" spans="15:18" x14ac:dyDescent="0.35">
      <c r="O1275" t="s">
        <v>10082</v>
      </c>
      <c r="P1275" s="1">
        <v>3.0000000000000001E-3</v>
      </c>
      <c r="Q1275" t="s">
        <v>8591</v>
      </c>
      <c r="R1275">
        <v>2E-3</v>
      </c>
    </row>
    <row r="1276" spans="15:18" x14ac:dyDescent="0.35">
      <c r="O1276" t="s">
        <v>5498</v>
      </c>
      <c r="P1276" s="1">
        <v>3.0000000000000001E-3</v>
      </c>
      <c r="Q1276" t="s">
        <v>2774</v>
      </c>
      <c r="R1276">
        <v>2E-3</v>
      </c>
    </row>
    <row r="1277" spans="15:18" x14ac:dyDescent="0.35">
      <c r="O1277" t="s">
        <v>2700</v>
      </c>
      <c r="P1277" s="1">
        <v>3.0000000000000001E-3</v>
      </c>
      <c r="Q1277" t="s">
        <v>10271</v>
      </c>
      <c r="R1277">
        <v>1.66E-2</v>
      </c>
    </row>
    <row r="1278" spans="15:18" x14ac:dyDescent="0.35">
      <c r="O1278" t="s">
        <v>20</v>
      </c>
      <c r="P1278" s="1">
        <v>1.2999999999999999E-2</v>
      </c>
      <c r="Q1278" t="s">
        <v>3650</v>
      </c>
      <c r="R1278">
        <v>1.2999999999999999E-3</v>
      </c>
    </row>
    <row r="1279" spans="15:18" x14ac:dyDescent="0.35">
      <c r="O1279" t="s">
        <v>84</v>
      </c>
      <c r="P1279" s="1">
        <v>3.0000000000000001E-3</v>
      </c>
      <c r="Q1279" t="s">
        <v>9827</v>
      </c>
      <c r="R1279">
        <v>3.3E-3</v>
      </c>
    </row>
    <row r="1280" spans="15:18" x14ac:dyDescent="0.35">
      <c r="O1280" t="s">
        <v>262</v>
      </c>
      <c r="P1280" s="1">
        <v>7.0000000000000001E-3</v>
      </c>
      <c r="Q1280" t="s">
        <v>9587</v>
      </c>
      <c r="R1280">
        <v>2E-3</v>
      </c>
    </row>
    <row r="1281" spans="15:18" x14ac:dyDescent="0.35">
      <c r="O1281" t="s">
        <v>251</v>
      </c>
      <c r="P1281" s="1">
        <v>7.0000000000000001E-3</v>
      </c>
      <c r="Q1281" t="s">
        <v>7355</v>
      </c>
      <c r="R1281">
        <v>3.3E-3</v>
      </c>
    </row>
    <row r="1282" spans="15:18" x14ac:dyDescent="0.35">
      <c r="O1282" t="s">
        <v>6046</v>
      </c>
      <c r="P1282" s="1">
        <v>3.0000000000000001E-3</v>
      </c>
      <c r="Q1282" t="s">
        <v>7356</v>
      </c>
      <c r="R1282">
        <v>1.2999999999999999E-3</v>
      </c>
    </row>
    <row r="1283" spans="15:18" x14ac:dyDescent="0.35">
      <c r="O1283" t="s">
        <v>9829</v>
      </c>
      <c r="P1283" s="1">
        <v>3.0000000000000001E-3</v>
      </c>
      <c r="Q1283" t="s">
        <v>7358</v>
      </c>
      <c r="R1283">
        <v>4.0000000000000001E-3</v>
      </c>
    </row>
    <row r="1284" spans="15:18" x14ac:dyDescent="0.35">
      <c r="O1284" t="s">
        <v>506</v>
      </c>
      <c r="P1284" s="1">
        <v>7.0000000000000001E-3</v>
      </c>
      <c r="Q1284" t="s">
        <v>257</v>
      </c>
      <c r="R1284">
        <v>9.2999999999999992E-3</v>
      </c>
    </row>
    <row r="1285" spans="15:18" x14ac:dyDescent="0.35">
      <c r="O1285" t="s">
        <v>8935</v>
      </c>
      <c r="P1285" s="1">
        <v>3.0000000000000001E-3</v>
      </c>
      <c r="Q1285" t="s">
        <v>9325</v>
      </c>
      <c r="R1285">
        <v>7.3000000000000001E-3</v>
      </c>
    </row>
    <row r="1286" spans="15:18" x14ac:dyDescent="0.35">
      <c r="O1286" t="s">
        <v>2063</v>
      </c>
      <c r="P1286" s="1">
        <v>7.0000000000000001E-3</v>
      </c>
      <c r="Q1286" t="s">
        <v>6828</v>
      </c>
      <c r="R1286">
        <v>8.6E-3</v>
      </c>
    </row>
    <row r="1287" spans="15:18" x14ac:dyDescent="0.35">
      <c r="O1287" t="s">
        <v>3040</v>
      </c>
      <c r="P1287" s="1">
        <v>3.0000000000000001E-3</v>
      </c>
      <c r="Q1287" t="s">
        <v>10766</v>
      </c>
      <c r="R1287">
        <v>2.7000000000000001E-3</v>
      </c>
    </row>
    <row r="1288" spans="15:18" x14ac:dyDescent="0.35">
      <c r="O1288" t="s">
        <v>3742</v>
      </c>
      <c r="P1288" s="1">
        <v>3.0000000000000001E-3</v>
      </c>
      <c r="Q1288" t="s">
        <v>12222</v>
      </c>
      <c r="R1288">
        <v>1.2999999999999999E-3</v>
      </c>
    </row>
    <row r="1289" spans="15:18" x14ac:dyDescent="0.35">
      <c r="O1289" t="s">
        <v>9617</v>
      </c>
      <c r="P1289" s="1">
        <v>3.0000000000000001E-3</v>
      </c>
      <c r="Q1289" t="s">
        <v>4328</v>
      </c>
      <c r="R1289">
        <v>2E-3</v>
      </c>
    </row>
    <row r="1290" spans="15:18" x14ac:dyDescent="0.35">
      <c r="O1290" t="s">
        <v>10212</v>
      </c>
      <c r="P1290" s="1">
        <v>3.0000000000000001E-3</v>
      </c>
      <c r="Q1290" t="s">
        <v>1090</v>
      </c>
      <c r="R1290">
        <v>1.1299999999999999E-2</v>
      </c>
    </row>
    <row r="1291" spans="15:18" x14ac:dyDescent="0.35">
      <c r="O1291" t="s">
        <v>828</v>
      </c>
      <c r="P1291" s="1">
        <v>3.0000000000000001E-3</v>
      </c>
      <c r="Q1291" t="s">
        <v>479</v>
      </c>
      <c r="R1291">
        <v>1.1299999999999999E-2</v>
      </c>
    </row>
    <row r="1292" spans="15:18" x14ac:dyDescent="0.35">
      <c r="O1292" t="s">
        <v>9080</v>
      </c>
      <c r="P1292" s="1">
        <v>3.0000000000000001E-3</v>
      </c>
      <c r="Q1292" t="s">
        <v>671</v>
      </c>
      <c r="R1292">
        <v>3.3E-3</v>
      </c>
    </row>
    <row r="1293" spans="15:18" x14ac:dyDescent="0.35">
      <c r="O1293" t="s">
        <v>3777</v>
      </c>
      <c r="P1293" s="1">
        <v>3.0000000000000001E-3</v>
      </c>
      <c r="Q1293" t="s">
        <v>303</v>
      </c>
      <c r="R1293">
        <v>6.0000000000000001E-3</v>
      </c>
    </row>
    <row r="1294" spans="15:18" x14ac:dyDescent="0.35">
      <c r="O1294" t="s">
        <v>5189</v>
      </c>
      <c r="P1294" s="1">
        <v>3.0000000000000001E-3</v>
      </c>
      <c r="Q1294" t="s">
        <v>245</v>
      </c>
      <c r="R1294">
        <v>0.01</v>
      </c>
    </row>
    <row r="1295" spans="15:18" x14ac:dyDescent="0.35">
      <c r="O1295" t="s">
        <v>9616</v>
      </c>
      <c r="P1295" s="1">
        <v>3.0000000000000001E-3</v>
      </c>
      <c r="Q1295" t="s">
        <v>1845</v>
      </c>
      <c r="R1295">
        <v>2.7000000000000001E-3</v>
      </c>
    </row>
    <row r="1296" spans="15:18" x14ac:dyDescent="0.35">
      <c r="O1296" t="s">
        <v>9615</v>
      </c>
      <c r="P1296" s="1">
        <v>3.0000000000000001E-3</v>
      </c>
      <c r="Q1296" t="s">
        <v>3739</v>
      </c>
      <c r="R1296">
        <v>4.0000000000000001E-3</v>
      </c>
    </row>
    <row r="1297" spans="15:18" x14ac:dyDescent="0.35">
      <c r="O1297" t="s">
        <v>9759</v>
      </c>
      <c r="P1297" s="1">
        <v>3.0000000000000001E-3</v>
      </c>
      <c r="Q1297" t="s">
        <v>302</v>
      </c>
      <c r="R1297">
        <v>0.01</v>
      </c>
    </row>
    <row r="1298" spans="15:18" x14ac:dyDescent="0.35">
      <c r="O1298" t="s">
        <v>1743</v>
      </c>
      <c r="P1298" s="1">
        <v>3.0000000000000001E-3</v>
      </c>
      <c r="Q1298" t="s">
        <v>733</v>
      </c>
      <c r="R1298">
        <v>6.0000000000000001E-3</v>
      </c>
    </row>
    <row r="1299" spans="15:18" x14ac:dyDescent="0.35">
      <c r="O1299" t="s">
        <v>5751</v>
      </c>
      <c r="P1299" s="1">
        <v>3.0000000000000001E-3</v>
      </c>
      <c r="Q1299" t="s">
        <v>155</v>
      </c>
      <c r="R1299">
        <v>4.0000000000000001E-3</v>
      </c>
    </row>
    <row r="1300" spans="15:18" x14ac:dyDescent="0.35">
      <c r="O1300" t="s">
        <v>7480</v>
      </c>
      <c r="P1300" s="1">
        <v>3.0000000000000001E-3</v>
      </c>
      <c r="Q1300" t="s">
        <v>418</v>
      </c>
      <c r="R1300">
        <v>6.6E-3</v>
      </c>
    </row>
    <row r="1301" spans="15:18" x14ac:dyDescent="0.35">
      <c r="O1301" t="s">
        <v>6764</v>
      </c>
      <c r="P1301" s="1">
        <v>3.0000000000000001E-3</v>
      </c>
      <c r="Q1301" t="s">
        <v>3401</v>
      </c>
      <c r="R1301">
        <v>3.3E-3</v>
      </c>
    </row>
    <row r="1302" spans="15:18" x14ac:dyDescent="0.35">
      <c r="O1302" t="s">
        <v>4784</v>
      </c>
      <c r="P1302" s="1">
        <v>3.0000000000000001E-3</v>
      </c>
      <c r="Q1302" t="s">
        <v>918</v>
      </c>
      <c r="R1302">
        <v>2E-3</v>
      </c>
    </row>
    <row r="1303" spans="15:18" x14ac:dyDescent="0.35">
      <c r="O1303" t="s">
        <v>7209</v>
      </c>
      <c r="P1303" s="1">
        <v>3.0000000000000001E-3</v>
      </c>
      <c r="Q1303" t="s">
        <v>3540</v>
      </c>
      <c r="R1303">
        <v>3.3E-3</v>
      </c>
    </row>
    <row r="1304" spans="15:18" x14ac:dyDescent="0.35">
      <c r="O1304" t="s">
        <v>4471</v>
      </c>
      <c r="P1304" s="1">
        <v>7.0000000000000001E-3</v>
      </c>
      <c r="Q1304" t="s">
        <v>9588</v>
      </c>
      <c r="R1304">
        <v>1.2999999999999999E-3</v>
      </c>
    </row>
    <row r="1305" spans="15:18" x14ac:dyDescent="0.35">
      <c r="O1305" t="s">
        <v>10063</v>
      </c>
      <c r="P1305" s="1">
        <v>3.0000000000000001E-3</v>
      </c>
      <c r="Q1305" t="s">
        <v>4985</v>
      </c>
      <c r="R1305">
        <v>1.2999999999999999E-3</v>
      </c>
    </row>
    <row r="1306" spans="15:18" x14ac:dyDescent="0.35">
      <c r="O1306" t="s">
        <v>728</v>
      </c>
      <c r="P1306" s="1">
        <v>7.0000000000000001E-3</v>
      </c>
      <c r="Q1306" t="s">
        <v>3393</v>
      </c>
      <c r="R1306">
        <v>1.2999999999999999E-3</v>
      </c>
    </row>
    <row r="1307" spans="15:18" x14ac:dyDescent="0.35">
      <c r="O1307" t="s">
        <v>4808</v>
      </c>
      <c r="P1307" s="1">
        <v>7.0000000000000001E-3</v>
      </c>
      <c r="Q1307" t="s">
        <v>12180</v>
      </c>
      <c r="R1307">
        <v>1.2999999999999999E-3</v>
      </c>
    </row>
    <row r="1308" spans="15:18" x14ac:dyDescent="0.35">
      <c r="O1308" t="s">
        <v>63</v>
      </c>
      <c r="P1308" s="1">
        <v>0.02</v>
      </c>
      <c r="Q1308" t="s">
        <v>12133</v>
      </c>
      <c r="R1308">
        <v>1.2999999999999999E-3</v>
      </c>
    </row>
    <row r="1309" spans="15:18" x14ac:dyDescent="0.35">
      <c r="O1309" t="s">
        <v>862</v>
      </c>
      <c r="P1309" s="1">
        <v>3.0000000000000001E-3</v>
      </c>
      <c r="Q1309" t="s">
        <v>8718</v>
      </c>
      <c r="R1309">
        <v>2E-3</v>
      </c>
    </row>
    <row r="1310" spans="15:18" x14ac:dyDescent="0.35">
      <c r="O1310" t="s">
        <v>652</v>
      </c>
      <c r="P1310" s="1">
        <v>0.01</v>
      </c>
      <c r="Q1310" t="s">
        <v>10868</v>
      </c>
      <c r="R1310">
        <v>2.7000000000000001E-3</v>
      </c>
    </row>
    <row r="1311" spans="15:18" x14ac:dyDescent="0.35">
      <c r="O1311" t="s">
        <v>9562</v>
      </c>
      <c r="P1311" s="1">
        <v>7.0000000000000001E-3</v>
      </c>
      <c r="Q1311" t="s">
        <v>8877</v>
      </c>
      <c r="R1311">
        <v>2.7000000000000001E-3</v>
      </c>
    </row>
    <row r="1312" spans="15:18" x14ac:dyDescent="0.35">
      <c r="O1312" t="s">
        <v>94</v>
      </c>
      <c r="P1312" s="1">
        <v>7.0000000000000001E-3</v>
      </c>
      <c r="Q1312" t="s">
        <v>448</v>
      </c>
      <c r="R1312">
        <v>7.3000000000000001E-3</v>
      </c>
    </row>
    <row r="1313" spans="15:18" x14ac:dyDescent="0.35">
      <c r="O1313" t="s">
        <v>1277</v>
      </c>
      <c r="P1313" s="1">
        <v>3.0000000000000001E-3</v>
      </c>
      <c r="Q1313" t="s">
        <v>3719</v>
      </c>
      <c r="R1313">
        <v>2E-3</v>
      </c>
    </row>
    <row r="1314" spans="15:18" x14ac:dyDescent="0.35">
      <c r="O1314" t="s">
        <v>10159</v>
      </c>
      <c r="P1314" s="1">
        <v>3.0000000000000001E-3</v>
      </c>
      <c r="Q1314" t="s">
        <v>9492</v>
      </c>
      <c r="R1314">
        <v>6.9999999999999999E-4</v>
      </c>
    </row>
    <row r="1315" spans="15:18" x14ac:dyDescent="0.35">
      <c r="O1315" t="s">
        <v>5132</v>
      </c>
      <c r="P1315" s="1">
        <v>7.0000000000000001E-3</v>
      </c>
      <c r="Q1315" t="s">
        <v>10795</v>
      </c>
      <c r="R1315">
        <v>2.7000000000000001E-3</v>
      </c>
    </row>
    <row r="1316" spans="15:18" x14ac:dyDescent="0.35">
      <c r="O1316" t="s">
        <v>3297</v>
      </c>
      <c r="P1316" s="1">
        <v>3.0000000000000001E-3</v>
      </c>
      <c r="Q1316" t="s">
        <v>10988</v>
      </c>
      <c r="R1316">
        <v>2E-3</v>
      </c>
    </row>
    <row r="1317" spans="15:18" x14ac:dyDescent="0.35">
      <c r="O1317" t="s">
        <v>4857</v>
      </c>
      <c r="P1317" s="1">
        <v>7.0000000000000001E-3</v>
      </c>
      <c r="Q1317" t="s">
        <v>485</v>
      </c>
      <c r="R1317">
        <v>4.5999999999999999E-3</v>
      </c>
    </row>
    <row r="1318" spans="15:18" x14ac:dyDescent="0.35">
      <c r="O1318" t="s">
        <v>5286</v>
      </c>
      <c r="P1318" s="1">
        <v>7.0000000000000001E-3</v>
      </c>
      <c r="Q1318" t="s">
        <v>1786</v>
      </c>
      <c r="R1318">
        <v>2E-3</v>
      </c>
    </row>
    <row r="1319" spans="15:18" x14ac:dyDescent="0.35">
      <c r="O1319" t="s">
        <v>6900</v>
      </c>
      <c r="P1319" s="1">
        <v>3.0000000000000001E-3</v>
      </c>
      <c r="Q1319" t="s">
        <v>8869</v>
      </c>
      <c r="R1319">
        <v>2E-3</v>
      </c>
    </row>
    <row r="1320" spans="15:18" x14ac:dyDescent="0.35">
      <c r="O1320" t="s">
        <v>690</v>
      </c>
      <c r="P1320" s="1">
        <v>3.0000000000000001E-3</v>
      </c>
      <c r="Q1320" t="s">
        <v>9589</v>
      </c>
      <c r="R1320">
        <v>1.2999999999999999E-3</v>
      </c>
    </row>
    <row r="1321" spans="15:18" x14ac:dyDescent="0.35">
      <c r="O1321" t="s">
        <v>405</v>
      </c>
      <c r="P1321" s="1">
        <v>3.0000000000000001E-3</v>
      </c>
      <c r="Q1321" t="s">
        <v>7360</v>
      </c>
      <c r="R1321">
        <v>6.9999999999999999E-4</v>
      </c>
    </row>
    <row r="1322" spans="15:18" x14ac:dyDescent="0.35">
      <c r="O1322" t="s">
        <v>2898</v>
      </c>
      <c r="P1322" s="1">
        <v>3.0000000000000001E-3</v>
      </c>
      <c r="Q1322" t="s">
        <v>3046</v>
      </c>
      <c r="R1322">
        <v>2E-3</v>
      </c>
    </row>
    <row r="1323" spans="15:18" x14ac:dyDescent="0.35">
      <c r="O1323" t="s">
        <v>1830</v>
      </c>
      <c r="P1323" s="1">
        <v>7.0000000000000001E-3</v>
      </c>
      <c r="Q1323" t="s">
        <v>449</v>
      </c>
      <c r="R1323">
        <v>1.2999999999999999E-3</v>
      </c>
    </row>
    <row r="1324" spans="15:18" x14ac:dyDescent="0.35">
      <c r="O1324" t="s">
        <v>2305</v>
      </c>
      <c r="P1324" s="1">
        <v>3.0000000000000001E-3</v>
      </c>
      <c r="Q1324" t="s">
        <v>4027</v>
      </c>
      <c r="R1324">
        <v>4.0000000000000001E-3</v>
      </c>
    </row>
    <row r="1325" spans="15:18" x14ac:dyDescent="0.35">
      <c r="O1325" t="s">
        <v>323</v>
      </c>
      <c r="P1325" s="1">
        <v>3.0000000000000001E-3</v>
      </c>
      <c r="Q1325" t="s">
        <v>12074</v>
      </c>
      <c r="R1325">
        <v>1.2999999999999999E-3</v>
      </c>
    </row>
    <row r="1326" spans="15:18" x14ac:dyDescent="0.35">
      <c r="O1326" t="s">
        <v>9954</v>
      </c>
      <c r="P1326" s="1">
        <v>3.0000000000000001E-3</v>
      </c>
      <c r="Q1326" t="s">
        <v>4461</v>
      </c>
      <c r="R1326">
        <v>2E-3</v>
      </c>
    </row>
    <row r="1327" spans="15:18" x14ac:dyDescent="0.35">
      <c r="O1327" t="s">
        <v>5500</v>
      </c>
      <c r="P1327" s="1">
        <v>3.0000000000000001E-3</v>
      </c>
      <c r="Q1327" t="s">
        <v>6791</v>
      </c>
      <c r="R1327">
        <v>2E-3</v>
      </c>
    </row>
    <row r="1328" spans="15:18" x14ac:dyDescent="0.35">
      <c r="O1328" t="s">
        <v>7032</v>
      </c>
      <c r="P1328" s="1">
        <v>3.0000000000000001E-3</v>
      </c>
      <c r="Q1328" t="s">
        <v>11479</v>
      </c>
      <c r="R1328">
        <v>1.2999999999999999E-3</v>
      </c>
    </row>
    <row r="1329" spans="15:18" x14ac:dyDescent="0.35">
      <c r="O1329" t="s">
        <v>5300</v>
      </c>
      <c r="P1329" s="1">
        <v>3.0000000000000001E-3</v>
      </c>
      <c r="Q1329" t="s">
        <v>11611</v>
      </c>
      <c r="R1329">
        <v>1.2999999999999999E-3</v>
      </c>
    </row>
    <row r="1330" spans="15:18" x14ac:dyDescent="0.35">
      <c r="O1330" t="s">
        <v>2072</v>
      </c>
      <c r="P1330" s="1">
        <v>3.0000000000000001E-3</v>
      </c>
      <c r="Q1330" t="s">
        <v>313</v>
      </c>
      <c r="R1330">
        <v>2E-3</v>
      </c>
    </row>
    <row r="1331" spans="15:18" x14ac:dyDescent="0.35">
      <c r="O1331" t="s">
        <v>9544</v>
      </c>
      <c r="P1331" s="1">
        <v>7.0000000000000001E-3</v>
      </c>
      <c r="Q1331" t="s">
        <v>5558</v>
      </c>
      <c r="R1331">
        <v>2E-3</v>
      </c>
    </row>
    <row r="1332" spans="15:18" x14ac:dyDescent="0.35">
      <c r="O1332" t="s">
        <v>2598</v>
      </c>
      <c r="P1332" s="1">
        <v>0.01</v>
      </c>
      <c r="Q1332" t="s">
        <v>3537</v>
      </c>
      <c r="R1332">
        <v>1.2999999999999999E-3</v>
      </c>
    </row>
    <row r="1333" spans="15:18" x14ac:dyDescent="0.35">
      <c r="O1333" t="s">
        <v>8937</v>
      </c>
      <c r="P1333" s="1">
        <v>3.0000000000000001E-3</v>
      </c>
      <c r="Q1333" t="s">
        <v>11480</v>
      </c>
      <c r="R1333">
        <v>1.2999999999999999E-3</v>
      </c>
    </row>
    <row r="1334" spans="15:18" x14ac:dyDescent="0.35">
      <c r="O1334" t="s">
        <v>433</v>
      </c>
      <c r="P1334" s="1">
        <v>0.01</v>
      </c>
      <c r="Q1334" t="s">
        <v>5976</v>
      </c>
      <c r="R1334">
        <v>2E-3</v>
      </c>
    </row>
    <row r="1335" spans="15:18" x14ac:dyDescent="0.35">
      <c r="O1335" t="s">
        <v>3313</v>
      </c>
      <c r="P1335" s="1">
        <v>3.0000000000000001E-3</v>
      </c>
      <c r="Q1335" t="s">
        <v>4660</v>
      </c>
      <c r="R1335">
        <v>4.0000000000000001E-3</v>
      </c>
    </row>
    <row r="1336" spans="15:18" x14ac:dyDescent="0.35">
      <c r="O1336" t="s">
        <v>3271</v>
      </c>
      <c r="P1336" s="1">
        <v>3.0000000000000001E-3</v>
      </c>
      <c r="Q1336" t="s">
        <v>7020</v>
      </c>
      <c r="R1336">
        <v>2E-3</v>
      </c>
    </row>
    <row r="1337" spans="15:18" x14ac:dyDescent="0.35">
      <c r="O1337" t="s">
        <v>920</v>
      </c>
      <c r="P1337" s="1">
        <v>3.0000000000000001E-3</v>
      </c>
      <c r="Q1337" t="s">
        <v>9590</v>
      </c>
      <c r="R1337">
        <v>3.3E-3</v>
      </c>
    </row>
    <row r="1338" spans="15:18" x14ac:dyDescent="0.35">
      <c r="O1338" t="s">
        <v>2884</v>
      </c>
      <c r="P1338" s="1">
        <v>7.0000000000000001E-3</v>
      </c>
      <c r="Q1338" t="s">
        <v>5657</v>
      </c>
      <c r="R1338">
        <v>1.2999999999999999E-3</v>
      </c>
    </row>
    <row r="1339" spans="15:18" x14ac:dyDescent="0.35">
      <c r="O1339" t="s">
        <v>4174</v>
      </c>
      <c r="P1339" s="1">
        <v>3.0000000000000001E-3</v>
      </c>
      <c r="Q1339" t="s">
        <v>6482</v>
      </c>
      <c r="R1339">
        <v>1.2999999999999999E-3</v>
      </c>
    </row>
    <row r="1340" spans="15:18" x14ac:dyDescent="0.35">
      <c r="O1340" t="s">
        <v>10255</v>
      </c>
      <c r="P1340" s="1">
        <v>3.0000000000000001E-3</v>
      </c>
      <c r="Q1340" t="s">
        <v>4862</v>
      </c>
      <c r="R1340">
        <v>6.9999999999999999E-4</v>
      </c>
    </row>
    <row r="1341" spans="15:18" x14ac:dyDescent="0.35">
      <c r="O1341" t="s">
        <v>9459</v>
      </c>
      <c r="P1341" s="1">
        <v>3.0000000000000001E-3</v>
      </c>
      <c r="Q1341" t="s">
        <v>8298</v>
      </c>
      <c r="R1341">
        <v>2.7000000000000001E-3</v>
      </c>
    </row>
    <row r="1342" spans="15:18" x14ac:dyDescent="0.35">
      <c r="O1342" t="s">
        <v>6667</v>
      </c>
      <c r="P1342" s="1">
        <v>3.0000000000000001E-3</v>
      </c>
      <c r="Q1342" t="s">
        <v>11481</v>
      </c>
      <c r="R1342">
        <v>1.2999999999999999E-3</v>
      </c>
    </row>
    <row r="1343" spans="15:18" x14ac:dyDescent="0.35">
      <c r="O1343" t="s">
        <v>6988</v>
      </c>
      <c r="P1343" s="1">
        <v>3.0000000000000001E-3</v>
      </c>
      <c r="Q1343" t="s">
        <v>3023</v>
      </c>
      <c r="R1343">
        <v>9.2999999999999992E-3</v>
      </c>
    </row>
    <row r="1344" spans="15:18" x14ac:dyDescent="0.35">
      <c r="O1344" t="s">
        <v>1117</v>
      </c>
      <c r="P1344" s="1">
        <v>7.0000000000000001E-3</v>
      </c>
      <c r="Q1344" t="s">
        <v>2243</v>
      </c>
      <c r="R1344">
        <v>2E-3</v>
      </c>
    </row>
    <row r="1345" spans="15:18" x14ac:dyDescent="0.35">
      <c r="O1345" t="s">
        <v>164</v>
      </c>
      <c r="P1345" s="1">
        <v>3.0000000000000001E-3</v>
      </c>
      <c r="Q1345" t="s">
        <v>8652</v>
      </c>
      <c r="R1345">
        <v>8.0000000000000002E-3</v>
      </c>
    </row>
    <row r="1346" spans="15:18" x14ac:dyDescent="0.35">
      <c r="O1346" t="s">
        <v>7063</v>
      </c>
      <c r="P1346" s="1">
        <v>3.0000000000000001E-3</v>
      </c>
      <c r="Q1346" t="s">
        <v>546</v>
      </c>
      <c r="R1346">
        <v>4.0000000000000001E-3</v>
      </c>
    </row>
    <row r="1347" spans="15:18" x14ac:dyDescent="0.35">
      <c r="O1347" t="s">
        <v>1435</v>
      </c>
      <c r="P1347" s="1">
        <v>3.0000000000000001E-3</v>
      </c>
      <c r="Q1347" t="s">
        <v>6698</v>
      </c>
      <c r="R1347">
        <v>2E-3</v>
      </c>
    </row>
    <row r="1348" spans="15:18" x14ac:dyDescent="0.35">
      <c r="O1348" t="s">
        <v>7232</v>
      </c>
      <c r="P1348" s="1">
        <v>3.0000000000000001E-3</v>
      </c>
      <c r="Q1348" t="s">
        <v>2057</v>
      </c>
      <c r="R1348">
        <v>1.2999999999999999E-3</v>
      </c>
    </row>
    <row r="1349" spans="15:18" x14ac:dyDescent="0.35">
      <c r="O1349" t="s">
        <v>2643</v>
      </c>
      <c r="P1349" s="1">
        <v>3.0000000000000001E-3</v>
      </c>
      <c r="Q1349" t="s">
        <v>2393</v>
      </c>
      <c r="R1349">
        <v>3.3E-3</v>
      </c>
    </row>
    <row r="1350" spans="15:18" x14ac:dyDescent="0.35">
      <c r="O1350" t="s">
        <v>5784</v>
      </c>
      <c r="P1350" s="1">
        <v>3.0000000000000001E-3</v>
      </c>
      <c r="Q1350" t="s">
        <v>2093</v>
      </c>
      <c r="R1350">
        <v>4.0000000000000001E-3</v>
      </c>
    </row>
    <row r="1351" spans="15:18" x14ac:dyDescent="0.35">
      <c r="O1351" t="s">
        <v>6496</v>
      </c>
      <c r="P1351" s="1">
        <v>3.0000000000000001E-3</v>
      </c>
      <c r="Q1351" t="s">
        <v>4533</v>
      </c>
      <c r="R1351">
        <v>3.3E-3</v>
      </c>
    </row>
    <row r="1352" spans="15:18" x14ac:dyDescent="0.35">
      <c r="O1352" t="s">
        <v>7501</v>
      </c>
      <c r="P1352" s="1">
        <v>3.0000000000000001E-3</v>
      </c>
      <c r="Q1352" t="s">
        <v>12163</v>
      </c>
      <c r="R1352">
        <v>1.2999999999999999E-3</v>
      </c>
    </row>
    <row r="1353" spans="15:18" x14ac:dyDescent="0.35">
      <c r="O1353" t="s">
        <v>9524</v>
      </c>
      <c r="P1353" s="1">
        <v>7.0000000000000001E-3</v>
      </c>
      <c r="Q1353" t="s">
        <v>2165</v>
      </c>
      <c r="R1353">
        <v>2.7000000000000001E-3</v>
      </c>
    </row>
    <row r="1354" spans="15:18" x14ac:dyDescent="0.35">
      <c r="O1354" t="s">
        <v>6865</v>
      </c>
      <c r="P1354" s="1">
        <v>3.0000000000000001E-3</v>
      </c>
      <c r="Q1354" t="s">
        <v>1987</v>
      </c>
      <c r="R1354">
        <v>1.2999999999999999E-3</v>
      </c>
    </row>
    <row r="1355" spans="15:18" x14ac:dyDescent="0.35">
      <c r="O1355" t="s">
        <v>2374</v>
      </c>
      <c r="P1355" s="1">
        <v>7.0000000000000001E-3</v>
      </c>
      <c r="Q1355" t="s">
        <v>5425</v>
      </c>
      <c r="R1355">
        <v>1.2999999999999999E-3</v>
      </c>
    </row>
    <row r="1356" spans="15:18" x14ac:dyDescent="0.35">
      <c r="O1356" t="s">
        <v>6170</v>
      </c>
      <c r="P1356" s="1">
        <v>3.0000000000000001E-3</v>
      </c>
      <c r="Q1356" t="s">
        <v>1959</v>
      </c>
      <c r="R1356">
        <v>1.2999999999999999E-3</v>
      </c>
    </row>
    <row r="1357" spans="15:18" x14ac:dyDescent="0.35">
      <c r="O1357" t="s">
        <v>10114</v>
      </c>
      <c r="P1357" s="1">
        <v>3.0000000000000001E-3</v>
      </c>
      <c r="Q1357" t="s">
        <v>12385</v>
      </c>
      <c r="R1357">
        <v>1.2999999999999999E-3</v>
      </c>
    </row>
    <row r="1358" spans="15:18" x14ac:dyDescent="0.35">
      <c r="O1358" t="s">
        <v>4854</v>
      </c>
      <c r="P1358" s="1">
        <v>3.0000000000000001E-3</v>
      </c>
      <c r="Q1358" t="s">
        <v>9712</v>
      </c>
      <c r="R1358">
        <v>2E-3</v>
      </c>
    </row>
    <row r="1359" spans="15:18" x14ac:dyDescent="0.35">
      <c r="O1359" t="s">
        <v>8489</v>
      </c>
      <c r="P1359" s="1">
        <v>3.0000000000000001E-3</v>
      </c>
      <c r="Q1359" t="s">
        <v>11482</v>
      </c>
      <c r="R1359">
        <v>1.2999999999999999E-3</v>
      </c>
    </row>
    <row r="1360" spans="15:18" x14ac:dyDescent="0.35">
      <c r="O1360" t="s">
        <v>9619</v>
      </c>
      <c r="P1360" s="1">
        <v>3.0000000000000001E-3</v>
      </c>
      <c r="Q1360" t="s">
        <v>5658</v>
      </c>
      <c r="R1360">
        <v>1.2999999999999999E-3</v>
      </c>
    </row>
    <row r="1361" spans="15:18" x14ac:dyDescent="0.35">
      <c r="O1361" t="s">
        <v>10160</v>
      </c>
      <c r="P1361" s="1">
        <v>3.0000000000000001E-3</v>
      </c>
      <c r="Q1361" t="s">
        <v>5655</v>
      </c>
      <c r="R1361">
        <v>2E-3</v>
      </c>
    </row>
    <row r="1362" spans="15:18" x14ac:dyDescent="0.35">
      <c r="O1362" t="s">
        <v>9883</v>
      </c>
      <c r="P1362" s="1">
        <v>3.0000000000000001E-3</v>
      </c>
      <c r="Q1362" t="s">
        <v>3594</v>
      </c>
      <c r="R1362">
        <v>3.3E-3</v>
      </c>
    </row>
    <row r="1363" spans="15:18" x14ac:dyDescent="0.35">
      <c r="O1363" t="s">
        <v>3272</v>
      </c>
      <c r="P1363" s="1">
        <v>3.0000000000000001E-3</v>
      </c>
      <c r="Q1363" t="s">
        <v>10618</v>
      </c>
      <c r="R1363">
        <v>3.3E-3</v>
      </c>
    </row>
    <row r="1364" spans="15:18" x14ac:dyDescent="0.35">
      <c r="O1364" t="s">
        <v>10161</v>
      </c>
      <c r="P1364" s="1">
        <v>3.0000000000000001E-3</v>
      </c>
      <c r="Q1364" t="s">
        <v>6559</v>
      </c>
      <c r="R1364">
        <v>2E-3</v>
      </c>
    </row>
    <row r="1365" spans="15:18" x14ac:dyDescent="0.35">
      <c r="O1365" t="s">
        <v>7978</v>
      </c>
      <c r="P1365" s="1">
        <v>3.0000000000000001E-3</v>
      </c>
      <c r="Q1365" t="s">
        <v>2975</v>
      </c>
      <c r="R1365">
        <v>2.7000000000000001E-3</v>
      </c>
    </row>
    <row r="1366" spans="15:18" x14ac:dyDescent="0.35">
      <c r="O1366" t="s">
        <v>6499</v>
      </c>
      <c r="P1366" s="1">
        <v>3.0000000000000001E-3</v>
      </c>
      <c r="Q1366" t="s">
        <v>7361</v>
      </c>
      <c r="R1366">
        <v>1.2999999999999999E-3</v>
      </c>
    </row>
    <row r="1367" spans="15:18" x14ac:dyDescent="0.35">
      <c r="O1367" t="s">
        <v>6403</v>
      </c>
      <c r="P1367" s="1">
        <v>3.0000000000000001E-3</v>
      </c>
      <c r="Q1367" t="s">
        <v>11293</v>
      </c>
      <c r="R1367">
        <v>2E-3</v>
      </c>
    </row>
    <row r="1368" spans="15:18" x14ac:dyDescent="0.35">
      <c r="O1368" t="s">
        <v>9079</v>
      </c>
      <c r="P1368" s="1">
        <v>3.0000000000000001E-3</v>
      </c>
      <c r="Q1368" t="s">
        <v>290</v>
      </c>
      <c r="R1368">
        <v>2.7000000000000001E-3</v>
      </c>
    </row>
    <row r="1369" spans="15:18" x14ac:dyDescent="0.35">
      <c r="O1369" t="s">
        <v>8214</v>
      </c>
      <c r="P1369" s="1">
        <v>3.0000000000000001E-3</v>
      </c>
      <c r="Q1369" t="s">
        <v>3563</v>
      </c>
      <c r="R1369">
        <v>1.2999999999999999E-3</v>
      </c>
    </row>
    <row r="1370" spans="15:18" x14ac:dyDescent="0.35">
      <c r="O1370" t="s">
        <v>8281</v>
      </c>
      <c r="P1370" s="1">
        <v>3.0000000000000001E-3</v>
      </c>
      <c r="Q1370" t="s">
        <v>10691</v>
      </c>
      <c r="R1370">
        <v>2.7000000000000001E-3</v>
      </c>
    </row>
    <row r="1371" spans="15:18" x14ac:dyDescent="0.35">
      <c r="O1371" t="s">
        <v>1250</v>
      </c>
      <c r="P1371" s="1">
        <v>3.0000000000000001E-3</v>
      </c>
      <c r="Q1371" t="s">
        <v>294</v>
      </c>
      <c r="R1371">
        <v>4.5999999999999999E-3</v>
      </c>
    </row>
    <row r="1372" spans="15:18" x14ac:dyDescent="0.35">
      <c r="O1372" t="s">
        <v>9718</v>
      </c>
      <c r="P1372" s="1">
        <v>3.0000000000000001E-3</v>
      </c>
      <c r="Q1372" t="s">
        <v>4061</v>
      </c>
      <c r="R1372">
        <v>1.2999999999999999E-3</v>
      </c>
    </row>
    <row r="1373" spans="15:18" x14ac:dyDescent="0.35">
      <c r="O1373" t="s">
        <v>9620</v>
      </c>
      <c r="P1373" s="1">
        <v>3.0000000000000001E-3</v>
      </c>
      <c r="Q1373" t="s">
        <v>1408</v>
      </c>
      <c r="R1373">
        <v>2E-3</v>
      </c>
    </row>
    <row r="1374" spans="15:18" x14ac:dyDescent="0.35">
      <c r="O1374" t="s">
        <v>704</v>
      </c>
      <c r="P1374" s="1">
        <v>0.01</v>
      </c>
      <c r="Q1374" t="s">
        <v>628</v>
      </c>
      <c r="R1374">
        <v>2E-3</v>
      </c>
    </row>
    <row r="1375" spans="15:18" x14ac:dyDescent="0.35">
      <c r="O1375" t="s">
        <v>7301</v>
      </c>
      <c r="P1375" s="1">
        <v>3.0000000000000001E-3</v>
      </c>
      <c r="Q1375" t="s">
        <v>634</v>
      </c>
      <c r="R1375">
        <v>5.3E-3</v>
      </c>
    </row>
    <row r="1376" spans="15:18" x14ac:dyDescent="0.35">
      <c r="O1376" t="s">
        <v>7233</v>
      </c>
      <c r="P1376" s="1">
        <v>7.0000000000000001E-3</v>
      </c>
      <c r="Q1376" t="s">
        <v>1366</v>
      </c>
      <c r="R1376">
        <v>7.3000000000000001E-3</v>
      </c>
    </row>
    <row r="1377" spans="15:18" x14ac:dyDescent="0.35">
      <c r="O1377" t="s">
        <v>6774</v>
      </c>
      <c r="P1377" s="1">
        <v>3.0000000000000001E-3</v>
      </c>
      <c r="Q1377" t="s">
        <v>11947</v>
      </c>
      <c r="R1377">
        <v>1.2999999999999999E-3</v>
      </c>
    </row>
    <row r="1378" spans="15:18" x14ac:dyDescent="0.35">
      <c r="O1378" t="s">
        <v>5025</v>
      </c>
      <c r="P1378" s="1">
        <v>3.0000000000000001E-3</v>
      </c>
      <c r="Q1378" t="s">
        <v>10788</v>
      </c>
      <c r="R1378">
        <v>2.7000000000000001E-3</v>
      </c>
    </row>
    <row r="1379" spans="15:18" x14ac:dyDescent="0.35">
      <c r="O1379" t="s">
        <v>8609</v>
      </c>
      <c r="P1379" s="1">
        <v>3.0000000000000001E-3</v>
      </c>
      <c r="Q1379" t="s">
        <v>8916</v>
      </c>
      <c r="R1379">
        <v>4.0000000000000001E-3</v>
      </c>
    </row>
    <row r="1380" spans="15:18" x14ac:dyDescent="0.35">
      <c r="O1380" t="s">
        <v>3015</v>
      </c>
      <c r="P1380" s="1">
        <v>3.0000000000000001E-3</v>
      </c>
      <c r="Q1380" t="s">
        <v>7730</v>
      </c>
      <c r="R1380">
        <v>1.2999999999999999E-3</v>
      </c>
    </row>
    <row r="1381" spans="15:18" x14ac:dyDescent="0.35">
      <c r="O1381" t="s">
        <v>3795</v>
      </c>
      <c r="P1381" s="1">
        <v>3.0000000000000001E-3</v>
      </c>
      <c r="Q1381" t="s">
        <v>9398</v>
      </c>
      <c r="R1381">
        <v>2E-3</v>
      </c>
    </row>
    <row r="1382" spans="15:18" x14ac:dyDescent="0.35">
      <c r="O1382" t="s">
        <v>3100</v>
      </c>
      <c r="P1382" s="1">
        <v>3.0000000000000001E-3</v>
      </c>
      <c r="Q1382" t="s">
        <v>8576</v>
      </c>
      <c r="R1382">
        <v>3.3E-3</v>
      </c>
    </row>
    <row r="1383" spans="15:18" x14ac:dyDescent="0.35">
      <c r="O1383" t="s">
        <v>4696</v>
      </c>
      <c r="P1383" s="1">
        <v>3.0000000000000001E-3</v>
      </c>
      <c r="Q1383" t="s">
        <v>8344</v>
      </c>
      <c r="R1383">
        <v>1.2999999999999999E-3</v>
      </c>
    </row>
    <row r="1384" spans="15:18" x14ac:dyDescent="0.35">
      <c r="O1384" t="s">
        <v>9621</v>
      </c>
      <c r="P1384" s="1">
        <v>3.0000000000000001E-3</v>
      </c>
      <c r="Q1384" t="s">
        <v>5329</v>
      </c>
      <c r="R1384">
        <v>2E-3</v>
      </c>
    </row>
    <row r="1385" spans="15:18" x14ac:dyDescent="0.35">
      <c r="O1385" t="s">
        <v>9771</v>
      </c>
      <c r="P1385" s="1">
        <v>3.0000000000000001E-3</v>
      </c>
      <c r="Q1385" t="s">
        <v>5980</v>
      </c>
      <c r="R1385">
        <v>1.2999999999999999E-3</v>
      </c>
    </row>
    <row r="1386" spans="15:18" x14ac:dyDescent="0.35">
      <c r="O1386" t="s">
        <v>2852</v>
      </c>
      <c r="P1386" s="1">
        <v>3.0000000000000001E-3</v>
      </c>
      <c r="Q1386" t="s">
        <v>3728</v>
      </c>
      <c r="R1386">
        <v>1.7899999999999999E-2</v>
      </c>
    </row>
    <row r="1387" spans="15:18" x14ac:dyDescent="0.35">
      <c r="O1387" t="s">
        <v>7510</v>
      </c>
      <c r="P1387" s="1">
        <v>7.0000000000000001E-3</v>
      </c>
      <c r="Q1387" t="s">
        <v>2146</v>
      </c>
      <c r="R1387">
        <v>6.6E-3</v>
      </c>
    </row>
    <row r="1388" spans="15:18" x14ac:dyDescent="0.35">
      <c r="O1388" t="s">
        <v>10018</v>
      </c>
      <c r="P1388" s="1">
        <v>3.0000000000000001E-3</v>
      </c>
      <c r="Q1388" t="s">
        <v>7145</v>
      </c>
      <c r="R1388">
        <v>6.9999999999999999E-4</v>
      </c>
    </row>
    <row r="1389" spans="15:18" x14ac:dyDescent="0.35">
      <c r="O1389" t="s">
        <v>3671</v>
      </c>
      <c r="P1389" s="1">
        <v>1.2999999999999999E-2</v>
      </c>
      <c r="Q1389" t="s">
        <v>11889</v>
      </c>
      <c r="R1389">
        <v>1.2999999999999999E-3</v>
      </c>
    </row>
    <row r="1390" spans="15:18" x14ac:dyDescent="0.35">
      <c r="O1390" t="s">
        <v>2865</v>
      </c>
      <c r="P1390" s="1">
        <v>3.0000000000000001E-3</v>
      </c>
      <c r="Q1390" t="s">
        <v>10365</v>
      </c>
      <c r="R1390">
        <v>6.0000000000000001E-3</v>
      </c>
    </row>
    <row r="1391" spans="15:18" x14ac:dyDescent="0.35">
      <c r="O1391" t="s">
        <v>9843</v>
      </c>
      <c r="P1391" s="1">
        <v>3.0000000000000001E-3</v>
      </c>
      <c r="Q1391" t="s">
        <v>6407</v>
      </c>
      <c r="R1391">
        <v>2E-3</v>
      </c>
    </row>
    <row r="1392" spans="15:18" x14ac:dyDescent="0.35">
      <c r="O1392" t="s">
        <v>2263</v>
      </c>
      <c r="P1392" s="1">
        <v>7.0000000000000001E-3</v>
      </c>
      <c r="Q1392" t="s">
        <v>7363</v>
      </c>
      <c r="R1392">
        <v>2E-3</v>
      </c>
    </row>
    <row r="1393" spans="15:18" x14ac:dyDescent="0.35">
      <c r="O1393" t="s">
        <v>6633</v>
      </c>
      <c r="P1393" s="1">
        <v>3.0000000000000001E-3</v>
      </c>
      <c r="Q1393" t="s">
        <v>10407</v>
      </c>
      <c r="R1393">
        <v>5.3E-3</v>
      </c>
    </row>
    <row r="1394" spans="15:18" x14ac:dyDescent="0.35">
      <c r="O1394" t="s">
        <v>10021</v>
      </c>
      <c r="P1394" s="1">
        <v>3.0000000000000001E-3</v>
      </c>
      <c r="Q1394" t="s">
        <v>7364</v>
      </c>
      <c r="R1394">
        <v>2E-3</v>
      </c>
    </row>
    <row r="1395" spans="15:18" x14ac:dyDescent="0.35">
      <c r="O1395" t="s">
        <v>4579</v>
      </c>
      <c r="P1395" s="1">
        <v>3.0000000000000001E-3</v>
      </c>
      <c r="Q1395" t="s">
        <v>5335</v>
      </c>
      <c r="R1395">
        <v>6.9999999999999999E-4</v>
      </c>
    </row>
    <row r="1396" spans="15:18" x14ac:dyDescent="0.35">
      <c r="O1396" t="s">
        <v>10157</v>
      </c>
      <c r="P1396" s="1">
        <v>3.0000000000000001E-3</v>
      </c>
      <c r="Q1396" t="s">
        <v>12120</v>
      </c>
      <c r="R1396">
        <v>1.2999999999999999E-3</v>
      </c>
    </row>
    <row r="1397" spans="15:18" x14ac:dyDescent="0.35">
      <c r="O1397" t="s">
        <v>3773</v>
      </c>
      <c r="P1397" s="1">
        <v>3.0000000000000001E-3</v>
      </c>
      <c r="Q1397" t="s">
        <v>12575</v>
      </c>
      <c r="R1397">
        <v>6.9999999999999999E-4</v>
      </c>
    </row>
    <row r="1398" spans="15:18" x14ac:dyDescent="0.35">
      <c r="O1398" t="s">
        <v>5943</v>
      </c>
      <c r="P1398" s="1">
        <v>3.0000000000000001E-3</v>
      </c>
      <c r="Q1398" t="s">
        <v>9092</v>
      </c>
      <c r="R1398">
        <v>1.2999999999999999E-3</v>
      </c>
    </row>
    <row r="1399" spans="15:18" x14ac:dyDescent="0.35">
      <c r="O1399" t="s">
        <v>8326</v>
      </c>
      <c r="P1399" s="1">
        <v>3.0000000000000001E-3</v>
      </c>
      <c r="Q1399" t="s">
        <v>5660</v>
      </c>
      <c r="R1399">
        <v>1.2999999999999999E-3</v>
      </c>
    </row>
    <row r="1400" spans="15:18" x14ac:dyDescent="0.35">
      <c r="O1400" t="s">
        <v>2307</v>
      </c>
      <c r="P1400" s="1">
        <v>3.0000000000000001E-3</v>
      </c>
      <c r="Q1400" t="s">
        <v>976</v>
      </c>
      <c r="R1400">
        <v>2.7000000000000001E-3</v>
      </c>
    </row>
    <row r="1401" spans="15:18" x14ac:dyDescent="0.35">
      <c r="O1401" t="s">
        <v>1424</v>
      </c>
      <c r="P1401" s="1">
        <v>3.0000000000000001E-3</v>
      </c>
      <c r="Q1401" t="s">
        <v>2017</v>
      </c>
      <c r="R1401">
        <v>2.7000000000000001E-3</v>
      </c>
    </row>
    <row r="1402" spans="15:18" x14ac:dyDescent="0.35">
      <c r="O1402" t="s">
        <v>864</v>
      </c>
      <c r="P1402" s="1">
        <v>3.0000000000000001E-3</v>
      </c>
      <c r="Q1402" t="s">
        <v>7362</v>
      </c>
      <c r="R1402">
        <v>1.9900000000000001E-2</v>
      </c>
    </row>
    <row r="1403" spans="15:18" x14ac:dyDescent="0.35">
      <c r="O1403" t="s">
        <v>1664</v>
      </c>
      <c r="P1403" s="1">
        <v>3.0000000000000001E-3</v>
      </c>
      <c r="Q1403" t="s">
        <v>1722</v>
      </c>
      <c r="R1403">
        <v>1.1299999999999999E-2</v>
      </c>
    </row>
    <row r="1404" spans="15:18" x14ac:dyDescent="0.35">
      <c r="O1404" t="s">
        <v>3672</v>
      </c>
      <c r="P1404" s="1">
        <v>0.01</v>
      </c>
      <c r="Q1404" t="s">
        <v>8420</v>
      </c>
      <c r="R1404">
        <v>1.2999999999999999E-3</v>
      </c>
    </row>
    <row r="1405" spans="15:18" x14ac:dyDescent="0.35">
      <c r="O1405" t="s">
        <v>9790</v>
      </c>
      <c r="P1405" s="1">
        <v>3.0000000000000001E-3</v>
      </c>
      <c r="Q1405" t="s">
        <v>8479</v>
      </c>
      <c r="R1405">
        <v>2.7000000000000001E-3</v>
      </c>
    </row>
    <row r="1406" spans="15:18" x14ac:dyDescent="0.35">
      <c r="O1406" t="s">
        <v>2654</v>
      </c>
      <c r="P1406" s="1">
        <v>3.0000000000000001E-3</v>
      </c>
      <c r="Q1406" t="s">
        <v>10066</v>
      </c>
      <c r="R1406">
        <v>1.2999999999999999E-3</v>
      </c>
    </row>
    <row r="1407" spans="15:18" x14ac:dyDescent="0.35">
      <c r="O1407" t="s">
        <v>6507</v>
      </c>
      <c r="P1407" s="1">
        <v>3.0000000000000001E-3</v>
      </c>
      <c r="Q1407" t="s">
        <v>5602</v>
      </c>
      <c r="R1407">
        <v>1.2999999999999999E-3</v>
      </c>
    </row>
    <row r="1408" spans="15:18" x14ac:dyDescent="0.35">
      <c r="O1408" t="s">
        <v>9208</v>
      </c>
      <c r="P1408" s="1">
        <v>3.0000000000000001E-3</v>
      </c>
      <c r="Q1408" t="s">
        <v>3375</v>
      </c>
      <c r="R1408">
        <v>2E-3</v>
      </c>
    </row>
    <row r="1409" spans="15:18" x14ac:dyDescent="0.35">
      <c r="O1409" t="s">
        <v>6240</v>
      </c>
      <c r="P1409" s="1">
        <v>3.0000000000000001E-3</v>
      </c>
      <c r="Q1409" t="s">
        <v>847</v>
      </c>
      <c r="R1409">
        <v>2E-3</v>
      </c>
    </row>
    <row r="1410" spans="15:18" x14ac:dyDescent="0.35">
      <c r="O1410" t="s">
        <v>3992</v>
      </c>
      <c r="P1410" s="1">
        <v>3.0000000000000001E-3</v>
      </c>
      <c r="Q1410" t="s">
        <v>8763</v>
      </c>
      <c r="R1410">
        <v>6.9999999999999999E-4</v>
      </c>
    </row>
    <row r="1411" spans="15:18" x14ac:dyDescent="0.35">
      <c r="O1411" t="s">
        <v>7513</v>
      </c>
      <c r="P1411" s="1">
        <v>7.0000000000000001E-3</v>
      </c>
      <c r="Q1411" t="s">
        <v>11184</v>
      </c>
      <c r="R1411">
        <v>2E-3</v>
      </c>
    </row>
    <row r="1412" spans="15:18" x14ac:dyDescent="0.35">
      <c r="O1412" t="s">
        <v>3186</v>
      </c>
      <c r="P1412" s="1">
        <v>7.0000000000000001E-3</v>
      </c>
      <c r="Q1412" t="s">
        <v>7365</v>
      </c>
      <c r="R1412">
        <v>2.7000000000000001E-3</v>
      </c>
    </row>
    <row r="1413" spans="15:18" x14ac:dyDescent="0.35">
      <c r="O1413" t="s">
        <v>9792</v>
      </c>
      <c r="P1413" s="1">
        <v>3.0000000000000001E-3</v>
      </c>
      <c r="Q1413" t="s">
        <v>11056</v>
      </c>
      <c r="R1413">
        <v>2E-3</v>
      </c>
    </row>
    <row r="1414" spans="15:18" x14ac:dyDescent="0.35">
      <c r="O1414" t="s">
        <v>6307</v>
      </c>
      <c r="P1414" s="1">
        <v>3.0000000000000001E-3</v>
      </c>
      <c r="Q1414" t="s">
        <v>3797</v>
      </c>
      <c r="R1414">
        <v>1.2999999999999999E-3</v>
      </c>
    </row>
    <row r="1415" spans="15:18" x14ac:dyDescent="0.35">
      <c r="O1415" t="s">
        <v>9622</v>
      </c>
      <c r="P1415" s="1">
        <v>3.0000000000000001E-3</v>
      </c>
      <c r="Q1415" t="s">
        <v>8677</v>
      </c>
      <c r="R1415">
        <v>2.7000000000000001E-3</v>
      </c>
    </row>
    <row r="1416" spans="15:18" x14ac:dyDescent="0.35">
      <c r="O1416" t="s">
        <v>4229</v>
      </c>
      <c r="P1416" s="1">
        <v>3.0000000000000001E-3</v>
      </c>
      <c r="Q1416" t="s">
        <v>7147</v>
      </c>
      <c r="R1416">
        <v>2E-3</v>
      </c>
    </row>
    <row r="1417" spans="15:18" x14ac:dyDescent="0.35">
      <c r="O1417" t="s">
        <v>3944</v>
      </c>
      <c r="P1417" s="1">
        <v>3.0000000000000001E-3</v>
      </c>
      <c r="Q1417" t="s">
        <v>2606</v>
      </c>
      <c r="R1417">
        <v>2.7000000000000001E-3</v>
      </c>
    </row>
    <row r="1418" spans="15:18" x14ac:dyDescent="0.35">
      <c r="O1418" t="s">
        <v>2114</v>
      </c>
      <c r="P1418" s="1">
        <v>7.0000000000000001E-3</v>
      </c>
      <c r="Q1418" t="s">
        <v>6347</v>
      </c>
      <c r="R1418">
        <v>2E-3</v>
      </c>
    </row>
    <row r="1419" spans="15:18" x14ac:dyDescent="0.35">
      <c r="O1419" t="s">
        <v>768</v>
      </c>
      <c r="P1419" s="1">
        <v>3.0000000000000001E-3</v>
      </c>
      <c r="Q1419" t="s">
        <v>2434</v>
      </c>
      <c r="R1419">
        <v>6.6E-3</v>
      </c>
    </row>
    <row r="1420" spans="15:18" x14ac:dyDescent="0.35">
      <c r="O1420" t="s">
        <v>4458</v>
      </c>
      <c r="P1420" s="1">
        <v>3.0000000000000001E-3</v>
      </c>
      <c r="Q1420" t="s">
        <v>1532</v>
      </c>
      <c r="R1420">
        <v>4.0000000000000001E-3</v>
      </c>
    </row>
    <row r="1421" spans="15:18" x14ac:dyDescent="0.35">
      <c r="O1421" t="s">
        <v>10254</v>
      </c>
      <c r="P1421" s="1">
        <v>3.0000000000000001E-3</v>
      </c>
      <c r="Q1421" t="s">
        <v>6733</v>
      </c>
      <c r="R1421">
        <v>2E-3</v>
      </c>
    </row>
    <row r="1422" spans="15:18" x14ac:dyDescent="0.35">
      <c r="O1422" t="s">
        <v>10236</v>
      </c>
      <c r="P1422" s="1">
        <v>3.0000000000000001E-3</v>
      </c>
      <c r="Q1422" t="s">
        <v>3907</v>
      </c>
      <c r="R1422">
        <v>1.2999999999999999E-3</v>
      </c>
    </row>
    <row r="1423" spans="15:18" x14ac:dyDescent="0.35">
      <c r="O1423" t="s">
        <v>1142</v>
      </c>
      <c r="P1423" s="1">
        <v>0.01</v>
      </c>
      <c r="Q1423" t="s">
        <v>2711</v>
      </c>
      <c r="R1423">
        <v>1.2999999999999999E-3</v>
      </c>
    </row>
    <row r="1424" spans="15:18" x14ac:dyDescent="0.35">
      <c r="O1424" t="s">
        <v>9911</v>
      </c>
      <c r="P1424" s="1">
        <v>3.0000000000000001E-3</v>
      </c>
      <c r="Q1424" t="s">
        <v>11484</v>
      </c>
      <c r="R1424">
        <v>1.2999999999999999E-3</v>
      </c>
    </row>
    <row r="1425" spans="15:18" x14ac:dyDescent="0.35">
      <c r="O1425" t="s">
        <v>9773</v>
      </c>
      <c r="P1425" s="1">
        <v>3.0000000000000001E-3</v>
      </c>
      <c r="Q1425" t="s">
        <v>11432</v>
      </c>
      <c r="R1425">
        <v>1.2999999999999999E-3</v>
      </c>
    </row>
    <row r="1426" spans="15:18" x14ac:dyDescent="0.35">
      <c r="O1426" t="s">
        <v>10087</v>
      </c>
      <c r="P1426" s="1">
        <v>3.0000000000000001E-3</v>
      </c>
      <c r="Q1426" t="s">
        <v>11398</v>
      </c>
      <c r="R1426">
        <v>1.2999999999999999E-3</v>
      </c>
    </row>
    <row r="1427" spans="15:18" x14ac:dyDescent="0.35">
      <c r="O1427" t="s">
        <v>6511</v>
      </c>
      <c r="P1427" s="1">
        <v>3.0000000000000001E-3</v>
      </c>
      <c r="Q1427" t="s">
        <v>10975</v>
      </c>
      <c r="R1427">
        <v>2E-3</v>
      </c>
    </row>
    <row r="1428" spans="15:18" x14ac:dyDescent="0.35">
      <c r="O1428" t="s">
        <v>9373</v>
      </c>
      <c r="P1428" s="1">
        <v>7.0000000000000001E-3</v>
      </c>
      <c r="Q1428" t="s">
        <v>9052</v>
      </c>
      <c r="R1428">
        <v>1.2999999999999999E-3</v>
      </c>
    </row>
    <row r="1429" spans="15:18" x14ac:dyDescent="0.35">
      <c r="O1429" t="s">
        <v>9623</v>
      </c>
      <c r="P1429" s="1">
        <v>3.0000000000000001E-3</v>
      </c>
      <c r="Q1429" t="s">
        <v>9183</v>
      </c>
      <c r="R1429">
        <v>1.2999999999999999E-3</v>
      </c>
    </row>
    <row r="1430" spans="15:18" x14ac:dyDescent="0.35">
      <c r="O1430" t="s">
        <v>5427</v>
      </c>
      <c r="P1430" s="1">
        <v>3.0000000000000001E-3</v>
      </c>
      <c r="Q1430" t="s">
        <v>5951</v>
      </c>
      <c r="R1430">
        <v>1.2999999999999999E-3</v>
      </c>
    </row>
    <row r="1431" spans="15:18" x14ac:dyDescent="0.35">
      <c r="O1431" t="s">
        <v>6794</v>
      </c>
      <c r="P1431" s="1">
        <v>7.0000000000000001E-3</v>
      </c>
      <c r="Q1431" t="s">
        <v>11938</v>
      </c>
      <c r="R1431">
        <v>1.2999999999999999E-3</v>
      </c>
    </row>
    <row r="1432" spans="15:18" x14ac:dyDescent="0.35">
      <c r="O1432" t="s">
        <v>8635</v>
      </c>
      <c r="P1432" s="1">
        <v>3.0000000000000001E-3</v>
      </c>
      <c r="Q1432" t="s">
        <v>2191</v>
      </c>
      <c r="R1432">
        <v>2.7000000000000001E-3</v>
      </c>
    </row>
    <row r="1433" spans="15:18" x14ac:dyDescent="0.35">
      <c r="O1433" t="s">
        <v>1495</v>
      </c>
      <c r="P1433" s="1">
        <v>3.0000000000000001E-3</v>
      </c>
      <c r="Q1433" t="s">
        <v>7552</v>
      </c>
      <c r="R1433">
        <v>2.7000000000000001E-3</v>
      </c>
    </row>
    <row r="1434" spans="15:18" x14ac:dyDescent="0.35">
      <c r="O1434" t="s">
        <v>8101</v>
      </c>
      <c r="P1434" s="1">
        <v>3.0000000000000001E-3</v>
      </c>
      <c r="Q1434" t="s">
        <v>6278</v>
      </c>
      <c r="R1434">
        <v>2E-3</v>
      </c>
    </row>
    <row r="1435" spans="15:18" x14ac:dyDescent="0.35">
      <c r="O1435" t="s">
        <v>4301</v>
      </c>
      <c r="P1435" s="1">
        <v>3.0000000000000001E-3</v>
      </c>
      <c r="Q1435" t="s">
        <v>12195</v>
      </c>
      <c r="R1435">
        <v>1.2999999999999999E-3</v>
      </c>
    </row>
    <row r="1436" spans="15:18" x14ac:dyDescent="0.35">
      <c r="O1436" t="s">
        <v>7029</v>
      </c>
      <c r="P1436" s="1">
        <v>3.0000000000000001E-3</v>
      </c>
      <c r="Q1436" t="s">
        <v>4166</v>
      </c>
      <c r="R1436">
        <v>6.0000000000000001E-3</v>
      </c>
    </row>
    <row r="1437" spans="15:18" x14ac:dyDescent="0.35">
      <c r="O1437" t="s">
        <v>5256</v>
      </c>
      <c r="P1437" s="1">
        <v>3.0000000000000001E-3</v>
      </c>
      <c r="Q1437" t="s">
        <v>6799</v>
      </c>
      <c r="R1437">
        <v>1.2999999999999999E-3</v>
      </c>
    </row>
    <row r="1438" spans="15:18" x14ac:dyDescent="0.35">
      <c r="O1438" t="s">
        <v>10163</v>
      </c>
      <c r="P1438" s="1">
        <v>3.0000000000000001E-3</v>
      </c>
      <c r="Q1438" t="s">
        <v>8757</v>
      </c>
      <c r="R1438">
        <v>2E-3</v>
      </c>
    </row>
    <row r="1439" spans="15:18" x14ac:dyDescent="0.35">
      <c r="O1439" t="s">
        <v>1911</v>
      </c>
      <c r="P1439" s="1">
        <v>3.0000000000000001E-3</v>
      </c>
      <c r="Q1439" t="s">
        <v>6133</v>
      </c>
      <c r="R1439">
        <v>1.2999999999999999E-3</v>
      </c>
    </row>
    <row r="1440" spans="15:18" x14ac:dyDescent="0.35">
      <c r="O1440" t="s">
        <v>6400</v>
      </c>
      <c r="P1440" s="1">
        <v>3.0000000000000001E-3</v>
      </c>
      <c r="Q1440" t="s">
        <v>2382</v>
      </c>
      <c r="R1440">
        <v>2E-3</v>
      </c>
    </row>
    <row r="1441" spans="15:18" x14ac:dyDescent="0.35">
      <c r="O1441" t="s">
        <v>4788</v>
      </c>
      <c r="P1441" s="1">
        <v>3.0000000000000001E-3</v>
      </c>
      <c r="Q1441" t="s">
        <v>1577</v>
      </c>
      <c r="R1441">
        <v>2.7000000000000001E-3</v>
      </c>
    </row>
    <row r="1442" spans="15:18" x14ac:dyDescent="0.35">
      <c r="O1442" t="s">
        <v>9855</v>
      </c>
      <c r="P1442" s="1">
        <v>3.0000000000000001E-3</v>
      </c>
      <c r="Q1442" t="s">
        <v>5859</v>
      </c>
      <c r="R1442">
        <v>1.2999999999999999E-3</v>
      </c>
    </row>
    <row r="1443" spans="15:18" x14ac:dyDescent="0.35">
      <c r="O1443" t="s">
        <v>5729</v>
      </c>
      <c r="P1443" s="1">
        <v>3.0000000000000001E-3</v>
      </c>
      <c r="Q1443" t="s">
        <v>2881</v>
      </c>
      <c r="R1443">
        <v>1.2999999999999999E-3</v>
      </c>
    </row>
    <row r="1444" spans="15:18" x14ac:dyDescent="0.35">
      <c r="O1444" t="s">
        <v>694</v>
      </c>
      <c r="P1444" s="1">
        <v>3.0000000000000001E-3</v>
      </c>
      <c r="Q1444" t="s">
        <v>2507</v>
      </c>
      <c r="R1444">
        <v>1.2999999999999999E-3</v>
      </c>
    </row>
    <row r="1445" spans="15:18" x14ac:dyDescent="0.35">
      <c r="O1445" t="s">
        <v>8493</v>
      </c>
      <c r="P1445" s="1">
        <v>3.0000000000000001E-3</v>
      </c>
      <c r="Q1445" t="s">
        <v>9091</v>
      </c>
      <c r="R1445">
        <v>2.7000000000000001E-3</v>
      </c>
    </row>
    <row r="1446" spans="15:18" x14ac:dyDescent="0.35">
      <c r="O1446" t="s">
        <v>9624</v>
      </c>
      <c r="P1446" s="1">
        <v>3.0000000000000001E-3</v>
      </c>
      <c r="Q1446" t="s">
        <v>12512</v>
      </c>
      <c r="R1446">
        <v>1.2999999999999999E-3</v>
      </c>
    </row>
    <row r="1447" spans="15:18" x14ac:dyDescent="0.35">
      <c r="O1447" t="s">
        <v>9625</v>
      </c>
      <c r="P1447" s="1">
        <v>3.0000000000000001E-3</v>
      </c>
      <c r="Q1447" t="s">
        <v>3133</v>
      </c>
      <c r="R1447">
        <v>4.0000000000000001E-3</v>
      </c>
    </row>
    <row r="1448" spans="15:18" x14ac:dyDescent="0.35">
      <c r="O1448" t="s">
        <v>2655</v>
      </c>
      <c r="P1448" s="1">
        <v>3.0000000000000001E-3</v>
      </c>
      <c r="Q1448" t="s">
        <v>12047</v>
      </c>
      <c r="R1448">
        <v>1.2999999999999999E-3</v>
      </c>
    </row>
    <row r="1449" spans="15:18" x14ac:dyDescent="0.35">
      <c r="O1449" t="s">
        <v>3643</v>
      </c>
      <c r="P1449" s="1">
        <v>3.0000000000000001E-3</v>
      </c>
      <c r="Q1449" t="s">
        <v>8941</v>
      </c>
      <c r="R1449">
        <v>2E-3</v>
      </c>
    </row>
    <row r="1450" spans="15:18" x14ac:dyDescent="0.35">
      <c r="O1450" t="s">
        <v>3441</v>
      </c>
      <c r="P1450" s="1">
        <v>3.0000000000000001E-3</v>
      </c>
      <c r="Q1450" t="s">
        <v>9254</v>
      </c>
      <c r="R1450">
        <v>1.2999999999999999E-3</v>
      </c>
    </row>
    <row r="1451" spans="15:18" x14ac:dyDescent="0.35">
      <c r="O1451" t="s">
        <v>3062</v>
      </c>
      <c r="P1451" s="1">
        <v>3.0000000000000001E-3</v>
      </c>
      <c r="Q1451" t="s">
        <v>3222</v>
      </c>
      <c r="R1451">
        <v>1.2999999999999999E-3</v>
      </c>
    </row>
    <row r="1452" spans="15:18" x14ac:dyDescent="0.35">
      <c r="O1452" t="s">
        <v>3752</v>
      </c>
      <c r="P1452" s="1">
        <v>3.0000000000000001E-3</v>
      </c>
      <c r="Q1452" t="s">
        <v>9245</v>
      </c>
      <c r="R1452">
        <v>2E-3</v>
      </c>
    </row>
    <row r="1453" spans="15:18" x14ac:dyDescent="0.35">
      <c r="O1453" t="s">
        <v>8397</v>
      </c>
      <c r="P1453" s="1">
        <v>3.0000000000000001E-3</v>
      </c>
      <c r="Q1453" t="s">
        <v>10843</v>
      </c>
      <c r="R1453">
        <v>2.7000000000000001E-3</v>
      </c>
    </row>
    <row r="1454" spans="15:18" x14ac:dyDescent="0.35">
      <c r="O1454" t="s">
        <v>4354</v>
      </c>
      <c r="P1454" s="1">
        <v>3.0000000000000001E-3</v>
      </c>
      <c r="Q1454" t="s">
        <v>7006</v>
      </c>
      <c r="R1454">
        <v>1.2999999999999999E-3</v>
      </c>
    </row>
    <row r="1455" spans="15:18" x14ac:dyDescent="0.35">
      <c r="O1455" t="s">
        <v>3804</v>
      </c>
      <c r="P1455" s="1">
        <v>3.0000000000000001E-3</v>
      </c>
      <c r="Q1455" t="s">
        <v>10826</v>
      </c>
      <c r="R1455">
        <v>2.7000000000000001E-3</v>
      </c>
    </row>
    <row r="1456" spans="15:18" x14ac:dyDescent="0.35">
      <c r="O1456" t="s">
        <v>7520</v>
      </c>
      <c r="P1456" s="1">
        <v>3.0000000000000001E-3</v>
      </c>
      <c r="Q1456" t="s">
        <v>7384</v>
      </c>
      <c r="R1456">
        <v>4.0000000000000001E-3</v>
      </c>
    </row>
    <row r="1457" spans="15:18" x14ac:dyDescent="0.35">
      <c r="O1457" t="s">
        <v>1175</v>
      </c>
      <c r="P1457" s="1">
        <v>0.01</v>
      </c>
      <c r="Q1457" t="s">
        <v>12406</v>
      </c>
      <c r="R1457">
        <v>1.2999999999999999E-3</v>
      </c>
    </row>
    <row r="1458" spans="15:18" x14ac:dyDescent="0.35">
      <c r="O1458" t="s">
        <v>2957</v>
      </c>
      <c r="P1458" s="1">
        <v>3.0000000000000001E-3</v>
      </c>
      <c r="Q1458" t="s">
        <v>2997</v>
      </c>
      <c r="R1458">
        <v>2.7000000000000001E-3</v>
      </c>
    </row>
    <row r="1459" spans="15:18" x14ac:dyDescent="0.35">
      <c r="O1459" t="s">
        <v>6513</v>
      </c>
      <c r="P1459" s="1">
        <v>3.0000000000000001E-3</v>
      </c>
      <c r="Q1459" t="s">
        <v>8497</v>
      </c>
      <c r="R1459">
        <v>2E-3</v>
      </c>
    </row>
    <row r="1460" spans="15:18" x14ac:dyDescent="0.35">
      <c r="O1460" t="s">
        <v>3314</v>
      </c>
      <c r="P1460" s="1">
        <v>3.0000000000000001E-3</v>
      </c>
      <c r="Q1460" t="s">
        <v>1893</v>
      </c>
      <c r="R1460">
        <v>4.5999999999999999E-3</v>
      </c>
    </row>
    <row r="1461" spans="15:18" x14ac:dyDescent="0.35">
      <c r="O1461" t="s">
        <v>2932</v>
      </c>
      <c r="P1461" s="1">
        <v>3.0000000000000001E-3</v>
      </c>
      <c r="Q1461" t="s">
        <v>3382</v>
      </c>
      <c r="R1461">
        <v>1.2999999999999999E-3</v>
      </c>
    </row>
    <row r="1462" spans="15:18" x14ac:dyDescent="0.35">
      <c r="O1462" t="s">
        <v>5733</v>
      </c>
      <c r="P1462" s="1">
        <v>7.0000000000000001E-3</v>
      </c>
      <c r="Q1462" t="s">
        <v>2713</v>
      </c>
      <c r="R1462">
        <v>1.2999999999999999E-3</v>
      </c>
    </row>
    <row r="1463" spans="15:18" x14ac:dyDescent="0.35">
      <c r="O1463" t="s">
        <v>3674</v>
      </c>
      <c r="P1463" s="1">
        <v>3.0000000000000001E-3</v>
      </c>
      <c r="Q1463" t="s">
        <v>8321</v>
      </c>
      <c r="R1463">
        <v>1.2999999999999999E-3</v>
      </c>
    </row>
    <row r="1464" spans="15:18" x14ac:dyDescent="0.35">
      <c r="O1464" t="s">
        <v>636</v>
      </c>
      <c r="P1464" s="1">
        <v>3.0000000000000001E-3</v>
      </c>
      <c r="Q1464" t="s">
        <v>3290</v>
      </c>
      <c r="R1464">
        <v>1.2999999999999999E-3</v>
      </c>
    </row>
    <row r="1465" spans="15:18" x14ac:dyDescent="0.35">
      <c r="O1465" t="s">
        <v>3601</v>
      </c>
      <c r="P1465" s="1">
        <v>3.0000000000000001E-3</v>
      </c>
      <c r="Q1465" t="s">
        <v>10676</v>
      </c>
      <c r="R1465">
        <v>2.7000000000000001E-3</v>
      </c>
    </row>
    <row r="1466" spans="15:18" x14ac:dyDescent="0.35">
      <c r="O1466" t="s">
        <v>4360</v>
      </c>
      <c r="P1466" s="1">
        <v>3.0000000000000001E-3</v>
      </c>
      <c r="Q1466" t="s">
        <v>10523</v>
      </c>
      <c r="R1466">
        <v>4.0000000000000001E-3</v>
      </c>
    </row>
    <row r="1467" spans="15:18" x14ac:dyDescent="0.35">
      <c r="O1467" t="s">
        <v>321</v>
      </c>
      <c r="P1467" s="1">
        <v>3.0000000000000001E-3</v>
      </c>
      <c r="Q1467" t="s">
        <v>1901</v>
      </c>
      <c r="R1467">
        <v>2E-3</v>
      </c>
    </row>
    <row r="1468" spans="15:18" x14ac:dyDescent="0.35">
      <c r="O1468" t="s">
        <v>1685</v>
      </c>
      <c r="P1468" s="1">
        <v>3.0000000000000001E-3</v>
      </c>
      <c r="Q1468" t="s">
        <v>6866</v>
      </c>
      <c r="R1468">
        <v>3.3E-3</v>
      </c>
    </row>
    <row r="1469" spans="15:18" x14ac:dyDescent="0.35">
      <c r="O1469" t="s">
        <v>5656</v>
      </c>
      <c r="P1469" s="1">
        <v>3.0000000000000001E-3</v>
      </c>
      <c r="Q1469" t="s">
        <v>783</v>
      </c>
      <c r="R1469">
        <v>2E-3</v>
      </c>
    </row>
    <row r="1470" spans="15:18" x14ac:dyDescent="0.35">
      <c r="O1470" t="s">
        <v>187</v>
      </c>
      <c r="P1470" s="1">
        <v>3.0000000000000001E-3</v>
      </c>
      <c r="Q1470" t="s">
        <v>4894</v>
      </c>
      <c r="R1470">
        <v>1.2999999999999999E-3</v>
      </c>
    </row>
    <row r="1471" spans="15:18" x14ac:dyDescent="0.35">
      <c r="O1471" t="s">
        <v>7824</v>
      </c>
      <c r="P1471" s="1">
        <v>3.0000000000000001E-3</v>
      </c>
      <c r="Q1471" t="s">
        <v>10651</v>
      </c>
      <c r="R1471">
        <v>2.7000000000000001E-3</v>
      </c>
    </row>
    <row r="1472" spans="15:18" x14ac:dyDescent="0.35">
      <c r="O1472" t="s">
        <v>9626</v>
      </c>
      <c r="P1472" s="1">
        <v>3.0000000000000001E-3</v>
      </c>
      <c r="Q1472" t="s">
        <v>10308</v>
      </c>
      <c r="R1472">
        <v>8.6E-3</v>
      </c>
    </row>
    <row r="1473" spans="15:18" x14ac:dyDescent="0.35">
      <c r="O1473" t="s">
        <v>2345</v>
      </c>
      <c r="P1473" s="1">
        <v>3.0000000000000001E-3</v>
      </c>
      <c r="Q1473" t="s">
        <v>11978</v>
      </c>
      <c r="R1473">
        <v>1.2999999999999999E-3</v>
      </c>
    </row>
    <row r="1474" spans="15:18" x14ac:dyDescent="0.35">
      <c r="O1474" t="s">
        <v>8045</v>
      </c>
      <c r="P1474" s="1">
        <v>3.0000000000000001E-3</v>
      </c>
      <c r="Q1474" t="s">
        <v>6461</v>
      </c>
      <c r="R1474">
        <v>1.2999999999999999E-3</v>
      </c>
    </row>
    <row r="1475" spans="15:18" x14ac:dyDescent="0.35">
      <c r="O1475" t="s">
        <v>6834</v>
      </c>
      <c r="P1475" s="1">
        <v>3.0000000000000001E-3</v>
      </c>
      <c r="Q1475" t="s">
        <v>4383</v>
      </c>
      <c r="R1475">
        <v>2E-3</v>
      </c>
    </row>
    <row r="1476" spans="15:18" x14ac:dyDescent="0.35">
      <c r="O1476" t="s">
        <v>514</v>
      </c>
      <c r="P1476" s="1">
        <v>7.0000000000000001E-3</v>
      </c>
      <c r="Q1476" t="s">
        <v>8592</v>
      </c>
      <c r="R1476">
        <v>2.7000000000000001E-3</v>
      </c>
    </row>
    <row r="1477" spans="15:18" x14ac:dyDescent="0.35">
      <c r="O1477" t="s">
        <v>6515</v>
      </c>
      <c r="P1477" s="1">
        <v>7.0000000000000001E-3</v>
      </c>
      <c r="Q1477" t="s">
        <v>4243</v>
      </c>
      <c r="R1477">
        <v>1.2999999999999999E-3</v>
      </c>
    </row>
    <row r="1478" spans="15:18" x14ac:dyDescent="0.35">
      <c r="O1478" t="s">
        <v>6509</v>
      </c>
      <c r="P1478" s="1">
        <v>3.0000000000000001E-3</v>
      </c>
      <c r="Q1478" t="s">
        <v>12048</v>
      </c>
      <c r="R1478">
        <v>1.2999999999999999E-3</v>
      </c>
    </row>
    <row r="1479" spans="15:18" x14ac:dyDescent="0.35">
      <c r="O1479" t="s">
        <v>7876</v>
      </c>
      <c r="P1479" s="1">
        <v>3.0000000000000001E-3</v>
      </c>
      <c r="Q1479" t="s">
        <v>10291</v>
      </c>
      <c r="R1479">
        <v>0.01</v>
      </c>
    </row>
    <row r="1480" spans="15:18" x14ac:dyDescent="0.35">
      <c r="O1480" t="s">
        <v>2081</v>
      </c>
      <c r="P1480" s="1">
        <v>3.0000000000000001E-3</v>
      </c>
      <c r="Q1480" t="s">
        <v>5309</v>
      </c>
      <c r="R1480">
        <v>2.7000000000000001E-3</v>
      </c>
    </row>
    <row r="1481" spans="15:18" x14ac:dyDescent="0.35">
      <c r="O1481" t="s">
        <v>8767</v>
      </c>
      <c r="P1481" s="1">
        <v>3.0000000000000001E-3</v>
      </c>
      <c r="Q1481" t="s">
        <v>4512</v>
      </c>
      <c r="R1481">
        <v>1.2999999999999999E-3</v>
      </c>
    </row>
    <row r="1482" spans="15:18" x14ac:dyDescent="0.35">
      <c r="O1482" t="s">
        <v>6316</v>
      </c>
      <c r="P1482" s="1">
        <v>3.0000000000000001E-3</v>
      </c>
      <c r="Q1482" t="s">
        <v>3660</v>
      </c>
      <c r="R1482">
        <v>3.3E-3</v>
      </c>
    </row>
    <row r="1483" spans="15:18" x14ac:dyDescent="0.35">
      <c r="O1483" t="s">
        <v>9627</v>
      </c>
      <c r="P1483" s="1">
        <v>3.0000000000000001E-3</v>
      </c>
      <c r="Q1483" t="s">
        <v>9012</v>
      </c>
      <c r="R1483">
        <v>4.0000000000000001E-3</v>
      </c>
    </row>
    <row r="1484" spans="15:18" x14ac:dyDescent="0.35">
      <c r="O1484" t="s">
        <v>9628</v>
      </c>
      <c r="P1484" s="1">
        <v>3.0000000000000001E-3</v>
      </c>
      <c r="Q1484" t="s">
        <v>7030</v>
      </c>
      <c r="R1484">
        <v>3.3E-3</v>
      </c>
    </row>
    <row r="1485" spans="15:18" x14ac:dyDescent="0.35">
      <c r="O1485" t="s">
        <v>3675</v>
      </c>
      <c r="P1485" s="1">
        <v>3.0000000000000001E-3</v>
      </c>
      <c r="Q1485" t="s">
        <v>2878</v>
      </c>
      <c r="R1485">
        <v>3.3E-3</v>
      </c>
    </row>
    <row r="1486" spans="15:18" x14ac:dyDescent="0.35">
      <c r="O1486" t="s">
        <v>4045</v>
      </c>
      <c r="P1486" s="1">
        <v>3.0000000000000001E-3</v>
      </c>
      <c r="Q1486" t="s">
        <v>9908</v>
      </c>
      <c r="R1486">
        <v>1.2999999999999999E-3</v>
      </c>
    </row>
    <row r="1487" spans="15:18" x14ac:dyDescent="0.35">
      <c r="O1487" t="s">
        <v>9542</v>
      </c>
      <c r="P1487" s="1">
        <v>7.0000000000000001E-3</v>
      </c>
      <c r="Q1487" t="s">
        <v>10558</v>
      </c>
      <c r="R1487">
        <v>3.3E-3</v>
      </c>
    </row>
    <row r="1488" spans="15:18" x14ac:dyDescent="0.35">
      <c r="O1488" t="s">
        <v>1680</v>
      </c>
      <c r="P1488" s="1">
        <v>7.0000000000000001E-3</v>
      </c>
      <c r="Q1488" t="s">
        <v>8216</v>
      </c>
      <c r="R1488">
        <v>6.9999999999999999E-4</v>
      </c>
    </row>
    <row r="1489" spans="15:18" x14ac:dyDescent="0.35">
      <c r="O1489" t="s">
        <v>2457</v>
      </c>
      <c r="P1489" s="1">
        <v>3.0000000000000001E-3</v>
      </c>
      <c r="Q1489" t="s">
        <v>8646</v>
      </c>
      <c r="R1489">
        <v>1.2999999999999999E-3</v>
      </c>
    </row>
    <row r="1490" spans="15:18" x14ac:dyDescent="0.35">
      <c r="O1490" t="s">
        <v>9887</v>
      </c>
      <c r="P1490" s="1">
        <v>3.0000000000000001E-3</v>
      </c>
      <c r="Q1490" t="s">
        <v>11487</v>
      </c>
      <c r="R1490">
        <v>1.2999999999999999E-3</v>
      </c>
    </row>
    <row r="1491" spans="15:18" x14ac:dyDescent="0.35">
      <c r="O1491" t="s">
        <v>9840</v>
      </c>
      <c r="P1491" s="1">
        <v>3.0000000000000001E-3</v>
      </c>
      <c r="Q1491" t="s">
        <v>6218</v>
      </c>
      <c r="R1491">
        <v>1.2999999999999999E-3</v>
      </c>
    </row>
    <row r="1492" spans="15:18" x14ac:dyDescent="0.35">
      <c r="O1492" t="s">
        <v>2505</v>
      </c>
      <c r="P1492" s="1">
        <v>7.0000000000000001E-3</v>
      </c>
      <c r="Q1492" t="s">
        <v>11562</v>
      </c>
      <c r="R1492">
        <v>1.2999999999999999E-3</v>
      </c>
    </row>
    <row r="1493" spans="15:18" x14ac:dyDescent="0.35">
      <c r="O1493" t="s">
        <v>2717</v>
      </c>
      <c r="P1493" s="1">
        <v>3.0000000000000001E-3</v>
      </c>
      <c r="Q1493" t="s">
        <v>4824</v>
      </c>
      <c r="R1493">
        <v>2E-3</v>
      </c>
    </row>
    <row r="1494" spans="15:18" x14ac:dyDescent="0.35">
      <c r="O1494" t="s">
        <v>9598</v>
      </c>
      <c r="P1494" s="1">
        <v>3.0000000000000001E-3</v>
      </c>
      <c r="Q1494" t="s">
        <v>9835</v>
      </c>
      <c r="R1494">
        <v>2.7000000000000001E-3</v>
      </c>
    </row>
    <row r="1495" spans="15:18" x14ac:dyDescent="0.35">
      <c r="O1495" t="s">
        <v>10230</v>
      </c>
      <c r="P1495" s="1">
        <v>3.0000000000000001E-3</v>
      </c>
      <c r="Q1495" t="s">
        <v>7415</v>
      </c>
      <c r="R1495">
        <v>5.3E-3</v>
      </c>
    </row>
    <row r="1496" spans="15:18" x14ac:dyDescent="0.35">
      <c r="O1496" t="s">
        <v>2933</v>
      </c>
      <c r="P1496" s="1">
        <v>3.0000000000000001E-3</v>
      </c>
      <c r="Q1496" t="s">
        <v>3243</v>
      </c>
      <c r="R1496">
        <v>6.0000000000000001E-3</v>
      </c>
    </row>
    <row r="1497" spans="15:18" x14ac:dyDescent="0.35">
      <c r="O1497" t="s">
        <v>4947</v>
      </c>
      <c r="P1497" s="1">
        <v>3.0000000000000001E-3</v>
      </c>
      <c r="Q1497" t="s">
        <v>1744</v>
      </c>
      <c r="R1497">
        <v>2E-3</v>
      </c>
    </row>
    <row r="1498" spans="15:18" x14ac:dyDescent="0.35">
      <c r="O1498" t="s">
        <v>5143</v>
      </c>
      <c r="P1498" s="1">
        <v>3.0000000000000001E-3</v>
      </c>
      <c r="Q1498" t="s">
        <v>8014</v>
      </c>
      <c r="R1498">
        <v>1.2999999999999999E-3</v>
      </c>
    </row>
    <row r="1499" spans="15:18" x14ac:dyDescent="0.35">
      <c r="O1499" t="s">
        <v>6063</v>
      </c>
      <c r="P1499" s="1">
        <v>3.0000000000000001E-3</v>
      </c>
      <c r="Q1499" t="s">
        <v>6314</v>
      </c>
      <c r="R1499">
        <v>2.7000000000000001E-3</v>
      </c>
    </row>
    <row r="1500" spans="15:18" x14ac:dyDescent="0.35">
      <c r="O1500" t="s">
        <v>2341</v>
      </c>
      <c r="P1500" s="1">
        <v>3.0000000000000001E-3</v>
      </c>
      <c r="Q1500" t="s">
        <v>5288</v>
      </c>
      <c r="R1500">
        <v>4.5999999999999999E-3</v>
      </c>
    </row>
    <row r="1501" spans="15:18" x14ac:dyDescent="0.35">
      <c r="O1501" t="s">
        <v>1331</v>
      </c>
      <c r="P1501" s="1">
        <v>3.0000000000000001E-3</v>
      </c>
      <c r="Q1501" t="s">
        <v>4151</v>
      </c>
      <c r="R1501">
        <v>2E-3</v>
      </c>
    </row>
    <row r="1502" spans="15:18" x14ac:dyDescent="0.35">
      <c r="O1502" t="s">
        <v>105</v>
      </c>
      <c r="P1502" s="1">
        <v>0.01</v>
      </c>
      <c r="Q1502" t="s">
        <v>3125</v>
      </c>
      <c r="R1502">
        <v>1.2999999999999999E-3</v>
      </c>
    </row>
    <row r="1503" spans="15:18" x14ac:dyDescent="0.35">
      <c r="O1503" t="s">
        <v>4091</v>
      </c>
      <c r="P1503" s="1">
        <v>3.0000000000000001E-3</v>
      </c>
      <c r="Q1503" t="s">
        <v>12131</v>
      </c>
      <c r="R1503">
        <v>1.2999999999999999E-3</v>
      </c>
    </row>
    <row r="1504" spans="15:18" x14ac:dyDescent="0.35">
      <c r="O1504" t="s">
        <v>8650</v>
      </c>
      <c r="P1504" s="1">
        <v>3.0000000000000001E-3</v>
      </c>
      <c r="Q1504" t="s">
        <v>10775</v>
      </c>
      <c r="R1504">
        <v>2.7000000000000001E-3</v>
      </c>
    </row>
    <row r="1505" spans="15:18" x14ac:dyDescent="0.35">
      <c r="O1505" t="s">
        <v>8462</v>
      </c>
      <c r="P1505" s="1">
        <v>3.0000000000000001E-3</v>
      </c>
      <c r="Q1505" t="s">
        <v>8961</v>
      </c>
      <c r="R1505">
        <v>1.2999999999999999E-3</v>
      </c>
    </row>
    <row r="1506" spans="15:18" x14ac:dyDescent="0.35">
      <c r="O1506" t="s">
        <v>7996</v>
      </c>
      <c r="P1506" s="1">
        <v>3.0000000000000001E-3</v>
      </c>
      <c r="Q1506" t="s">
        <v>6300</v>
      </c>
      <c r="R1506">
        <v>3.3E-3</v>
      </c>
    </row>
    <row r="1507" spans="15:18" x14ac:dyDescent="0.35">
      <c r="O1507" t="s">
        <v>5240</v>
      </c>
      <c r="P1507" s="1">
        <v>3.0000000000000001E-3</v>
      </c>
      <c r="Q1507" t="s">
        <v>11442</v>
      </c>
      <c r="R1507">
        <v>1.2999999999999999E-3</v>
      </c>
    </row>
    <row r="1508" spans="15:18" x14ac:dyDescent="0.35">
      <c r="O1508" t="s">
        <v>1927</v>
      </c>
      <c r="P1508" s="1">
        <v>3.0000000000000001E-3</v>
      </c>
      <c r="Q1508" t="s">
        <v>2904</v>
      </c>
      <c r="R1508">
        <v>2.7000000000000001E-3</v>
      </c>
    </row>
    <row r="1509" spans="15:18" x14ac:dyDescent="0.35">
      <c r="O1509" t="s">
        <v>2656</v>
      </c>
      <c r="P1509" s="1">
        <v>3.0000000000000001E-3</v>
      </c>
      <c r="Q1509" t="s">
        <v>735</v>
      </c>
      <c r="R1509">
        <v>2E-3</v>
      </c>
    </row>
    <row r="1510" spans="15:18" x14ac:dyDescent="0.35">
      <c r="O1510" t="s">
        <v>9869</v>
      </c>
      <c r="P1510" s="1">
        <v>3.0000000000000001E-3</v>
      </c>
      <c r="Q1510" t="s">
        <v>7512</v>
      </c>
      <c r="R1510">
        <v>2.7000000000000001E-3</v>
      </c>
    </row>
    <row r="1511" spans="15:18" x14ac:dyDescent="0.35">
      <c r="O1511" t="s">
        <v>1746</v>
      </c>
      <c r="P1511" s="1">
        <v>3.0000000000000001E-3</v>
      </c>
      <c r="Q1511" t="s">
        <v>9125</v>
      </c>
      <c r="R1511">
        <v>2E-3</v>
      </c>
    </row>
    <row r="1512" spans="15:18" x14ac:dyDescent="0.35">
      <c r="O1512" t="s">
        <v>1247</v>
      </c>
      <c r="P1512" s="1">
        <v>3.0000000000000001E-3</v>
      </c>
      <c r="Q1512" t="s">
        <v>3713</v>
      </c>
      <c r="R1512">
        <v>2E-3</v>
      </c>
    </row>
    <row r="1513" spans="15:18" x14ac:dyDescent="0.35">
      <c r="O1513" t="s">
        <v>4040</v>
      </c>
      <c r="P1513" s="1">
        <v>3.0000000000000001E-3</v>
      </c>
      <c r="Q1513" t="s">
        <v>4734</v>
      </c>
      <c r="R1513">
        <v>2E-3</v>
      </c>
    </row>
    <row r="1514" spans="15:18" x14ac:dyDescent="0.35">
      <c r="O1514" t="s">
        <v>510</v>
      </c>
      <c r="P1514" s="1">
        <v>3.0000000000000001E-3</v>
      </c>
      <c r="Q1514" t="s">
        <v>2741</v>
      </c>
      <c r="R1514">
        <v>4.0000000000000001E-3</v>
      </c>
    </row>
    <row r="1515" spans="15:18" x14ac:dyDescent="0.35">
      <c r="O1515" t="s">
        <v>4196</v>
      </c>
      <c r="P1515" s="1">
        <v>3.0000000000000001E-3</v>
      </c>
      <c r="Q1515" t="s">
        <v>8375</v>
      </c>
      <c r="R1515">
        <v>1.2999999999999999E-3</v>
      </c>
    </row>
    <row r="1516" spans="15:18" x14ac:dyDescent="0.35">
      <c r="O1516" t="s">
        <v>4963</v>
      </c>
      <c r="P1516" s="1">
        <v>3.0000000000000001E-3</v>
      </c>
      <c r="Q1516" t="s">
        <v>9316</v>
      </c>
      <c r="R1516">
        <v>1.1900000000000001E-2</v>
      </c>
    </row>
    <row r="1517" spans="15:18" x14ac:dyDescent="0.35">
      <c r="O1517" t="s">
        <v>621</v>
      </c>
      <c r="P1517" s="1">
        <v>7.0000000000000001E-3</v>
      </c>
      <c r="Q1517" t="s">
        <v>12038</v>
      </c>
      <c r="R1517">
        <v>1.2999999999999999E-3</v>
      </c>
    </row>
    <row r="1518" spans="15:18" x14ac:dyDescent="0.35">
      <c r="O1518" t="s">
        <v>2466</v>
      </c>
      <c r="P1518" s="1">
        <v>3.0000000000000001E-3</v>
      </c>
      <c r="Q1518" t="s">
        <v>12091</v>
      </c>
      <c r="R1518">
        <v>1.2999999999999999E-3</v>
      </c>
    </row>
    <row r="1519" spans="15:18" x14ac:dyDescent="0.35">
      <c r="O1519" t="s">
        <v>2611</v>
      </c>
      <c r="P1519" s="1">
        <v>3.0000000000000001E-3</v>
      </c>
      <c r="Q1519" t="s">
        <v>10961</v>
      </c>
      <c r="R1519">
        <v>2E-3</v>
      </c>
    </row>
    <row r="1520" spans="15:18" x14ac:dyDescent="0.35">
      <c r="O1520" t="s">
        <v>490</v>
      </c>
      <c r="P1520" s="1">
        <v>3.0000000000000001E-3</v>
      </c>
      <c r="Q1520" t="s">
        <v>8680</v>
      </c>
      <c r="R1520">
        <v>2E-3</v>
      </c>
    </row>
    <row r="1521" spans="15:18" x14ac:dyDescent="0.35">
      <c r="O1521" t="s">
        <v>227</v>
      </c>
      <c r="P1521" s="1">
        <v>3.0000000000000001E-3</v>
      </c>
      <c r="Q1521" t="s">
        <v>4544</v>
      </c>
      <c r="R1521">
        <v>0.01</v>
      </c>
    </row>
    <row r="1522" spans="15:18" x14ac:dyDescent="0.35">
      <c r="O1522" t="s">
        <v>214</v>
      </c>
      <c r="P1522" s="1">
        <v>7.0000000000000001E-3</v>
      </c>
      <c r="Q1522" t="s">
        <v>6573</v>
      </c>
      <c r="R1522">
        <v>3.3E-3</v>
      </c>
    </row>
    <row r="1523" spans="15:18" x14ac:dyDescent="0.35">
      <c r="O1523" t="s">
        <v>5696</v>
      </c>
      <c r="P1523" s="1">
        <v>3.0000000000000001E-3</v>
      </c>
      <c r="Q1523" t="s">
        <v>12239</v>
      </c>
      <c r="R1523">
        <v>1.2999999999999999E-3</v>
      </c>
    </row>
    <row r="1524" spans="15:18" x14ac:dyDescent="0.35">
      <c r="O1524" t="s">
        <v>7704</v>
      </c>
      <c r="P1524" s="1">
        <v>3.0000000000000001E-3</v>
      </c>
      <c r="Q1524" t="s">
        <v>12688</v>
      </c>
      <c r="R1524">
        <v>6.9999999999999999E-4</v>
      </c>
    </row>
    <row r="1525" spans="15:18" x14ac:dyDescent="0.35">
      <c r="O1525" t="s">
        <v>8348</v>
      </c>
      <c r="P1525" s="1">
        <v>3.0000000000000001E-3</v>
      </c>
      <c r="Q1525" t="s">
        <v>1071</v>
      </c>
      <c r="R1525">
        <v>1.2999999999999999E-3</v>
      </c>
    </row>
    <row r="1526" spans="15:18" x14ac:dyDescent="0.35">
      <c r="O1526" t="s">
        <v>4699</v>
      </c>
      <c r="P1526" s="1">
        <v>3.0000000000000001E-3</v>
      </c>
      <c r="Q1526" t="s">
        <v>10176</v>
      </c>
      <c r="R1526">
        <v>2.7000000000000001E-3</v>
      </c>
    </row>
    <row r="1527" spans="15:18" x14ac:dyDescent="0.35">
      <c r="O1527" t="s">
        <v>3947</v>
      </c>
      <c r="P1527" s="1">
        <v>3.0000000000000001E-3</v>
      </c>
      <c r="Q1527" t="s">
        <v>12312</v>
      </c>
      <c r="R1527">
        <v>1.2999999999999999E-3</v>
      </c>
    </row>
    <row r="1528" spans="15:18" x14ac:dyDescent="0.35">
      <c r="O1528" t="s">
        <v>9939</v>
      </c>
      <c r="P1528" s="1">
        <v>3.0000000000000001E-3</v>
      </c>
      <c r="Q1528" t="s">
        <v>3701</v>
      </c>
      <c r="R1528">
        <v>1.2999999999999999E-3</v>
      </c>
    </row>
    <row r="1529" spans="15:18" x14ac:dyDescent="0.35">
      <c r="O1529" t="s">
        <v>4548</v>
      </c>
      <c r="P1529" s="1">
        <v>3.0000000000000001E-3</v>
      </c>
      <c r="Q1529" t="s">
        <v>1650</v>
      </c>
      <c r="R1529">
        <v>1.2999999999999999E-3</v>
      </c>
    </row>
    <row r="1530" spans="15:18" x14ac:dyDescent="0.35">
      <c r="O1530" t="s">
        <v>1221</v>
      </c>
      <c r="P1530" s="1">
        <v>7.0000000000000001E-3</v>
      </c>
      <c r="Q1530" t="s">
        <v>3871</v>
      </c>
      <c r="R1530">
        <v>4.0000000000000001E-3</v>
      </c>
    </row>
    <row r="1531" spans="15:18" x14ac:dyDescent="0.35">
      <c r="O1531" t="s">
        <v>9517</v>
      </c>
      <c r="P1531" s="1">
        <v>7.0000000000000001E-3</v>
      </c>
      <c r="Q1531" t="s">
        <v>1734</v>
      </c>
      <c r="R1531">
        <v>2.7000000000000001E-3</v>
      </c>
    </row>
    <row r="1532" spans="15:18" x14ac:dyDescent="0.35">
      <c r="O1532" t="s">
        <v>10147</v>
      </c>
      <c r="P1532" s="1">
        <v>3.0000000000000001E-3</v>
      </c>
      <c r="Q1532" t="s">
        <v>4206</v>
      </c>
      <c r="R1532">
        <v>2E-3</v>
      </c>
    </row>
    <row r="1533" spans="15:18" x14ac:dyDescent="0.35">
      <c r="O1533" t="s">
        <v>8001</v>
      </c>
      <c r="P1533" s="1">
        <v>3.0000000000000001E-3</v>
      </c>
      <c r="Q1533" t="s">
        <v>8332</v>
      </c>
      <c r="R1533">
        <v>1.2999999999999999E-3</v>
      </c>
    </row>
    <row r="1534" spans="15:18" x14ac:dyDescent="0.35">
      <c r="O1534" t="s">
        <v>5534</v>
      </c>
      <c r="P1534" s="1">
        <v>3.0000000000000001E-3</v>
      </c>
      <c r="Q1534" t="s">
        <v>5281</v>
      </c>
      <c r="R1534">
        <v>2.7000000000000001E-3</v>
      </c>
    </row>
    <row r="1535" spans="15:18" x14ac:dyDescent="0.35">
      <c r="O1535" t="s">
        <v>9748</v>
      </c>
      <c r="P1535" s="1">
        <v>3.0000000000000001E-3</v>
      </c>
      <c r="Q1535" t="s">
        <v>12027</v>
      </c>
      <c r="R1535">
        <v>1.2999999999999999E-3</v>
      </c>
    </row>
    <row r="1536" spans="15:18" x14ac:dyDescent="0.35">
      <c r="O1536" t="s">
        <v>9747</v>
      </c>
      <c r="P1536" s="1">
        <v>3.0000000000000001E-3</v>
      </c>
      <c r="Q1536" t="s">
        <v>5603</v>
      </c>
      <c r="R1536">
        <v>3.3E-3</v>
      </c>
    </row>
    <row r="1537" spans="15:18" x14ac:dyDescent="0.35">
      <c r="O1537" t="s">
        <v>596</v>
      </c>
      <c r="P1537" s="1">
        <v>3.0000000000000001E-3</v>
      </c>
      <c r="Q1537" t="s">
        <v>2133</v>
      </c>
      <c r="R1537">
        <v>2.7000000000000001E-3</v>
      </c>
    </row>
    <row r="1538" spans="15:18" x14ac:dyDescent="0.35">
      <c r="O1538" t="s">
        <v>3677</v>
      </c>
      <c r="P1538" s="1">
        <v>3.0000000000000001E-3</v>
      </c>
      <c r="Q1538" t="s">
        <v>11027</v>
      </c>
      <c r="R1538">
        <v>2E-3</v>
      </c>
    </row>
    <row r="1539" spans="15:18" x14ac:dyDescent="0.35">
      <c r="O1539" t="s">
        <v>952</v>
      </c>
      <c r="P1539" s="1">
        <v>0.01</v>
      </c>
      <c r="Q1539" t="s">
        <v>4343</v>
      </c>
      <c r="R1539">
        <v>1.2999999999999999E-3</v>
      </c>
    </row>
    <row r="1540" spans="15:18" x14ac:dyDescent="0.35">
      <c r="O1540" t="s">
        <v>2295</v>
      </c>
      <c r="P1540" s="1">
        <v>3.0000000000000001E-3</v>
      </c>
      <c r="Q1540" t="s">
        <v>3651</v>
      </c>
      <c r="R1540">
        <v>1.2999999999999999E-3</v>
      </c>
    </row>
    <row r="1541" spans="15:18" x14ac:dyDescent="0.35">
      <c r="O1541" t="s">
        <v>2897</v>
      </c>
      <c r="P1541" s="1">
        <v>3.0000000000000001E-3</v>
      </c>
      <c r="Q1541" t="s">
        <v>8917</v>
      </c>
      <c r="R1541">
        <v>1.2999999999999999E-3</v>
      </c>
    </row>
    <row r="1542" spans="15:18" x14ac:dyDescent="0.35">
      <c r="O1542" t="s">
        <v>2506</v>
      </c>
      <c r="P1542" s="1">
        <v>3.0000000000000001E-3</v>
      </c>
      <c r="Q1542" t="s">
        <v>6409</v>
      </c>
      <c r="R1542">
        <v>2E-3</v>
      </c>
    </row>
    <row r="1543" spans="15:18" x14ac:dyDescent="0.35">
      <c r="O1543" t="s">
        <v>3190</v>
      </c>
      <c r="P1543" s="1">
        <v>3.0000000000000001E-3</v>
      </c>
      <c r="Q1543" t="s">
        <v>11868</v>
      </c>
      <c r="R1543">
        <v>1.2999999999999999E-3</v>
      </c>
    </row>
    <row r="1544" spans="15:18" x14ac:dyDescent="0.35">
      <c r="O1544" t="s">
        <v>4887</v>
      </c>
      <c r="P1544" s="1">
        <v>3.0000000000000001E-3</v>
      </c>
      <c r="Q1544" t="s">
        <v>5106</v>
      </c>
      <c r="R1544">
        <v>1.2999999999999999E-3</v>
      </c>
    </row>
    <row r="1545" spans="15:18" x14ac:dyDescent="0.35">
      <c r="O1545" t="s">
        <v>4751</v>
      </c>
      <c r="P1545" s="1">
        <v>3.0000000000000001E-3</v>
      </c>
      <c r="Q1545" t="s">
        <v>12155</v>
      </c>
      <c r="R1545">
        <v>1.2999999999999999E-3</v>
      </c>
    </row>
    <row r="1546" spans="15:18" x14ac:dyDescent="0.35">
      <c r="O1546" t="s">
        <v>6522</v>
      </c>
      <c r="P1546" s="1">
        <v>3.0000000000000001E-3</v>
      </c>
      <c r="Q1546" t="s">
        <v>10398</v>
      </c>
      <c r="R1546">
        <v>5.3E-3</v>
      </c>
    </row>
    <row r="1547" spans="15:18" x14ac:dyDescent="0.35">
      <c r="O1547" t="s">
        <v>9629</v>
      </c>
      <c r="P1547" s="1">
        <v>3.0000000000000001E-3</v>
      </c>
      <c r="Q1547" t="s">
        <v>3149</v>
      </c>
      <c r="R1547">
        <v>1.2999999999999999E-3</v>
      </c>
    </row>
    <row r="1548" spans="15:18" x14ac:dyDescent="0.35">
      <c r="O1548" t="s">
        <v>40</v>
      </c>
      <c r="P1548" s="1">
        <v>7.0000000000000001E-3</v>
      </c>
      <c r="Q1548" t="s">
        <v>7367</v>
      </c>
      <c r="R1548">
        <v>1.2999999999999999E-3</v>
      </c>
    </row>
    <row r="1549" spans="15:18" x14ac:dyDescent="0.35">
      <c r="O1549" t="s">
        <v>9766</v>
      </c>
      <c r="P1549" s="1">
        <v>3.0000000000000001E-3</v>
      </c>
      <c r="Q1549" t="s">
        <v>4534</v>
      </c>
      <c r="R1549">
        <v>2E-3</v>
      </c>
    </row>
    <row r="1550" spans="15:18" x14ac:dyDescent="0.35">
      <c r="O1550" t="s">
        <v>2247</v>
      </c>
      <c r="P1550" s="1">
        <v>3.0000000000000001E-3</v>
      </c>
      <c r="Q1550" t="s">
        <v>4911</v>
      </c>
      <c r="R1550">
        <v>2E-3</v>
      </c>
    </row>
    <row r="1551" spans="15:18" x14ac:dyDescent="0.35">
      <c r="O1551" t="s">
        <v>1352</v>
      </c>
      <c r="P1551" s="1">
        <v>3.0000000000000001E-3</v>
      </c>
      <c r="Q1551" t="s">
        <v>9762</v>
      </c>
      <c r="R1551">
        <v>1.2999999999999999E-3</v>
      </c>
    </row>
    <row r="1552" spans="15:18" x14ac:dyDescent="0.35">
      <c r="O1552" t="s">
        <v>9630</v>
      </c>
      <c r="P1552" s="1">
        <v>3.0000000000000001E-3</v>
      </c>
      <c r="Q1552" t="s">
        <v>1609</v>
      </c>
      <c r="R1552">
        <v>1.5900000000000001E-2</v>
      </c>
    </row>
    <row r="1553" spans="15:18" x14ac:dyDescent="0.35">
      <c r="O1553" t="s">
        <v>9631</v>
      </c>
      <c r="P1553" s="1">
        <v>3.0000000000000001E-3</v>
      </c>
      <c r="Q1553" t="s">
        <v>9509</v>
      </c>
      <c r="R1553">
        <v>1.2999999999999999E-3</v>
      </c>
    </row>
    <row r="1554" spans="15:18" x14ac:dyDescent="0.35">
      <c r="O1554" t="s">
        <v>10141</v>
      </c>
      <c r="P1554" s="1">
        <v>3.0000000000000001E-3</v>
      </c>
      <c r="Q1554" t="s">
        <v>3397</v>
      </c>
      <c r="R1554">
        <v>6.9999999999999999E-4</v>
      </c>
    </row>
    <row r="1555" spans="15:18" x14ac:dyDescent="0.35">
      <c r="O1555" t="s">
        <v>6206</v>
      </c>
      <c r="P1555" s="1">
        <v>3.0000000000000001E-3</v>
      </c>
      <c r="Q1555" t="s">
        <v>7110</v>
      </c>
      <c r="R1555">
        <v>1.2999999999999999E-3</v>
      </c>
    </row>
    <row r="1556" spans="15:18" x14ac:dyDescent="0.35">
      <c r="O1556" t="s">
        <v>6078</v>
      </c>
      <c r="P1556" s="1">
        <v>3.0000000000000001E-3</v>
      </c>
      <c r="Q1556" t="s">
        <v>4813</v>
      </c>
      <c r="R1556">
        <v>2E-3</v>
      </c>
    </row>
    <row r="1557" spans="15:18" x14ac:dyDescent="0.35">
      <c r="O1557" t="s">
        <v>6084</v>
      </c>
      <c r="P1557" s="1">
        <v>3.0000000000000001E-3</v>
      </c>
      <c r="Q1557" t="s">
        <v>3652</v>
      </c>
      <c r="R1557">
        <v>2E-3</v>
      </c>
    </row>
    <row r="1558" spans="15:18" x14ac:dyDescent="0.35">
      <c r="O1558" t="s">
        <v>3433</v>
      </c>
      <c r="P1558" s="1">
        <v>3.0000000000000001E-3</v>
      </c>
      <c r="Q1558" t="s">
        <v>8421</v>
      </c>
      <c r="R1558">
        <v>6.9999999999999999E-4</v>
      </c>
    </row>
    <row r="1559" spans="15:18" x14ac:dyDescent="0.35">
      <c r="O1559" t="s">
        <v>9432</v>
      </c>
      <c r="P1559" s="1">
        <v>3.0000000000000001E-3</v>
      </c>
      <c r="Q1559" t="s">
        <v>5662</v>
      </c>
      <c r="R1559">
        <v>1.2999999999999999E-3</v>
      </c>
    </row>
    <row r="1560" spans="15:18" x14ac:dyDescent="0.35">
      <c r="O1560" t="s">
        <v>5531</v>
      </c>
      <c r="P1560" s="1">
        <v>3.0000000000000001E-3</v>
      </c>
      <c r="Q1560" t="s">
        <v>8171</v>
      </c>
      <c r="R1560">
        <v>1.2999999999999999E-3</v>
      </c>
    </row>
    <row r="1561" spans="15:18" x14ac:dyDescent="0.35">
      <c r="O1561" t="s">
        <v>9455</v>
      </c>
      <c r="P1561" s="1">
        <v>3.0000000000000001E-3</v>
      </c>
      <c r="Q1561" t="s">
        <v>11082</v>
      </c>
      <c r="R1561">
        <v>2E-3</v>
      </c>
    </row>
    <row r="1562" spans="15:18" x14ac:dyDescent="0.35">
      <c r="O1562" t="s">
        <v>9632</v>
      </c>
      <c r="P1562" s="1">
        <v>3.0000000000000001E-3</v>
      </c>
      <c r="Q1562" t="s">
        <v>8286</v>
      </c>
      <c r="R1562">
        <v>2E-3</v>
      </c>
    </row>
    <row r="1563" spans="15:18" x14ac:dyDescent="0.35">
      <c r="O1563" t="s">
        <v>7546</v>
      </c>
      <c r="P1563" s="1">
        <v>3.0000000000000001E-3</v>
      </c>
      <c r="Q1563" t="s">
        <v>10870</v>
      </c>
      <c r="R1563">
        <v>2.7000000000000001E-3</v>
      </c>
    </row>
    <row r="1564" spans="15:18" x14ac:dyDescent="0.35">
      <c r="O1564" t="s">
        <v>9633</v>
      </c>
      <c r="P1564" s="1">
        <v>3.0000000000000001E-3</v>
      </c>
      <c r="Q1564" t="s">
        <v>9175</v>
      </c>
      <c r="R1564">
        <v>2E-3</v>
      </c>
    </row>
    <row r="1565" spans="15:18" x14ac:dyDescent="0.35">
      <c r="O1565" t="s">
        <v>4038</v>
      </c>
      <c r="P1565" s="1">
        <v>3.0000000000000001E-3</v>
      </c>
      <c r="Q1565" t="s">
        <v>6175</v>
      </c>
      <c r="R1565">
        <v>1.2999999999999999E-3</v>
      </c>
    </row>
    <row r="1566" spans="15:18" x14ac:dyDescent="0.35">
      <c r="O1566" t="s">
        <v>3180</v>
      </c>
      <c r="P1566" s="1">
        <v>0.01</v>
      </c>
      <c r="Q1566" t="s">
        <v>6354</v>
      </c>
      <c r="R1566">
        <v>1.2999999999999999E-3</v>
      </c>
    </row>
    <row r="1567" spans="15:18" x14ac:dyDescent="0.35">
      <c r="O1567" t="s">
        <v>5039</v>
      </c>
      <c r="P1567" s="1">
        <v>7.0000000000000001E-3</v>
      </c>
      <c r="Q1567" t="s">
        <v>2546</v>
      </c>
      <c r="R1567">
        <v>3.3E-3</v>
      </c>
    </row>
    <row r="1568" spans="15:18" x14ac:dyDescent="0.35">
      <c r="O1568" t="s">
        <v>8054</v>
      </c>
      <c r="P1568" s="1">
        <v>3.0000000000000001E-3</v>
      </c>
      <c r="Q1568" t="s">
        <v>4987</v>
      </c>
      <c r="R1568">
        <v>2E-3</v>
      </c>
    </row>
    <row r="1569" spans="15:18" x14ac:dyDescent="0.35">
      <c r="O1569" t="s">
        <v>9634</v>
      </c>
      <c r="P1569" s="1">
        <v>3.0000000000000001E-3</v>
      </c>
      <c r="Q1569" t="s">
        <v>6303</v>
      </c>
      <c r="R1569">
        <v>1.2999999999999999E-3</v>
      </c>
    </row>
    <row r="1570" spans="15:18" x14ac:dyDescent="0.35">
      <c r="O1570" t="s">
        <v>5532</v>
      </c>
      <c r="P1570" s="1">
        <v>3.0000000000000001E-3</v>
      </c>
      <c r="Q1570" t="s">
        <v>7297</v>
      </c>
      <c r="R1570">
        <v>1.2999999999999999E-3</v>
      </c>
    </row>
    <row r="1571" spans="15:18" x14ac:dyDescent="0.35">
      <c r="O1571" t="s">
        <v>3192</v>
      </c>
      <c r="P1571" s="1">
        <v>3.0000000000000001E-3</v>
      </c>
      <c r="Q1571" t="s">
        <v>6420</v>
      </c>
      <c r="R1571">
        <v>2E-3</v>
      </c>
    </row>
    <row r="1572" spans="15:18" x14ac:dyDescent="0.35">
      <c r="O1572" t="s">
        <v>3575</v>
      </c>
      <c r="P1572" s="1">
        <v>3.0000000000000001E-3</v>
      </c>
      <c r="Q1572" t="s">
        <v>5445</v>
      </c>
      <c r="R1572">
        <v>1.2999999999999999E-3</v>
      </c>
    </row>
    <row r="1573" spans="15:18" x14ac:dyDescent="0.35">
      <c r="O1573" t="s">
        <v>5746</v>
      </c>
      <c r="P1573" s="1">
        <v>3.0000000000000001E-3</v>
      </c>
      <c r="Q1573" t="s">
        <v>7386</v>
      </c>
      <c r="R1573">
        <v>6.9999999999999999E-4</v>
      </c>
    </row>
    <row r="1574" spans="15:18" x14ac:dyDescent="0.35">
      <c r="O1574" t="s">
        <v>4435</v>
      </c>
      <c r="P1574" s="1">
        <v>3.0000000000000001E-3</v>
      </c>
      <c r="Q1574" t="s">
        <v>4029</v>
      </c>
      <c r="R1574">
        <v>3.3E-3</v>
      </c>
    </row>
    <row r="1575" spans="15:18" x14ac:dyDescent="0.35">
      <c r="O1575" t="s">
        <v>6336</v>
      </c>
      <c r="P1575" s="1">
        <v>3.0000000000000001E-3</v>
      </c>
      <c r="Q1575" t="s">
        <v>12066</v>
      </c>
      <c r="R1575">
        <v>1.2999999999999999E-3</v>
      </c>
    </row>
    <row r="1576" spans="15:18" x14ac:dyDescent="0.35">
      <c r="O1576" t="s">
        <v>10049</v>
      </c>
      <c r="P1576" s="1">
        <v>3.0000000000000001E-3</v>
      </c>
      <c r="Q1576" t="s">
        <v>10619</v>
      </c>
      <c r="R1576">
        <v>3.3E-3</v>
      </c>
    </row>
    <row r="1577" spans="15:18" x14ac:dyDescent="0.35">
      <c r="O1577" t="s">
        <v>7033</v>
      </c>
      <c r="P1577" s="1">
        <v>7.0000000000000001E-3</v>
      </c>
      <c r="Q1577" t="s">
        <v>7655</v>
      </c>
      <c r="R1577">
        <v>2E-3</v>
      </c>
    </row>
    <row r="1578" spans="15:18" x14ac:dyDescent="0.35">
      <c r="O1578" t="s">
        <v>9635</v>
      </c>
      <c r="P1578" s="1">
        <v>3.0000000000000001E-3</v>
      </c>
      <c r="Q1578" t="s">
        <v>4970</v>
      </c>
      <c r="R1578">
        <v>6.9999999999999999E-4</v>
      </c>
    </row>
    <row r="1579" spans="15:18" x14ac:dyDescent="0.35">
      <c r="O1579" t="s">
        <v>70</v>
      </c>
      <c r="P1579" s="1">
        <v>3.0000000000000001E-3</v>
      </c>
      <c r="Q1579" t="s">
        <v>8139</v>
      </c>
      <c r="R1579">
        <v>6.9999999999999999E-4</v>
      </c>
    </row>
    <row r="1580" spans="15:18" x14ac:dyDescent="0.35">
      <c r="O1580" t="s">
        <v>2510</v>
      </c>
      <c r="P1580" s="1">
        <v>3.0000000000000001E-3</v>
      </c>
      <c r="Q1580" t="s">
        <v>7777</v>
      </c>
      <c r="R1580">
        <v>1.2999999999999999E-3</v>
      </c>
    </row>
    <row r="1581" spans="15:18" x14ac:dyDescent="0.35">
      <c r="O1581" t="s">
        <v>3678</v>
      </c>
      <c r="P1581" s="1">
        <v>3.0000000000000001E-3</v>
      </c>
      <c r="Q1581" t="s">
        <v>3930</v>
      </c>
      <c r="R1581">
        <v>4.5999999999999999E-3</v>
      </c>
    </row>
    <row r="1582" spans="15:18" x14ac:dyDescent="0.35">
      <c r="O1582" t="s">
        <v>2265</v>
      </c>
      <c r="P1582" s="1">
        <v>7.0000000000000001E-3</v>
      </c>
      <c r="Q1582" t="s">
        <v>2300</v>
      </c>
      <c r="R1582">
        <v>3.3E-3</v>
      </c>
    </row>
    <row r="1583" spans="15:18" x14ac:dyDescent="0.35">
      <c r="O1583" t="s">
        <v>2274</v>
      </c>
      <c r="P1583" s="1">
        <v>3.0000000000000001E-3</v>
      </c>
      <c r="Q1583" t="s">
        <v>7222</v>
      </c>
      <c r="R1583">
        <v>6.9999999999999999E-4</v>
      </c>
    </row>
    <row r="1584" spans="15:18" x14ac:dyDescent="0.35">
      <c r="O1584" t="s">
        <v>2368</v>
      </c>
      <c r="P1584" s="1">
        <v>3.0000000000000001E-3</v>
      </c>
      <c r="Q1584" t="s">
        <v>837</v>
      </c>
      <c r="R1584">
        <v>2E-3</v>
      </c>
    </row>
    <row r="1585" spans="15:18" x14ac:dyDescent="0.35">
      <c r="O1585" t="s">
        <v>184</v>
      </c>
      <c r="P1585" s="1">
        <v>3.0000000000000001E-3</v>
      </c>
      <c r="Q1585" t="s">
        <v>2174</v>
      </c>
      <c r="R1585">
        <v>2.7000000000000001E-3</v>
      </c>
    </row>
    <row r="1586" spans="15:18" x14ac:dyDescent="0.35">
      <c r="O1586" t="s">
        <v>9636</v>
      </c>
      <c r="P1586" s="1">
        <v>3.0000000000000001E-3</v>
      </c>
      <c r="Q1586" t="s">
        <v>5058</v>
      </c>
      <c r="R1586">
        <v>8.6E-3</v>
      </c>
    </row>
    <row r="1587" spans="15:18" x14ac:dyDescent="0.35">
      <c r="O1587" t="s">
        <v>3918</v>
      </c>
      <c r="P1587" s="1">
        <v>3.0000000000000001E-3</v>
      </c>
      <c r="Q1587" t="s">
        <v>489</v>
      </c>
      <c r="R1587">
        <v>2.7000000000000001E-3</v>
      </c>
    </row>
    <row r="1588" spans="15:18" x14ac:dyDescent="0.35">
      <c r="O1588" t="s">
        <v>2828</v>
      </c>
      <c r="P1588" s="1">
        <v>3.0000000000000001E-3</v>
      </c>
      <c r="Q1588" t="s">
        <v>194</v>
      </c>
      <c r="R1588">
        <v>6.0000000000000001E-3</v>
      </c>
    </row>
    <row r="1589" spans="15:18" x14ac:dyDescent="0.35">
      <c r="O1589" t="s">
        <v>1</v>
      </c>
      <c r="P1589" s="1">
        <v>0.05</v>
      </c>
      <c r="Q1589" t="s">
        <v>8523</v>
      </c>
      <c r="R1589">
        <v>2E-3</v>
      </c>
    </row>
    <row r="1590" spans="15:18" x14ac:dyDescent="0.35">
      <c r="O1590" t="s">
        <v>8840</v>
      </c>
      <c r="P1590" s="1">
        <v>3.0000000000000001E-3</v>
      </c>
      <c r="Q1590" t="s">
        <v>3874</v>
      </c>
      <c r="R1590">
        <v>3.3E-3</v>
      </c>
    </row>
    <row r="1591" spans="15:18" x14ac:dyDescent="0.35">
      <c r="O1591" t="s">
        <v>2335</v>
      </c>
      <c r="P1591" s="1">
        <v>3.0000000000000001E-3</v>
      </c>
      <c r="Q1591" t="s">
        <v>2892</v>
      </c>
      <c r="R1591">
        <v>1.2999999999999999E-3</v>
      </c>
    </row>
    <row r="1592" spans="15:18" x14ac:dyDescent="0.35">
      <c r="O1592" t="s">
        <v>9123</v>
      </c>
      <c r="P1592" s="1">
        <v>3.0000000000000001E-3</v>
      </c>
      <c r="Q1592" t="s">
        <v>2340</v>
      </c>
      <c r="R1592">
        <v>1.2999999999999999E-3</v>
      </c>
    </row>
    <row r="1593" spans="15:18" x14ac:dyDescent="0.35">
      <c r="O1593" t="s">
        <v>6534</v>
      </c>
      <c r="P1593" s="1">
        <v>7.0000000000000001E-3</v>
      </c>
      <c r="Q1593" t="s">
        <v>8954</v>
      </c>
      <c r="R1593">
        <v>1.2999999999999999E-3</v>
      </c>
    </row>
    <row r="1594" spans="15:18" x14ac:dyDescent="0.35">
      <c r="O1594" t="s">
        <v>10229</v>
      </c>
      <c r="P1594" s="1">
        <v>3.0000000000000001E-3</v>
      </c>
      <c r="Q1594" t="s">
        <v>8914</v>
      </c>
      <c r="R1594">
        <v>1.2999999999999999E-3</v>
      </c>
    </row>
    <row r="1595" spans="15:18" x14ac:dyDescent="0.35">
      <c r="O1595" t="s">
        <v>8387</v>
      </c>
      <c r="P1595" s="1">
        <v>3.0000000000000001E-3</v>
      </c>
      <c r="Q1595" t="s">
        <v>11507</v>
      </c>
      <c r="R1595">
        <v>1.2999999999999999E-3</v>
      </c>
    </row>
    <row r="1596" spans="15:18" x14ac:dyDescent="0.35">
      <c r="O1596" t="s">
        <v>2142</v>
      </c>
      <c r="P1596" s="1">
        <v>3.0000000000000001E-3</v>
      </c>
      <c r="Q1596" t="s">
        <v>462</v>
      </c>
      <c r="R1596">
        <v>5.3E-3</v>
      </c>
    </row>
    <row r="1597" spans="15:18" x14ac:dyDescent="0.35">
      <c r="O1597" t="s">
        <v>815</v>
      </c>
      <c r="P1597" s="1">
        <v>3.0000000000000001E-3</v>
      </c>
      <c r="Q1597" t="s">
        <v>349</v>
      </c>
      <c r="R1597">
        <v>1.2999999999999999E-3</v>
      </c>
    </row>
    <row r="1598" spans="15:18" x14ac:dyDescent="0.35">
      <c r="O1598" t="s">
        <v>6143</v>
      </c>
      <c r="P1598" s="1">
        <v>3.0000000000000001E-3</v>
      </c>
      <c r="Q1598" t="s">
        <v>8148</v>
      </c>
      <c r="R1598">
        <v>1.2999999999999999E-3</v>
      </c>
    </row>
    <row r="1599" spans="15:18" x14ac:dyDescent="0.35">
      <c r="O1599" t="s">
        <v>7960</v>
      </c>
      <c r="P1599" s="1">
        <v>3.0000000000000001E-3</v>
      </c>
      <c r="Q1599" t="s">
        <v>3468</v>
      </c>
      <c r="R1599">
        <v>1.2999999999999999E-3</v>
      </c>
    </row>
    <row r="1600" spans="15:18" x14ac:dyDescent="0.35">
      <c r="O1600" t="s">
        <v>3072</v>
      </c>
      <c r="P1600" s="1">
        <v>3.0000000000000001E-3</v>
      </c>
      <c r="Q1600" t="s">
        <v>4297</v>
      </c>
      <c r="R1600">
        <v>1.2999999999999999E-3</v>
      </c>
    </row>
    <row r="1601" spans="15:18" x14ac:dyDescent="0.35">
      <c r="O1601" t="s">
        <v>776</v>
      </c>
      <c r="P1601" s="1">
        <v>3.0000000000000001E-3</v>
      </c>
      <c r="Q1601" t="s">
        <v>4183</v>
      </c>
      <c r="R1601">
        <v>1.2999999999999999E-3</v>
      </c>
    </row>
    <row r="1602" spans="15:18" x14ac:dyDescent="0.35">
      <c r="O1602" t="s">
        <v>9637</v>
      </c>
      <c r="P1602" s="1">
        <v>3.0000000000000001E-3</v>
      </c>
      <c r="Q1602" t="s">
        <v>5396</v>
      </c>
      <c r="R1602">
        <v>1.2999999999999999E-3</v>
      </c>
    </row>
    <row r="1603" spans="15:18" x14ac:dyDescent="0.35">
      <c r="O1603" t="s">
        <v>9638</v>
      </c>
      <c r="P1603" s="1">
        <v>3.0000000000000001E-3</v>
      </c>
      <c r="Q1603" t="s">
        <v>4046</v>
      </c>
      <c r="R1603">
        <v>1.2999999999999999E-3</v>
      </c>
    </row>
    <row r="1604" spans="15:18" x14ac:dyDescent="0.35">
      <c r="O1604" t="s">
        <v>6535</v>
      </c>
      <c r="P1604" s="1">
        <v>3.0000000000000001E-3</v>
      </c>
      <c r="Q1604" t="s">
        <v>9077</v>
      </c>
      <c r="R1604">
        <v>1.2999999999999999E-3</v>
      </c>
    </row>
    <row r="1605" spans="15:18" x14ac:dyDescent="0.35">
      <c r="O1605" t="s">
        <v>7560</v>
      </c>
      <c r="P1605" s="1">
        <v>3.0000000000000001E-3</v>
      </c>
      <c r="Q1605" t="s">
        <v>978</v>
      </c>
      <c r="R1605">
        <v>1.2999999999999999E-3</v>
      </c>
    </row>
    <row r="1606" spans="15:18" x14ac:dyDescent="0.35">
      <c r="O1606" t="s">
        <v>2062</v>
      </c>
      <c r="P1606" s="1">
        <v>3.0000000000000001E-3</v>
      </c>
      <c r="Q1606" t="s">
        <v>2608</v>
      </c>
      <c r="R1606">
        <v>2E-3</v>
      </c>
    </row>
    <row r="1607" spans="15:18" x14ac:dyDescent="0.35">
      <c r="O1607" t="s">
        <v>9860</v>
      </c>
      <c r="P1607" s="1">
        <v>3.0000000000000001E-3</v>
      </c>
      <c r="Q1607" t="s">
        <v>7371</v>
      </c>
      <c r="R1607">
        <v>1.2999999999999999E-3</v>
      </c>
    </row>
    <row r="1608" spans="15:18" x14ac:dyDescent="0.35">
      <c r="O1608" t="s">
        <v>658</v>
      </c>
      <c r="P1608" s="1">
        <v>3.0000000000000001E-3</v>
      </c>
      <c r="Q1608" t="s">
        <v>11488</v>
      </c>
      <c r="R1608">
        <v>1.2999999999999999E-3</v>
      </c>
    </row>
    <row r="1609" spans="15:18" x14ac:dyDescent="0.35">
      <c r="O1609" t="s">
        <v>5736</v>
      </c>
      <c r="P1609" s="1">
        <v>3.0000000000000001E-3</v>
      </c>
      <c r="Q1609" t="s">
        <v>3109</v>
      </c>
      <c r="R1609">
        <v>1.2999999999999999E-3</v>
      </c>
    </row>
    <row r="1610" spans="15:18" x14ac:dyDescent="0.35">
      <c r="O1610" t="s">
        <v>10102</v>
      </c>
      <c r="P1610" s="1">
        <v>3.0000000000000001E-3</v>
      </c>
      <c r="Q1610" t="s">
        <v>11489</v>
      </c>
      <c r="R1610">
        <v>1.2999999999999999E-3</v>
      </c>
    </row>
    <row r="1611" spans="15:18" x14ac:dyDescent="0.35">
      <c r="O1611" t="s">
        <v>3580</v>
      </c>
      <c r="P1611" s="1">
        <v>3.0000000000000001E-3</v>
      </c>
      <c r="Q1611" t="s">
        <v>10918</v>
      </c>
      <c r="R1611">
        <v>2E-3</v>
      </c>
    </row>
    <row r="1612" spans="15:18" x14ac:dyDescent="0.35">
      <c r="O1612" t="s">
        <v>2555</v>
      </c>
      <c r="P1612" s="1">
        <v>7.0000000000000001E-3</v>
      </c>
      <c r="Q1612" t="s">
        <v>979</v>
      </c>
      <c r="R1612">
        <v>2.7000000000000001E-3</v>
      </c>
    </row>
    <row r="1613" spans="15:18" x14ac:dyDescent="0.35">
      <c r="O1613" t="s">
        <v>9752</v>
      </c>
      <c r="P1613" s="1">
        <v>3.0000000000000001E-3</v>
      </c>
      <c r="Q1613" t="s">
        <v>4761</v>
      </c>
      <c r="R1613">
        <v>2E-3</v>
      </c>
    </row>
    <row r="1614" spans="15:18" x14ac:dyDescent="0.35">
      <c r="O1614" t="s">
        <v>8578</v>
      </c>
      <c r="P1614" s="1">
        <v>3.0000000000000001E-3</v>
      </c>
      <c r="Q1614" t="s">
        <v>11492</v>
      </c>
      <c r="R1614">
        <v>1.2999999999999999E-3</v>
      </c>
    </row>
    <row r="1615" spans="15:18" x14ac:dyDescent="0.35">
      <c r="O1615" t="s">
        <v>9642</v>
      </c>
      <c r="P1615" s="1">
        <v>3.0000000000000001E-3</v>
      </c>
      <c r="Q1615" t="s">
        <v>4477</v>
      </c>
      <c r="R1615">
        <v>1.2999999999999999E-3</v>
      </c>
    </row>
    <row r="1616" spans="15:18" x14ac:dyDescent="0.35">
      <c r="O1616" t="s">
        <v>2583</v>
      </c>
      <c r="P1616" s="1">
        <v>3.0000000000000001E-3</v>
      </c>
      <c r="Q1616" t="s">
        <v>5678</v>
      </c>
      <c r="R1616">
        <v>6.6E-3</v>
      </c>
    </row>
    <row r="1617" spans="15:18" x14ac:dyDescent="0.35">
      <c r="O1617" t="s">
        <v>1691</v>
      </c>
      <c r="P1617" s="1">
        <v>3.0000000000000001E-3</v>
      </c>
      <c r="Q1617" t="s">
        <v>4267</v>
      </c>
      <c r="R1617">
        <v>6.9999999999999999E-4</v>
      </c>
    </row>
    <row r="1618" spans="15:18" x14ac:dyDescent="0.35">
      <c r="O1618" t="s">
        <v>416</v>
      </c>
      <c r="P1618" s="1">
        <v>3.0000000000000001E-3</v>
      </c>
      <c r="Q1618" t="s">
        <v>11370</v>
      </c>
      <c r="R1618">
        <v>2E-3</v>
      </c>
    </row>
    <row r="1619" spans="15:18" x14ac:dyDescent="0.35">
      <c r="O1619" t="s">
        <v>541</v>
      </c>
      <c r="P1619" s="1">
        <v>3.0000000000000001E-3</v>
      </c>
      <c r="Q1619" t="s">
        <v>4266</v>
      </c>
      <c r="R1619">
        <v>1.06E-2</v>
      </c>
    </row>
    <row r="1620" spans="15:18" x14ac:dyDescent="0.35">
      <c r="O1620" t="s">
        <v>2542</v>
      </c>
      <c r="P1620" s="1">
        <v>3.0000000000000001E-3</v>
      </c>
      <c r="Q1620" t="s">
        <v>11493</v>
      </c>
      <c r="R1620">
        <v>1.2999999999999999E-3</v>
      </c>
    </row>
    <row r="1621" spans="15:18" x14ac:dyDescent="0.35">
      <c r="O1621" t="s">
        <v>9948</v>
      </c>
      <c r="P1621" s="1">
        <v>3.0000000000000001E-3</v>
      </c>
      <c r="Q1621" t="s">
        <v>11494</v>
      </c>
      <c r="R1621">
        <v>1.2999999999999999E-3</v>
      </c>
    </row>
    <row r="1622" spans="15:18" x14ac:dyDescent="0.35">
      <c r="O1622" t="s">
        <v>10210</v>
      </c>
      <c r="P1622" s="1">
        <v>3.0000000000000001E-3</v>
      </c>
      <c r="Q1622" t="s">
        <v>3808</v>
      </c>
      <c r="R1622">
        <v>2E-3</v>
      </c>
    </row>
    <row r="1623" spans="15:18" x14ac:dyDescent="0.35">
      <c r="O1623" t="s">
        <v>2221</v>
      </c>
      <c r="P1623" s="1">
        <v>3.0000000000000001E-3</v>
      </c>
      <c r="Q1623" t="s">
        <v>4093</v>
      </c>
      <c r="R1623">
        <v>1.2999999999999999E-3</v>
      </c>
    </row>
    <row r="1624" spans="15:18" x14ac:dyDescent="0.35">
      <c r="O1624" t="s">
        <v>4041</v>
      </c>
      <c r="P1624" s="1">
        <v>3.0000000000000001E-3</v>
      </c>
      <c r="Q1624" t="s">
        <v>12577</v>
      </c>
      <c r="R1624">
        <v>6.9999999999999999E-4</v>
      </c>
    </row>
    <row r="1625" spans="15:18" x14ac:dyDescent="0.35">
      <c r="O1625" t="s">
        <v>4706</v>
      </c>
      <c r="P1625" s="1">
        <v>3.0000000000000001E-3</v>
      </c>
      <c r="Q1625" t="s">
        <v>8919</v>
      </c>
      <c r="R1625">
        <v>1.2999999999999999E-3</v>
      </c>
    </row>
    <row r="1626" spans="15:18" x14ac:dyDescent="0.35">
      <c r="O1626" t="s">
        <v>9640</v>
      </c>
      <c r="P1626" s="1">
        <v>3.0000000000000001E-3</v>
      </c>
      <c r="Q1626" t="s">
        <v>8423</v>
      </c>
      <c r="R1626">
        <v>2.7000000000000001E-3</v>
      </c>
    </row>
    <row r="1627" spans="15:18" x14ac:dyDescent="0.35">
      <c r="O1627" t="s">
        <v>265</v>
      </c>
      <c r="P1627" s="1">
        <v>7.0000000000000001E-3</v>
      </c>
      <c r="Q1627" t="s">
        <v>12563</v>
      </c>
      <c r="R1627">
        <v>6.9999999999999999E-4</v>
      </c>
    </row>
    <row r="1628" spans="15:18" x14ac:dyDescent="0.35">
      <c r="O1628" t="s">
        <v>9641</v>
      </c>
      <c r="P1628" s="1">
        <v>3.0000000000000001E-3</v>
      </c>
      <c r="Q1628" t="s">
        <v>10919</v>
      </c>
      <c r="R1628">
        <v>2E-3</v>
      </c>
    </row>
    <row r="1629" spans="15:18" x14ac:dyDescent="0.35">
      <c r="O1629" t="s">
        <v>4662</v>
      </c>
      <c r="P1629" s="1">
        <v>3.0000000000000001E-3</v>
      </c>
      <c r="Q1629" t="s">
        <v>3707</v>
      </c>
      <c r="R1629">
        <v>2.7000000000000001E-3</v>
      </c>
    </row>
    <row r="1630" spans="15:18" x14ac:dyDescent="0.35">
      <c r="O1630" t="s">
        <v>3615</v>
      </c>
      <c r="P1630" s="1">
        <v>3.0000000000000001E-3</v>
      </c>
      <c r="Q1630" t="s">
        <v>2854</v>
      </c>
      <c r="R1630">
        <v>3.3E-3</v>
      </c>
    </row>
    <row r="1631" spans="15:18" x14ac:dyDescent="0.35">
      <c r="O1631" t="s">
        <v>6079</v>
      </c>
      <c r="P1631" s="1">
        <v>3.0000000000000001E-3</v>
      </c>
      <c r="Q1631" t="s">
        <v>7979</v>
      </c>
      <c r="R1631">
        <v>1.2999999999999999E-3</v>
      </c>
    </row>
    <row r="1632" spans="15:18" x14ac:dyDescent="0.35">
      <c r="O1632" t="s">
        <v>9643</v>
      </c>
      <c r="P1632" s="1">
        <v>3.0000000000000001E-3</v>
      </c>
      <c r="Q1632" t="s">
        <v>4756</v>
      </c>
      <c r="R1632">
        <v>1.2999999999999999E-3</v>
      </c>
    </row>
    <row r="1633" spans="15:18" x14ac:dyDescent="0.35">
      <c r="O1633" t="s">
        <v>7286</v>
      </c>
      <c r="P1633" s="1">
        <v>3.0000000000000001E-3</v>
      </c>
      <c r="Q1633" t="s">
        <v>3480</v>
      </c>
      <c r="R1633">
        <v>2.7000000000000001E-3</v>
      </c>
    </row>
    <row r="1634" spans="15:18" x14ac:dyDescent="0.35">
      <c r="O1634" t="s">
        <v>10011</v>
      </c>
      <c r="P1634" s="1">
        <v>3.0000000000000001E-3</v>
      </c>
      <c r="Q1634" t="s">
        <v>4988</v>
      </c>
      <c r="R1634">
        <v>1.2999999999999999E-3</v>
      </c>
    </row>
    <row r="1635" spans="15:18" x14ac:dyDescent="0.35">
      <c r="O1635" t="s">
        <v>5674</v>
      </c>
      <c r="P1635" s="1">
        <v>3.0000000000000001E-3</v>
      </c>
      <c r="Q1635" t="s">
        <v>5431</v>
      </c>
      <c r="R1635">
        <v>1.2999999999999999E-3</v>
      </c>
    </row>
    <row r="1636" spans="15:18" x14ac:dyDescent="0.35">
      <c r="O1636" t="s">
        <v>8157</v>
      </c>
      <c r="P1636" s="1">
        <v>3.0000000000000001E-3</v>
      </c>
      <c r="Q1636" t="s">
        <v>673</v>
      </c>
      <c r="R1636">
        <v>2.7000000000000001E-3</v>
      </c>
    </row>
    <row r="1637" spans="15:18" x14ac:dyDescent="0.35">
      <c r="O1637" t="s">
        <v>4355</v>
      </c>
      <c r="P1637" s="1">
        <v>3.0000000000000001E-3</v>
      </c>
      <c r="Q1637" t="s">
        <v>3845</v>
      </c>
      <c r="R1637">
        <v>1.2999999999999999E-3</v>
      </c>
    </row>
    <row r="1638" spans="15:18" x14ac:dyDescent="0.35">
      <c r="O1638" t="s">
        <v>6543</v>
      </c>
      <c r="P1638" s="1">
        <v>3.0000000000000001E-3</v>
      </c>
      <c r="Q1638" t="s">
        <v>12726</v>
      </c>
      <c r="R1638">
        <v>6.9999999999999999E-4</v>
      </c>
    </row>
    <row r="1639" spans="15:18" x14ac:dyDescent="0.35">
      <c r="O1639" t="s">
        <v>1367</v>
      </c>
      <c r="P1639" s="1">
        <v>3.0000000000000001E-3</v>
      </c>
      <c r="Q1639" t="s">
        <v>2279</v>
      </c>
      <c r="R1639">
        <v>2E-3</v>
      </c>
    </row>
    <row r="1640" spans="15:18" x14ac:dyDescent="0.35">
      <c r="O1640" t="s">
        <v>1312</v>
      </c>
      <c r="P1640" s="1">
        <v>3.0000000000000001E-3</v>
      </c>
      <c r="Q1640" t="s">
        <v>1102</v>
      </c>
      <c r="R1640">
        <v>3.3E-3</v>
      </c>
    </row>
    <row r="1641" spans="15:18" x14ac:dyDescent="0.35">
      <c r="O1641" t="s">
        <v>4385</v>
      </c>
      <c r="P1641" s="1">
        <v>3.0000000000000001E-3</v>
      </c>
      <c r="Q1641" t="s">
        <v>7045</v>
      </c>
      <c r="R1641">
        <v>4.0000000000000001E-3</v>
      </c>
    </row>
    <row r="1642" spans="15:18" x14ac:dyDescent="0.35">
      <c r="O1642" t="s">
        <v>6497</v>
      </c>
      <c r="P1642" s="1">
        <v>3.0000000000000001E-3</v>
      </c>
      <c r="Q1642" t="s">
        <v>8185</v>
      </c>
      <c r="R1642">
        <v>3.3E-3</v>
      </c>
    </row>
    <row r="1643" spans="15:18" x14ac:dyDescent="0.35">
      <c r="O1643" t="s">
        <v>8842</v>
      </c>
      <c r="P1643" s="1">
        <v>3.0000000000000001E-3</v>
      </c>
      <c r="Q1643" t="s">
        <v>6370</v>
      </c>
      <c r="R1643">
        <v>6.9999999999999999E-4</v>
      </c>
    </row>
    <row r="1644" spans="15:18" x14ac:dyDescent="0.35">
      <c r="O1644" t="s">
        <v>2009</v>
      </c>
      <c r="P1644" s="1">
        <v>0.01</v>
      </c>
      <c r="Q1644" t="s">
        <v>7879</v>
      </c>
      <c r="R1644">
        <v>1.2999999999999999E-3</v>
      </c>
    </row>
    <row r="1645" spans="15:18" x14ac:dyDescent="0.35">
      <c r="O1645" t="s">
        <v>1209</v>
      </c>
      <c r="P1645" s="1">
        <v>7.0000000000000001E-3</v>
      </c>
      <c r="Q1645" t="s">
        <v>11473</v>
      </c>
      <c r="R1645">
        <v>1.2999999999999999E-3</v>
      </c>
    </row>
    <row r="1646" spans="15:18" x14ac:dyDescent="0.35">
      <c r="O1646" t="s">
        <v>2202</v>
      </c>
      <c r="P1646" s="1">
        <v>3.0000000000000001E-3</v>
      </c>
      <c r="Q1646" t="s">
        <v>11981</v>
      </c>
      <c r="R1646">
        <v>1.2999999999999999E-3</v>
      </c>
    </row>
    <row r="1647" spans="15:18" x14ac:dyDescent="0.35">
      <c r="O1647" t="s">
        <v>5172</v>
      </c>
      <c r="P1647" s="1">
        <v>3.0000000000000001E-3</v>
      </c>
      <c r="Q1647" t="s">
        <v>6781</v>
      </c>
      <c r="R1647">
        <v>1.2999999999999999E-3</v>
      </c>
    </row>
    <row r="1648" spans="15:18" x14ac:dyDescent="0.35">
      <c r="O1648" t="s">
        <v>4165</v>
      </c>
      <c r="P1648" s="1">
        <v>3.0000000000000001E-3</v>
      </c>
      <c r="Q1648" t="s">
        <v>9592</v>
      </c>
      <c r="R1648">
        <v>1.2999999999999999E-3</v>
      </c>
    </row>
    <row r="1649" spans="15:18" x14ac:dyDescent="0.35">
      <c r="O1649" t="s">
        <v>8825</v>
      </c>
      <c r="P1649" s="1">
        <v>3.0000000000000001E-3</v>
      </c>
      <c r="Q1649" t="s">
        <v>4320</v>
      </c>
      <c r="R1649">
        <v>2.7000000000000001E-3</v>
      </c>
    </row>
    <row r="1650" spans="15:18" x14ac:dyDescent="0.35">
      <c r="O1650" t="s">
        <v>4885</v>
      </c>
      <c r="P1650" s="1">
        <v>3.0000000000000001E-3</v>
      </c>
      <c r="Q1650" t="s">
        <v>1555</v>
      </c>
      <c r="R1650">
        <v>2E-3</v>
      </c>
    </row>
    <row r="1651" spans="15:18" x14ac:dyDescent="0.35">
      <c r="O1651" t="s">
        <v>7478</v>
      </c>
      <c r="P1651" s="1">
        <v>7.0000000000000001E-3</v>
      </c>
      <c r="Q1651" t="s">
        <v>2735</v>
      </c>
      <c r="R1651">
        <v>1.2999999999999999E-3</v>
      </c>
    </row>
    <row r="1652" spans="15:18" x14ac:dyDescent="0.35">
      <c r="O1652" t="s">
        <v>9839</v>
      </c>
      <c r="P1652" s="1">
        <v>3.0000000000000001E-3</v>
      </c>
      <c r="Q1652" t="s">
        <v>8341</v>
      </c>
      <c r="R1652">
        <v>1.2999999999999999E-3</v>
      </c>
    </row>
    <row r="1653" spans="15:18" x14ac:dyDescent="0.35">
      <c r="O1653" t="s">
        <v>4725</v>
      </c>
      <c r="P1653" s="1">
        <v>3.0000000000000001E-3</v>
      </c>
      <c r="Q1653" t="s">
        <v>7435</v>
      </c>
      <c r="R1653">
        <v>1.2999999999999999E-3</v>
      </c>
    </row>
    <row r="1654" spans="15:18" x14ac:dyDescent="0.35">
      <c r="O1654" t="s">
        <v>8732</v>
      </c>
      <c r="P1654" s="1">
        <v>3.0000000000000001E-3</v>
      </c>
      <c r="Q1654" t="s">
        <v>775</v>
      </c>
      <c r="R1654">
        <v>2E-3</v>
      </c>
    </row>
    <row r="1655" spans="15:18" x14ac:dyDescent="0.35">
      <c r="O1655" t="s">
        <v>3760</v>
      </c>
      <c r="P1655" s="1">
        <v>3.0000000000000001E-3</v>
      </c>
      <c r="Q1655" t="s">
        <v>7261</v>
      </c>
      <c r="R1655">
        <v>2E-3</v>
      </c>
    </row>
    <row r="1656" spans="15:18" x14ac:dyDescent="0.35">
      <c r="O1656" t="s">
        <v>5049</v>
      </c>
      <c r="P1656" s="1">
        <v>3.0000000000000001E-3</v>
      </c>
      <c r="Q1656" t="s">
        <v>2082</v>
      </c>
      <c r="R1656">
        <v>2.7000000000000001E-3</v>
      </c>
    </row>
    <row r="1657" spans="15:18" x14ac:dyDescent="0.35">
      <c r="O1657" t="s">
        <v>5305</v>
      </c>
      <c r="P1657" s="1">
        <v>3.0000000000000001E-3</v>
      </c>
      <c r="Q1657" t="s">
        <v>7374</v>
      </c>
      <c r="R1657">
        <v>5.3E-3</v>
      </c>
    </row>
    <row r="1658" spans="15:18" x14ac:dyDescent="0.35">
      <c r="O1658" t="s">
        <v>9093</v>
      </c>
      <c r="P1658" s="1">
        <v>3.0000000000000001E-3</v>
      </c>
      <c r="Q1658" t="s">
        <v>5433</v>
      </c>
      <c r="R1658">
        <v>3.3E-3</v>
      </c>
    </row>
    <row r="1659" spans="15:18" x14ac:dyDescent="0.35">
      <c r="O1659" t="s">
        <v>2245</v>
      </c>
      <c r="P1659" s="1">
        <v>3.0000000000000001E-3</v>
      </c>
      <c r="Q1659" t="s">
        <v>1191</v>
      </c>
      <c r="R1659">
        <v>2.7000000000000001E-3</v>
      </c>
    </row>
    <row r="1660" spans="15:18" x14ac:dyDescent="0.35">
      <c r="O1660" t="s">
        <v>5015</v>
      </c>
      <c r="P1660" s="1">
        <v>3.0000000000000001E-3</v>
      </c>
      <c r="Q1660" t="s">
        <v>1703</v>
      </c>
      <c r="R1660">
        <v>2.7000000000000001E-3</v>
      </c>
    </row>
    <row r="1661" spans="15:18" x14ac:dyDescent="0.35">
      <c r="O1661" t="s">
        <v>4892</v>
      </c>
      <c r="P1661" s="1">
        <v>3.0000000000000001E-3</v>
      </c>
      <c r="Q1661" t="s">
        <v>2920</v>
      </c>
      <c r="R1661">
        <v>2.7000000000000001E-3</v>
      </c>
    </row>
    <row r="1662" spans="15:18" x14ac:dyDescent="0.35">
      <c r="O1662" t="s">
        <v>1916</v>
      </c>
      <c r="P1662" s="1">
        <v>3.0000000000000001E-3</v>
      </c>
      <c r="Q1662" t="s">
        <v>1488</v>
      </c>
      <c r="R1662">
        <v>2E-3</v>
      </c>
    </row>
    <row r="1663" spans="15:18" x14ac:dyDescent="0.35">
      <c r="O1663" t="s">
        <v>3936</v>
      </c>
      <c r="P1663" s="1">
        <v>3.0000000000000001E-3</v>
      </c>
      <c r="Q1663" t="s">
        <v>2134</v>
      </c>
      <c r="R1663">
        <v>1.2999999999999999E-3</v>
      </c>
    </row>
    <row r="1664" spans="15:18" x14ac:dyDescent="0.35">
      <c r="O1664" t="s">
        <v>4560</v>
      </c>
      <c r="P1664" s="1">
        <v>3.0000000000000001E-3</v>
      </c>
      <c r="Q1664" t="s">
        <v>146</v>
      </c>
      <c r="R1664">
        <v>1.2999999999999999E-3</v>
      </c>
    </row>
    <row r="1665" spans="15:18" x14ac:dyDescent="0.35">
      <c r="O1665" t="s">
        <v>3244</v>
      </c>
      <c r="P1665" s="1">
        <v>7.0000000000000001E-3</v>
      </c>
      <c r="Q1665" t="s">
        <v>1039</v>
      </c>
      <c r="R1665">
        <v>2E-3</v>
      </c>
    </row>
    <row r="1666" spans="15:18" x14ac:dyDescent="0.35">
      <c r="O1666" t="s">
        <v>5752</v>
      </c>
      <c r="P1666" s="1">
        <v>3.0000000000000001E-3</v>
      </c>
      <c r="Q1666" t="s">
        <v>6291</v>
      </c>
      <c r="R1666">
        <v>4.0000000000000001E-3</v>
      </c>
    </row>
    <row r="1667" spans="15:18" x14ac:dyDescent="0.35">
      <c r="O1667" t="s">
        <v>2511</v>
      </c>
      <c r="P1667" s="1">
        <v>3.0000000000000001E-3</v>
      </c>
      <c r="Q1667" t="s">
        <v>6101</v>
      </c>
      <c r="R1667">
        <v>2.7000000000000001E-3</v>
      </c>
    </row>
    <row r="1668" spans="15:18" x14ac:dyDescent="0.35">
      <c r="O1668" t="s">
        <v>10196</v>
      </c>
      <c r="P1668" s="1">
        <v>3.0000000000000001E-3</v>
      </c>
      <c r="Q1668" t="s">
        <v>3783</v>
      </c>
      <c r="R1668">
        <v>4.0000000000000001E-3</v>
      </c>
    </row>
    <row r="1669" spans="15:18" x14ac:dyDescent="0.35">
      <c r="O1669" t="s">
        <v>10119</v>
      </c>
      <c r="P1669" s="1">
        <v>3.0000000000000001E-3</v>
      </c>
      <c r="Q1669" t="s">
        <v>291</v>
      </c>
      <c r="R1669">
        <v>7.3000000000000001E-3</v>
      </c>
    </row>
    <row r="1670" spans="15:18" x14ac:dyDescent="0.35">
      <c r="O1670" t="s">
        <v>9644</v>
      </c>
      <c r="P1670" s="1">
        <v>3.0000000000000001E-3</v>
      </c>
      <c r="Q1670" t="s">
        <v>6264</v>
      </c>
      <c r="R1670">
        <v>4.0000000000000001E-3</v>
      </c>
    </row>
    <row r="1671" spans="15:18" x14ac:dyDescent="0.35">
      <c r="O1671" t="s">
        <v>9971</v>
      </c>
      <c r="P1671" s="1">
        <v>3.0000000000000001E-3</v>
      </c>
      <c r="Q1671" t="s">
        <v>6093</v>
      </c>
      <c r="R1671">
        <v>1.2999999999999999E-3</v>
      </c>
    </row>
    <row r="1672" spans="15:18" x14ac:dyDescent="0.35">
      <c r="O1672" t="s">
        <v>6695</v>
      </c>
      <c r="P1672" s="1">
        <v>3.0000000000000001E-3</v>
      </c>
      <c r="Q1672" t="s">
        <v>9593</v>
      </c>
      <c r="R1672">
        <v>2.7000000000000001E-3</v>
      </c>
    </row>
    <row r="1673" spans="15:18" x14ac:dyDescent="0.35">
      <c r="O1673" t="s">
        <v>2798</v>
      </c>
      <c r="P1673" s="1">
        <v>7.0000000000000001E-3</v>
      </c>
      <c r="Q1673" t="s">
        <v>1043</v>
      </c>
      <c r="R1673">
        <v>3.3E-3</v>
      </c>
    </row>
    <row r="1674" spans="15:18" x14ac:dyDescent="0.35">
      <c r="O1674" t="s">
        <v>5492</v>
      </c>
      <c r="P1674" s="1">
        <v>3.0000000000000001E-3</v>
      </c>
      <c r="Q1674" t="s">
        <v>4450</v>
      </c>
      <c r="R1674">
        <v>2E-3</v>
      </c>
    </row>
    <row r="1675" spans="15:18" x14ac:dyDescent="0.35">
      <c r="O1675" t="s">
        <v>3276</v>
      </c>
      <c r="P1675" s="1">
        <v>7.0000000000000001E-3</v>
      </c>
      <c r="Q1675" t="s">
        <v>4269</v>
      </c>
      <c r="R1675">
        <v>4.0000000000000001E-3</v>
      </c>
    </row>
    <row r="1676" spans="15:18" x14ac:dyDescent="0.35">
      <c r="O1676" t="s">
        <v>712</v>
      </c>
      <c r="P1676" s="1">
        <v>3.0000000000000001E-3</v>
      </c>
      <c r="Q1676" t="s">
        <v>1095</v>
      </c>
      <c r="R1676">
        <v>2E-3</v>
      </c>
    </row>
    <row r="1677" spans="15:18" x14ac:dyDescent="0.35">
      <c r="O1677" t="s">
        <v>338</v>
      </c>
      <c r="P1677" s="1">
        <v>3.0000000000000001E-3</v>
      </c>
      <c r="Q1677" t="s">
        <v>215</v>
      </c>
      <c r="R1677">
        <v>4.0000000000000001E-3</v>
      </c>
    </row>
    <row r="1678" spans="15:18" x14ac:dyDescent="0.35">
      <c r="O1678" t="s">
        <v>473</v>
      </c>
      <c r="P1678" s="1">
        <v>7.0000000000000001E-3</v>
      </c>
      <c r="Q1678" t="s">
        <v>2463</v>
      </c>
      <c r="R1678">
        <v>1.2999999999999999E-3</v>
      </c>
    </row>
    <row r="1679" spans="15:18" x14ac:dyDescent="0.35">
      <c r="O1679" t="s">
        <v>7568</v>
      </c>
      <c r="P1679" s="1">
        <v>3.0000000000000001E-3</v>
      </c>
      <c r="Q1679" t="s">
        <v>4589</v>
      </c>
      <c r="R1679">
        <v>4.0000000000000001E-3</v>
      </c>
    </row>
    <row r="1680" spans="15:18" x14ac:dyDescent="0.35">
      <c r="O1680" t="s">
        <v>1449</v>
      </c>
      <c r="P1680" s="1">
        <v>3.0000000000000001E-3</v>
      </c>
      <c r="Q1680" t="s">
        <v>1375</v>
      </c>
      <c r="R1680">
        <v>2E-3</v>
      </c>
    </row>
    <row r="1681" spans="15:18" x14ac:dyDescent="0.35">
      <c r="O1681" t="s">
        <v>6545</v>
      </c>
      <c r="P1681" s="1">
        <v>3.0000000000000001E-3</v>
      </c>
      <c r="Q1681" t="s">
        <v>10214</v>
      </c>
      <c r="R1681">
        <v>2E-3</v>
      </c>
    </row>
    <row r="1682" spans="15:18" x14ac:dyDescent="0.35">
      <c r="O1682" t="s">
        <v>8032</v>
      </c>
      <c r="P1682" s="1">
        <v>3.0000000000000001E-3</v>
      </c>
      <c r="Q1682" t="s">
        <v>4807</v>
      </c>
      <c r="R1682">
        <v>2.8500000000000001E-2</v>
      </c>
    </row>
    <row r="1683" spans="15:18" x14ac:dyDescent="0.35">
      <c r="O1683" t="s">
        <v>1790</v>
      </c>
      <c r="P1683" s="1">
        <v>0.01</v>
      </c>
      <c r="Q1683" t="s">
        <v>6412</v>
      </c>
      <c r="R1683">
        <v>8.6E-3</v>
      </c>
    </row>
    <row r="1684" spans="15:18" x14ac:dyDescent="0.35">
      <c r="O1684" t="s">
        <v>3680</v>
      </c>
      <c r="P1684" s="1">
        <v>3.0000000000000001E-3</v>
      </c>
      <c r="Q1684" t="s">
        <v>8831</v>
      </c>
      <c r="R1684">
        <v>6.9999999999999999E-4</v>
      </c>
    </row>
    <row r="1685" spans="15:18" x14ac:dyDescent="0.35">
      <c r="O1685" t="s">
        <v>1775</v>
      </c>
      <c r="P1685" s="1">
        <v>0.01</v>
      </c>
      <c r="Q1685" t="s">
        <v>7915</v>
      </c>
      <c r="R1685">
        <v>6.0000000000000001E-3</v>
      </c>
    </row>
    <row r="1686" spans="15:18" x14ac:dyDescent="0.35">
      <c r="O1686" t="s">
        <v>4612</v>
      </c>
      <c r="P1686" s="1">
        <v>3.0000000000000001E-3</v>
      </c>
      <c r="Q1686" t="s">
        <v>5663</v>
      </c>
      <c r="R1686">
        <v>6.6E-3</v>
      </c>
    </row>
    <row r="1687" spans="15:18" x14ac:dyDescent="0.35">
      <c r="O1687" t="s">
        <v>4562</v>
      </c>
      <c r="P1687" s="1">
        <v>3.0000000000000001E-3</v>
      </c>
      <c r="Q1687" t="s">
        <v>922</v>
      </c>
      <c r="R1687">
        <v>3.3E-3</v>
      </c>
    </row>
    <row r="1688" spans="15:18" x14ac:dyDescent="0.35">
      <c r="O1688" t="s">
        <v>9646</v>
      </c>
      <c r="P1688" s="1">
        <v>3.0000000000000001E-3</v>
      </c>
      <c r="Q1688" t="s">
        <v>668</v>
      </c>
      <c r="R1688">
        <v>1.1299999999999999E-2</v>
      </c>
    </row>
    <row r="1689" spans="15:18" x14ac:dyDescent="0.35">
      <c r="O1689" t="s">
        <v>9647</v>
      </c>
      <c r="P1689" s="1">
        <v>3.0000000000000001E-3</v>
      </c>
      <c r="Q1689" t="s">
        <v>5436</v>
      </c>
      <c r="R1689">
        <v>2E-3</v>
      </c>
    </row>
    <row r="1690" spans="15:18" x14ac:dyDescent="0.35">
      <c r="O1690" t="s">
        <v>474</v>
      </c>
      <c r="P1690" s="1">
        <v>3.0000000000000001E-3</v>
      </c>
      <c r="Q1690" t="s">
        <v>11357</v>
      </c>
      <c r="R1690">
        <v>2E-3</v>
      </c>
    </row>
    <row r="1691" spans="15:18" x14ac:dyDescent="0.35">
      <c r="O1691" t="s">
        <v>475</v>
      </c>
      <c r="P1691" s="1">
        <v>7.0000000000000001E-3</v>
      </c>
      <c r="Q1691" t="s">
        <v>7643</v>
      </c>
      <c r="R1691">
        <v>4.0000000000000001E-3</v>
      </c>
    </row>
    <row r="1692" spans="15:18" x14ac:dyDescent="0.35">
      <c r="O1692" t="s">
        <v>1398</v>
      </c>
      <c r="P1692" s="1">
        <v>3.0000000000000001E-3</v>
      </c>
      <c r="Q1692" t="s">
        <v>7644</v>
      </c>
      <c r="R1692">
        <v>2E-3</v>
      </c>
    </row>
    <row r="1693" spans="15:18" x14ac:dyDescent="0.35">
      <c r="O1693" t="s">
        <v>5130</v>
      </c>
      <c r="P1693" s="1">
        <v>3.0000000000000001E-3</v>
      </c>
      <c r="Q1693" t="s">
        <v>5128</v>
      </c>
      <c r="R1693">
        <v>2E-3</v>
      </c>
    </row>
    <row r="1694" spans="15:18" x14ac:dyDescent="0.35">
      <c r="O1694" t="s">
        <v>10113</v>
      </c>
      <c r="P1694" s="1">
        <v>3.0000000000000001E-3</v>
      </c>
      <c r="Q1694" t="s">
        <v>11951</v>
      </c>
      <c r="R1694">
        <v>1.2999999999999999E-3</v>
      </c>
    </row>
    <row r="1695" spans="15:18" x14ac:dyDescent="0.35">
      <c r="O1695" t="s">
        <v>829</v>
      </c>
      <c r="P1695" s="1">
        <v>3.0000000000000001E-3</v>
      </c>
      <c r="Q1695" t="s">
        <v>9018</v>
      </c>
      <c r="R1695">
        <v>1.2999999999999999E-3</v>
      </c>
    </row>
    <row r="1696" spans="15:18" x14ac:dyDescent="0.35">
      <c r="O1696" t="s">
        <v>4098</v>
      </c>
      <c r="P1696" s="1">
        <v>3.0000000000000001E-3</v>
      </c>
      <c r="Q1696" t="s">
        <v>8481</v>
      </c>
      <c r="R1696">
        <v>2E-3</v>
      </c>
    </row>
    <row r="1697" spans="15:18" x14ac:dyDescent="0.35">
      <c r="O1697" t="s">
        <v>10215</v>
      </c>
      <c r="P1697" s="1">
        <v>3.0000000000000001E-3</v>
      </c>
      <c r="Q1697" t="s">
        <v>1283</v>
      </c>
      <c r="R1697">
        <v>4.0000000000000001E-3</v>
      </c>
    </row>
    <row r="1698" spans="15:18" x14ac:dyDescent="0.35">
      <c r="O1698" t="s">
        <v>10165</v>
      </c>
      <c r="P1698" s="1">
        <v>3.0000000000000001E-3</v>
      </c>
      <c r="Q1698" t="s">
        <v>9375</v>
      </c>
      <c r="R1698">
        <v>2.7000000000000001E-3</v>
      </c>
    </row>
    <row r="1699" spans="15:18" x14ac:dyDescent="0.35">
      <c r="O1699" t="s">
        <v>10053</v>
      </c>
      <c r="P1699" s="1">
        <v>3.0000000000000001E-3</v>
      </c>
      <c r="Q1699" t="s">
        <v>6292</v>
      </c>
      <c r="R1699">
        <v>4.0000000000000001E-3</v>
      </c>
    </row>
    <row r="1700" spans="15:18" x14ac:dyDescent="0.35">
      <c r="O1700" t="s">
        <v>10019</v>
      </c>
      <c r="P1700" s="1">
        <v>3.0000000000000001E-3</v>
      </c>
      <c r="Q1700" t="s">
        <v>7375</v>
      </c>
      <c r="R1700">
        <v>2E-3</v>
      </c>
    </row>
    <row r="1701" spans="15:18" x14ac:dyDescent="0.35">
      <c r="O1701" t="s">
        <v>1451</v>
      </c>
      <c r="P1701" s="1">
        <v>3.0000000000000001E-3</v>
      </c>
      <c r="Q1701" t="s">
        <v>10921</v>
      </c>
      <c r="R1701">
        <v>2E-3</v>
      </c>
    </row>
    <row r="1702" spans="15:18" x14ac:dyDescent="0.35">
      <c r="O1702" t="s">
        <v>4485</v>
      </c>
      <c r="P1702" s="1">
        <v>3.0000000000000001E-3</v>
      </c>
      <c r="Q1702" t="s">
        <v>3394</v>
      </c>
      <c r="R1702">
        <v>2E-3</v>
      </c>
    </row>
    <row r="1703" spans="15:18" x14ac:dyDescent="0.35">
      <c r="O1703" t="s">
        <v>6637</v>
      </c>
      <c r="P1703" s="1">
        <v>3.0000000000000001E-3</v>
      </c>
      <c r="Q1703" t="s">
        <v>765</v>
      </c>
      <c r="R1703">
        <v>4.5999999999999999E-3</v>
      </c>
    </row>
    <row r="1704" spans="15:18" x14ac:dyDescent="0.35">
      <c r="O1704" t="s">
        <v>1831</v>
      </c>
      <c r="P1704" s="1">
        <v>3.0000000000000001E-3</v>
      </c>
      <c r="Q1704" t="s">
        <v>3810</v>
      </c>
      <c r="R1704">
        <v>3.3E-3</v>
      </c>
    </row>
    <row r="1705" spans="15:18" x14ac:dyDescent="0.35">
      <c r="O1705" t="s">
        <v>726</v>
      </c>
      <c r="P1705" s="1">
        <v>0.01</v>
      </c>
      <c r="Q1705" t="s">
        <v>3487</v>
      </c>
      <c r="R1705">
        <v>6.9999999999999999E-4</v>
      </c>
    </row>
    <row r="1706" spans="15:18" x14ac:dyDescent="0.35">
      <c r="O1706" t="s">
        <v>1645</v>
      </c>
      <c r="P1706" s="1">
        <v>7.0000000000000001E-3</v>
      </c>
      <c r="Q1706" t="s">
        <v>9420</v>
      </c>
      <c r="R1706">
        <v>3.3E-3</v>
      </c>
    </row>
    <row r="1707" spans="15:18" x14ac:dyDescent="0.35">
      <c r="O1707" t="s">
        <v>933</v>
      </c>
      <c r="P1707" s="1">
        <v>7.0000000000000001E-3</v>
      </c>
      <c r="Q1707" t="s">
        <v>420</v>
      </c>
      <c r="R1707">
        <v>2.7000000000000001E-3</v>
      </c>
    </row>
    <row r="1708" spans="15:18" x14ac:dyDescent="0.35">
      <c r="O1708" t="s">
        <v>10017</v>
      </c>
      <c r="P1708" s="1">
        <v>3.0000000000000001E-3</v>
      </c>
      <c r="Q1708" t="s">
        <v>4773</v>
      </c>
      <c r="R1708">
        <v>2.7000000000000001E-3</v>
      </c>
    </row>
    <row r="1709" spans="15:18" x14ac:dyDescent="0.35">
      <c r="O1709" t="s">
        <v>9756</v>
      </c>
      <c r="P1709" s="1">
        <v>3.0000000000000001E-3</v>
      </c>
      <c r="Q1709" t="s">
        <v>487</v>
      </c>
      <c r="R1709">
        <v>2E-3</v>
      </c>
    </row>
    <row r="1710" spans="15:18" x14ac:dyDescent="0.35">
      <c r="O1710" t="s">
        <v>8512</v>
      </c>
      <c r="P1710" s="1">
        <v>7.0000000000000001E-3</v>
      </c>
      <c r="Q1710" t="s">
        <v>11495</v>
      </c>
      <c r="R1710">
        <v>1.2999999999999999E-3</v>
      </c>
    </row>
    <row r="1711" spans="15:18" x14ac:dyDescent="0.35">
      <c r="O1711" t="s">
        <v>2411</v>
      </c>
      <c r="P1711" s="1">
        <v>3.0000000000000001E-3</v>
      </c>
      <c r="Q1711" t="s">
        <v>4999</v>
      </c>
      <c r="R1711">
        <v>3.3E-3</v>
      </c>
    </row>
    <row r="1712" spans="15:18" x14ac:dyDescent="0.35">
      <c r="O1712" t="s">
        <v>3565</v>
      </c>
      <c r="P1712" s="1">
        <v>3.0000000000000001E-3</v>
      </c>
      <c r="Q1712" t="s">
        <v>8426</v>
      </c>
      <c r="R1712">
        <v>2E-3</v>
      </c>
    </row>
    <row r="1713" spans="15:18" x14ac:dyDescent="0.35">
      <c r="O1713" t="s">
        <v>1832</v>
      </c>
      <c r="P1713" s="1">
        <v>7.0000000000000001E-3</v>
      </c>
      <c r="Q1713" t="s">
        <v>11324</v>
      </c>
      <c r="R1713">
        <v>2E-3</v>
      </c>
    </row>
    <row r="1714" spans="15:18" x14ac:dyDescent="0.35">
      <c r="O1714" t="s">
        <v>3886</v>
      </c>
      <c r="P1714" s="1">
        <v>7.0000000000000001E-3</v>
      </c>
      <c r="Q1714" t="s">
        <v>8883</v>
      </c>
      <c r="R1714">
        <v>1.2999999999999999E-3</v>
      </c>
    </row>
    <row r="1715" spans="15:18" x14ac:dyDescent="0.35">
      <c r="O1715" t="s">
        <v>7266</v>
      </c>
      <c r="P1715" s="1">
        <v>3.0000000000000001E-3</v>
      </c>
      <c r="Q1715" t="s">
        <v>11789</v>
      </c>
      <c r="R1715">
        <v>1.2999999999999999E-3</v>
      </c>
    </row>
    <row r="1716" spans="15:18" x14ac:dyDescent="0.35">
      <c r="O1716" t="s">
        <v>2800</v>
      </c>
      <c r="P1716" s="1">
        <v>3.0000000000000001E-3</v>
      </c>
      <c r="Q1716" t="s">
        <v>6414</v>
      </c>
      <c r="R1716">
        <v>4.0000000000000001E-3</v>
      </c>
    </row>
    <row r="1717" spans="15:18" x14ac:dyDescent="0.35">
      <c r="O1717" t="s">
        <v>9516</v>
      </c>
      <c r="P1717" s="1">
        <v>7.0000000000000001E-3</v>
      </c>
      <c r="Q1717" t="s">
        <v>7137</v>
      </c>
      <c r="R1717">
        <v>6.9999999999999999E-4</v>
      </c>
    </row>
    <row r="1718" spans="15:18" x14ac:dyDescent="0.35">
      <c r="O1718" t="s">
        <v>4219</v>
      </c>
      <c r="P1718" s="1">
        <v>3.0000000000000001E-3</v>
      </c>
      <c r="Q1718" t="s">
        <v>12578</v>
      </c>
      <c r="R1718">
        <v>6.9999999999999999E-4</v>
      </c>
    </row>
    <row r="1719" spans="15:18" x14ac:dyDescent="0.35">
      <c r="O1719" t="s">
        <v>2913</v>
      </c>
      <c r="P1719" s="1">
        <v>3.0000000000000001E-3</v>
      </c>
      <c r="Q1719" t="s">
        <v>11360</v>
      </c>
      <c r="R1719">
        <v>2E-3</v>
      </c>
    </row>
    <row r="1720" spans="15:18" x14ac:dyDescent="0.35">
      <c r="O1720" t="s">
        <v>9806</v>
      </c>
      <c r="P1720" s="1">
        <v>3.0000000000000001E-3</v>
      </c>
      <c r="Q1720" t="s">
        <v>12501</v>
      </c>
      <c r="R1720">
        <v>1.2999999999999999E-3</v>
      </c>
    </row>
    <row r="1721" spans="15:18" x14ac:dyDescent="0.35">
      <c r="O1721" t="s">
        <v>7469</v>
      </c>
      <c r="P1721" s="1">
        <v>3.0000000000000001E-3</v>
      </c>
      <c r="Q1721" t="s">
        <v>1106</v>
      </c>
      <c r="R1721">
        <v>1.2999999999999999E-3</v>
      </c>
    </row>
    <row r="1722" spans="15:18" x14ac:dyDescent="0.35">
      <c r="O1722" t="s">
        <v>9108</v>
      </c>
      <c r="P1722" s="1">
        <v>3.0000000000000001E-3</v>
      </c>
      <c r="Q1722" t="s">
        <v>6399</v>
      </c>
      <c r="R1722">
        <v>6.9999999999999999E-4</v>
      </c>
    </row>
    <row r="1723" spans="15:18" x14ac:dyDescent="0.35">
      <c r="O1723" t="s">
        <v>10216</v>
      </c>
      <c r="P1723" s="1">
        <v>3.0000000000000001E-3</v>
      </c>
      <c r="Q1723" t="s">
        <v>11993</v>
      </c>
      <c r="R1723">
        <v>1.2999999999999999E-3</v>
      </c>
    </row>
    <row r="1724" spans="15:18" x14ac:dyDescent="0.35">
      <c r="O1724" t="s">
        <v>8248</v>
      </c>
      <c r="P1724" s="1">
        <v>3.0000000000000001E-3</v>
      </c>
      <c r="Q1724" t="s">
        <v>10561</v>
      </c>
      <c r="R1724">
        <v>3.3E-3</v>
      </c>
    </row>
    <row r="1725" spans="15:18" x14ac:dyDescent="0.35">
      <c r="O1725" t="s">
        <v>5118</v>
      </c>
      <c r="P1725" s="1">
        <v>3.0000000000000001E-3</v>
      </c>
      <c r="Q1725" t="s">
        <v>11498</v>
      </c>
      <c r="R1725">
        <v>1.2999999999999999E-3</v>
      </c>
    </row>
    <row r="1726" spans="15:18" x14ac:dyDescent="0.35">
      <c r="O1726" t="s">
        <v>7274</v>
      </c>
      <c r="P1726" s="1">
        <v>3.0000000000000001E-3</v>
      </c>
      <c r="Q1726" t="s">
        <v>1374</v>
      </c>
      <c r="R1726">
        <v>2E-3</v>
      </c>
    </row>
    <row r="1727" spans="15:18" x14ac:dyDescent="0.35">
      <c r="O1727" t="s">
        <v>10002</v>
      </c>
      <c r="P1727" s="1">
        <v>3.0000000000000001E-3</v>
      </c>
      <c r="Q1727" t="s">
        <v>7612</v>
      </c>
      <c r="R1727">
        <v>1.2999999999999999E-3</v>
      </c>
    </row>
    <row r="1728" spans="15:18" x14ac:dyDescent="0.35">
      <c r="O1728" t="s">
        <v>5505</v>
      </c>
      <c r="P1728" s="1">
        <v>3.0000000000000001E-3</v>
      </c>
      <c r="Q1728" t="s">
        <v>10394</v>
      </c>
      <c r="R1728">
        <v>5.3E-3</v>
      </c>
    </row>
    <row r="1729" spans="15:18" x14ac:dyDescent="0.35">
      <c r="O1729" t="s">
        <v>8513</v>
      </c>
      <c r="P1729" s="1">
        <v>3.0000000000000001E-3</v>
      </c>
      <c r="Q1729" t="s">
        <v>10628</v>
      </c>
      <c r="R1729">
        <v>3.3E-3</v>
      </c>
    </row>
    <row r="1730" spans="15:18" x14ac:dyDescent="0.35">
      <c r="O1730" t="s">
        <v>6345</v>
      </c>
      <c r="P1730" s="1">
        <v>3.0000000000000001E-3</v>
      </c>
      <c r="Q1730" t="s">
        <v>11497</v>
      </c>
      <c r="R1730">
        <v>1.2999999999999999E-3</v>
      </c>
    </row>
    <row r="1731" spans="15:18" x14ac:dyDescent="0.35">
      <c r="O1731" t="s">
        <v>6546</v>
      </c>
      <c r="P1731" s="1">
        <v>3.0000000000000001E-3</v>
      </c>
      <c r="Q1731" t="s">
        <v>6041</v>
      </c>
      <c r="R1731">
        <v>3.3E-3</v>
      </c>
    </row>
    <row r="1732" spans="15:18" x14ac:dyDescent="0.35">
      <c r="O1732" t="s">
        <v>3226</v>
      </c>
      <c r="P1732" s="1">
        <v>3.0000000000000001E-3</v>
      </c>
      <c r="Q1732" t="s">
        <v>9310</v>
      </c>
      <c r="R1732">
        <v>2.7000000000000001E-3</v>
      </c>
    </row>
    <row r="1733" spans="15:18" x14ac:dyDescent="0.35">
      <c r="O1733" t="s">
        <v>1035</v>
      </c>
      <c r="P1733" s="1">
        <v>3.0000000000000001E-3</v>
      </c>
      <c r="Q1733" t="s">
        <v>2437</v>
      </c>
      <c r="R1733">
        <v>1.1900000000000001E-2</v>
      </c>
    </row>
    <row r="1734" spans="15:18" x14ac:dyDescent="0.35">
      <c r="O1734" t="s">
        <v>5916</v>
      </c>
      <c r="P1734" s="1">
        <v>3.0000000000000001E-3</v>
      </c>
      <c r="Q1734" t="s">
        <v>9100</v>
      </c>
      <c r="R1734">
        <v>1.2999999999999999E-3</v>
      </c>
    </row>
    <row r="1735" spans="15:18" x14ac:dyDescent="0.35">
      <c r="O1735" t="s">
        <v>723</v>
      </c>
      <c r="P1735" s="1">
        <v>0.01</v>
      </c>
      <c r="Q1735" t="s">
        <v>6123</v>
      </c>
      <c r="R1735">
        <v>1.2999999999999999E-3</v>
      </c>
    </row>
    <row r="1736" spans="15:18" x14ac:dyDescent="0.35">
      <c r="O1736" t="s">
        <v>6548</v>
      </c>
      <c r="P1736" s="1">
        <v>3.0000000000000001E-3</v>
      </c>
      <c r="Q1736" t="s">
        <v>7083</v>
      </c>
      <c r="R1736">
        <v>1.2999999999999999E-3</v>
      </c>
    </row>
    <row r="1737" spans="15:18" x14ac:dyDescent="0.35">
      <c r="O1737" t="s">
        <v>8514</v>
      </c>
      <c r="P1737" s="1">
        <v>3.0000000000000001E-3</v>
      </c>
      <c r="Q1737" t="s">
        <v>9403</v>
      </c>
      <c r="R1737">
        <v>2E-3</v>
      </c>
    </row>
    <row r="1738" spans="15:18" x14ac:dyDescent="0.35">
      <c r="O1738" t="s">
        <v>9648</v>
      </c>
      <c r="P1738" s="1">
        <v>3.0000000000000001E-3</v>
      </c>
      <c r="Q1738" t="s">
        <v>12229</v>
      </c>
      <c r="R1738">
        <v>1.2999999999999999E-3</v>
      </c>
    </row>
    <row r="1739" spans="15:18" x14ac:dyDescent="0.35">
      <c r="O1739" t="s">
        <v>937</v>
      </c>
      <c r="P1739" s="1">
        <v>3.0000000000000001E-3</v>
      </c>
      <c r="Q1739" t="s">
        <v>3197</v>
      </c>
      <c r="R1739">
        <v>1.2999999999999999E-3</v>
      </c>
    </row>
    <row r="1740" spans="15:18" x14ac:dyDescent="0.35">
      <c r="O1740" t="s">
        <v>6549</v>
      </c>
      <c r="P1740" s="1">
        <v>7.0000000000000001E-3</v>
      </c>
      <c r="Q1740" t="s">
        <v>6922</v>
      </c>
      <c r="R1740">
        <v>1.2999999999999999E-3</v>
      </c>
    </row>
    <row r="1741" spans="15:18" x14ac:dyDescent="0.35">
      <c r="O1741" t="s">
        <v>3246</v>
      </c>
      <c r="P1741" s="1">
        <v>3.0000000000000001E-3</v>
      </c>
      <c r="Q1741" t="s">
        <v>280</v>
      </c>
      <c r="R1741">
        <v>1.3299999999999999E-2</v>
      </c>
    </row>
    <row r="1742" spans="15:18" x14ac:dyDescent="0.35">
      <c r="O1742" t="s">
        <v>7570</v>
      </c>
      <c r="P1742" s="1">
        <v>3.0000000000000001E-3</v>
      </c>
      <c r="Q1742" t="s">
        <v>903</v>
      </c>
      <c r="R1742">
        <v>3.3E-3</v>
      </c>
    </row>
    <row r="1743" spans="15:18" x14ac:dyDescent="0.35">
      <c r="O1743" t="s">
        <v>4564</v>
      </c>
      <c r="P1743" s="1">
        <v>3.0000000000000001E-3</v>
      </c>
      <c r="Q1743" t="s">
        <v>205</v>
      </c>
      <c r="R1743">
        <v>6.6E-3</v>
      </c>
    </row>
    <row r="1744" spans="15:18" x14ac:dyDescent="0.35">
      <c r="O1744" t="s">
        <v>3608</v>
      </c>
      <c r="P1744" s="1">
        <v>3.0000000000000001E-3</v>
      </c>
      <c r="Q1744" t="s">
        <v>3349</v>
      </c>
      <c r="R1744">
        <v>4.5999999999999999E-3</v>
      </c>
    </row>
    <row r="1745" spans="15:18" x14ac:dyDescent="0.35">
      <c r="O1745" t="s">
        <v>6471</v>
      </c>
      <c r="P1745" s="1">
        <v>3.0000000000000001E-3</v>
      </c>
      <c r="Q1745" t="s">
        <v>9350</v>
      </c>
      <c r="R1745">
        <v>6.6E-3</v>
      </c>
    </row>
    <row r="1746" spans="15:18" x14ac:dyDescent="0.35">
      <c r="O1746" t="s">
        <v>3583</v>
      </c>
      <c r="P1746" s="1">
        <v>7.0000000000000001E-3</v>
      </c>
      <c r="Q1746" t="s">
        <v>12197</v>
      </c>
      <c r="R1746">
        <v>1.2999999999999999E-3</v>
      </c>
    </row>
    <row r="1747" spans="15:18" x14ac:dyDescent="0.35">
      <c r="O1747" t="s">
        <v>3967</v>
      </c>
      <c r="P1747" s="1">
        <v>3.0000000000000001E-3</v>
      </c>
      <c r="Q1747" t="s">
        <v>4989</v>
      </c>
      <c r="R1747">
        <v>2.7000000000000001E-3</v>
      </c>
    </row>
    <row r="1748" spans="15:18" x14ac:dyDescent="0.35">
      <c r="O1748" t="s">
        <v>5821</v>
      </c>
      <c r="P1748" s="1">
        <v>3.0000000000000001E-3</v>
      </c>
      <c r="Q1748" t="s">
        <v>569</v>
      </c>
      <c r="R1748">
        <v>2.7000000000000001E-3</v>
      </c>
    </row>
    <row r="1749" spans="15:18" x14ac:dyDescent="0.35">
      <c r="O1749" t="s">
        <v>10209</v>
      </c>
      <c r="P1749" s="1">
        <v>3.0000000000000001E-3</v>
      </c>
      <c r="Q1749" t="s">
        <v>383</v>
      </c>
      <c r="R1749">
        <v>4.0000000000000001E-3</v>
      </c>
    </row>
    <row r="1750" spans="15:18" x14ac:dyDescent="0.35">
      <c r="O1750" t="s">
        <v>9445</v>
      </c>
      <c r="P1750" s="1">
        <v>3.0000000000000001E-3</v>
      </c>
      <c r="Q1750" t="s">
        <v>12411</v>
      </c>
      <c r="R1750">
        <v>1.2999999999999999E-3</v>
      </c>
    </row>
    <row r="1751" spans="15:18" x14ac:dyDescent="0.35">
      <c r="O1751" t="s">
        <v>3852</v>
      </c>
      <c r="P1751" s="1">
        <v>3.0000000000000001E-3</v>
      </c>
      <c r="Q1751" t="s">
        <v>3666</v>
      </c>
      <c r="R1751">
        <v>2E-3</v>
      </c>
    </row>
    <row r="1752" spans="15:18" x14ac:dyDescent="0.35">
      <c r="O1752" t="s">
        <v>10208</v>
      </c>
      <c r="P1752" s="1">
        <v>3.0000000000000001E-3</v>
      </c>
      <c r="Q1752" t="s">
        <v>2058</v>
      </c>
      <c r="R1752">
        <v>2E-3</v>
      </c>
    </row>
    <row r="1753" spans="15:18" x14ac:dyDescent="0.35">
      <c r="O1753" t="s">
        <v>6927</v>
      </c>
      <c r="P1753" s="1">
        <v>7.0000000000000001E-3</v>
      </c>
      <c r="Q1753" t="s">
        <v>12390</v>
      </c>
      <c r="R1753">
        <v>1.2999999999999999E-3</v>
      </c>
    </row>
    <row r="1754" spans="15:18" x14ac:dyDescent="0.35">
      <c r="O1754" t="s">
        <v>3709</v>
      </c>
      <c r="P1754" s="1">
        <v>0.01</v>
      </c>
      <c r="Q1754" t="s">
        <v>6692</v>
      </c>
      <c r="R1754">
        <v>1.2999999999999999E-3</v>
      </c>
    </row>
    <row r="1755" spans="15:18" x14ac:dyDescent="0.35">
      <c r="O1755" t="s">
        <v>7797</v>
      </c>
      <c r="P1755" s="1">
        <v>3.0000000000000001E-3</v>
      </c>
      <c r="Q1755" t="s">
        <v>10520</v>
      </c>
      <c r="R1755">
        <v>4.0000000000000001E-3</v>
      </c>
    </row>
    <row r="1756" spans="15:18" x14ac:dyDescent="0.35">
      <c r="O1756" t="s">
        <v>2570</v>
      </c>
      <c r="P1756" s="1">
        <v>7.0000000000000001E-3</v>
      </c>
      <c r="Q1756" t="s">
        <v>8325</v>
      </c>
      <c r="R1756">
        <v>2E-3</v>
      </c>
    </row>
    <row r="1757" spans="15:18" x14ac:dyDescent="0.35">
      <c r="O1757" t="s">
        <v>5230</v>
      </c>
      <c r="P1757" s="1">
        <v>3.0000000000000001E-3</v>
      </c>
      <c r="Q1757" t="s">
        <v>8292</v>
      </c>
      <c r="R1757">
        <v>2.7000000000000001E-3</v>
      </c>
    </row>
    <row r="1758" spans="15:18" x14ac:dyDescent="0.35">
      <c r="O1758" t="s">
        <v>4082</v>
      </c>
      <c r="P1758" s="1">
        <v>3.0000000000000001E-3</v>
      </c>
      <c r="Q1758" t="s">
        <v>7607</v>
      </c>
      <c r="R1758">
        <v>2.7000000000000001E-3</v>
      </c>
    </row>
    <row r="1759" spans="15:18" x14ac:dyDescent="0.35">
      <c r="O1759" t="s">
        <v>3219</v>
      </c>
      <c r="P1759" s="1">
        <v>3.0000000000000001E-3</v>
      </c>
      <c r="Q1759" t="s">
        <v>5830</v>
      </c>
      <c r="R1759">
        <v>2.7000000000000001E-3</v>
      </c>
    </row>
    <row r="1760" spans="15:18" x14ac:dyDescent="0.35">
      <c r="O1760" t="s">
        <v>1559</v>
      </c>
      <c r="P1760" s="1">
        <v>3.0000000000000001E-3</v>
      </c>
      <c r="Q1760" t="s">
        <v>1648</v>
      </c>
      <c r="R1760">
        <v>6.9999999999999999E-4</v>
      </c>
    </row>
    <row r="1761" spans="15:18" x14ac:dyDescent="0.35">
      <c r="O1761" t="s">
        <v>1011</v>
      </c>
      <c r="P1761" s="1">
        <v>3.0000000000000001E-3</v>
      </c>
      <c r="Q1761" t="s">
        <v>2125</v>
      </c>
      <c r="R1761">
        <v>3.3E-3</v>
      </c>
    </row>
    <row r="1762" spans="15:18" x14ac:dyDescent="0.35">
      <c r="O1762" t="s">
        <v>5954</v>
      </c>
      <c r="P1762" s="1">
        <v>3.0000000000000001E-3</v>
      </c>
      <c r="Q1762" t="s">
        <v>4351</v>
      </c>
      <c r="R1762">
        <v>2.7000000000000001E-3</v>
      </c>
    </row>
    <row r="1763" spans="15:18" x14ac:dyDescent="0.35">
      <c r="O1763" t="s">
        <v>1306</v>
      </c>
      <c r="P1763" s="1">
        <v>2.7E-2</v>
      </c>
      <c r="Q1763" t="s">
        <v>2762</v>
      </c>
      <c r="R1763">
        <v>2E-3</v>
      </c>
    </row>
    <row r="1764" spans="15:18" x14ac:dyDescent="0.35">
      <c r="O1764" t="s">
        <v>469</v>
      </c>
      <c r="P1764" s="1">
        <v>7.0000000000000001E-3</v>
      </c>
      <c r="Q1764" t="s">
        <v>4856</v>
      </c>
      <c r="R1764">
        <v>2.7000000000000001E-3</v>
      </c>
    </row>
    <row r="1765" spans="15:18" x14ac:dyDescent="0.35">
      <c r="O1765" t="s">
        <v>65</v>
      </c>
      <c r="P1765" s="1">
        <v>3.0000000000000001E-3</v>
      </c>
      <c r="Q1765" t="s">
        <v>4614</v>
      </c>
      <c r="R1765">
        <v>2E-3</v>
      </c>
    </row>
    <row r="1766" spans="15:18" x14ac:dyDescent="0.35">
      <c r="O1766" t="s">
        <v>1396</v>
      </c>
      <c r="P1766" s="1">
        <v>7.0000000000000001E-3</v>
      </c>
      <c r="Q1766" t="s">
        <v>4692</v>
      </c>
      <c r="R1766">
        <v>4.5999999999999999E-3</v>
      </c>
    </row>
    <row r="1767" spans="15:18" x14ac:dyDescent="0.35">
      <c r="O1767" t="s">
        <v>1899</v>
      </c>
      <c r="P1767" s="1">
        <v>3.0000000000000001E-3</v>
      </c>
      <c r="Q1767" t="s">
        <v>2083</v>
      </c>
      <c r="R1767">
        <v>4.5999999999999999E-3</v>
      </c>
    </row>
    <row r="1768" spans="15:18" x14ac:dyDescent="0.35">
      <c r="O1768" t="s">
        <v>2288</v>
      </c>
      <c r="P1768" s="1">
        <v>7.0000000000000001E-3</v>
      </c>
      <c r="Q1768" t="s">
        <v>3696</v>
      </c>
      <c r="R1768">
        <v>3.3E-3</v>
      </c>
    </row>
    <row r="1769" spans="15:18" x14ac:dyDescent="0.35">
      <c r="O1769" t="s">
        <v>3361</v>
      </c>
      <c r="P1769" s="1">
        <v>3.0000000000000001E-3</v>
      </c>
      <c r="Q1769" t="s">
        <v>929</v>
      </c>
      <c r="R1769">
        <v>2.7000000000000001E-3</v>
      </c>
    </row>
    <row r="1770" spans="15:18" x14ac:dyDescent="0.35">
      <c r="O1770" t="s">
        <v>1392</v>
      </c>
      <c r="P1770" s="1">
        <v>3.0000000000000001E-3</v>
      </c>
      <c r="Q1770" t="s">
        <v>3920</v>
      </c>
      <c r="R1770">
        <v>5.3E-3</v>
      </c>
    </row>
    <row r="1771" spans="15:18" x14ac:dyDescent="0.35">
      <c r="O1771" t="s">
        <v>5485</v>
      </c>
      <c r="P1771" s="1">
        <v>3.0000000000000001E-3</v>
      </c>
      <c r="Q1771" t="s">
        <v>7264</v>
      </c>
      <c r="R1771">
        <v>6.6E-3</v>
      </c>
    </row>
    <row r="1772" spans="15:18" x14ac:dyDescent="0.35">
      <c r="O1772" t="s">
        <v>4691</v>
      </c>
      <c r="P1772" s="1">
        <v>3.0000000000000001E-3</v>
      </c>
      <c r="Q1772" t="s">
        <v>577</v>
      </c>
      <c r="R1772">
        <v>4.5999999999999999E-3</v>
      </c>
    </row>
    <row r="1773" spans="15:18" x14ac:dyDescent="0.35">
      <c r="O1773" t="s">
        <v>4792</v>
      </c>
      <c r="P1773" s="1">
        <v>7.0000000000000001E-3</v>
      </c>
      <c r="Q1773" t="s">
        <v>8273</v>
      </c>
      <c r="R1773">
        <v>2E-3</v>
      </c>
    </row>
    <row r="1774" spans="15:18" x14ac:dyDescent="0.35">
      <c r="O1774" t="s">
        <v>3293</v>
      </c>
      <c r="P1774" s="1">
        <v>7.0000000000000001E-3</v>
      </c>
      <c r="Q1774" t="s">
        <v>4245</v>
      </c>
      <c r="R1774">
        <v>6.9999999999999999E-4</v>
      </c>
    </row>
    <row r="1775" spans="15:18" x14ac:dyDescent="0.35">
      <c r="O1775" t="s">
        <v>9820</v>
      </c>
      <c r="P1775" s="1">
        <v>3.0000000000000001E-3</v>
      </c>
      <c r="Q1775" t="s">
        <v>9200</v>
      </c>
      <c r="R1775">
        <v>2E-3</v>
      </c>
    </row>
    <row r="1776" spans="15:18" x14ac:dyDescent="0.35">
      <c r="O1776" t="s">
        <v>272</v>
      </c>
      <c r="P1776" s="1">
        <v>3.0000000000000001E-3</v>
      </c>
      <c r="Q1776" t="s">
        <v>2225</v>
      </c>
      <c r="R1776">
        <v>1.2999999999999999E-3</v>
      </c>
    </row>
    <row r="1777" spans="15:18" x14ac:dyDescent="0.35">
      <c r="O1777" t="s">
        <v>604</v>
      </c>
      <c r="P1777" s="1">
        <v>3.0000000000000001E-3</v>
      </c>
      <c r="Q1777" t="s">
        <v>2394</v>
      </c>
      <c r="R1777">
        <v>2E-3</v>
      </c>
    </row>
    <row r="1778" spans="15:18" x14ac:dyDescent="0.35">
      <c r="O1778" t="s">
        <v>1616</v>
      </c>
      <c r="P1778" s="1">
        <v>3.0000000000000001E-3</v>
      </c>
      <c r="Q1778" t="s">
        <v>2663</v>
      </c>
      <c r="R1778">
        <v>1.2999999999999999E-3</v>
      </c>
    </row>
    <row r="1779" spans="15:18" x14ac:dyDescent="0.35">
      <c r="O1779" t="s">
        <v>481</v>
      </c>
      <c r="P1779" s="1">
        <v>7.0000000000000001E-3</v>
      </c>
      <c r="Q1779" t="s">
        <v>7782</v>
      </c>
      <c r="R1779">
        <v>2E-3</v>
      </c>
    </row>
    <row r="1780" spans="15:18" x14ac:dyDescent="0.35">
      <c r="O1780" t="s">
        <v>2592</v>
      </c>
      <c r="P1780" s="1">
        <v>3.0000000000000001E-3</v>
      </c>
      <c r="Q1780" t="s">
        <v>6976</v>
      </c>
      <c r="R1780">
        <v>1.2999999999999999E-3</v>
      </c>
    </row>
    <row r="1781" spans="15:18" x14ac:dyDescent="0.35">
      <c r="O1781" t="s">
        <v>674</v>
      </c>
      <c r="P1781" s="1">
        <v>7.0000000000000001E-3</v>
      </c>
      <c r="Q1781" t="s">
        <v>5489</v>
      </c>
      <c r="R1781">
        <v>2E-3</v>
      </c>
    </row>
    <row r="1782" spans="15:18" x14ac:dyDescent="0.35">
      <c r="O1782" t="s">
        <v>59</v>
      </c>
      <c r="P1782" s="1">
        <v>0.223</v>
      </c>
      <c r="Q1782" t="s">
        <v>1949</v>
      </c>
      <c r="R1782">
        <v>8.0000000000000002E-3</v>
      </c>
    </row>
    <row r="1783" spans="15:18" x14ac:dyDescent="0.35">
      <c r="O1783" t="s">
        <v>3476</v>
      </c>
      <c r="P1783" s="1">
        <v>0.01</v>
      </c>
      <c r="Q1783" t="s">
        <v>4376</v>
      </c>
      <c r="R1783">
        <v>3.3E-3</v>
      </c>
    </row>
    <row r="1784" spans="15:18" x14ac:dyDescent="0.35">
      <c r="O1784" t="s">
        <v>3959</v>
      </c>
      <c r="P1784" s="1">
        <v>3.0000000000000001E-3</v>
      </c>
      <c r="Q1784" t="s">
        <v>3995</v>
      </c>
      <c r="R1784">
        <v>6.9999999999999999E-4</v>
      </c>
    </row>
    <row r="1785" spans="15:18" x14ac:dyDescent="0.35">
      <c r="O1785" t="s">
        <v>2885</v>
      </c>
      <c r="P1785" s="1">
        <v>3.0000000000000001E-3</v>
      </c>
      <c r="Q1785" t="s">
        <v>3738</v>
      </c>
      <c r="R1785">
        <v>2E-3</v>
      </c>
    </row>
    <row r="1786" spans="15:18" x14ac:dyDescent="0.35">
      <c r="O1786" t="s">
        <v>1590</v>
      </c>
      <c r="P1786" s="1">
        <v>3.0000000000000001E-3</v>
      </c>
      <c r="Q1786" t="s">
        <v>1492</v>
      </c>
      <c r="R1786">
        <v>1.2999999999999999E-3</v>
      </c>
    </row>
    <row r="1787" spans="15:18" x14ac:dyDescent="0.35">
      <c r="O1787" t="s">
        <v>762</v>
      </c>
      <c r="P1787" s="1">
        <v>3.0000000000000001E-3</v>
      </c>
      <c r="Q1787" t="s">
        <v>12677</v>
      </c>
      <c r="R1787">
        <v>6.9999999999999999E-4</v>
      </c>
    </row>
    <row r="1788" spans="15:18" x14ac:dyDescent="0.35">
      <c r="O1788" t="s">
        <v>3498</v>
      </c>
      <c r="P1788" s="1">
        <v>3.0000000000000001E-3</v>
      </c>
      <c r="Q1788" t="s">
        <v>8460</v>
      </c>
      <c r="R1788">
        <v>2.7000000000000001E-3</v>
      </c>
    </row>
    <row r="1789" spans="15:18" x14ac:dyDescent="0.35">
      <c r="O1789" t="s">
        <v>1256</v>
      </c>
      <c r="P1789" s="1">
        <v>3.0000000000000001E-3</v>
      </c>
      <c r="Q1789" t="s">
        <v>10315</v>
      </c>
      <c r="R1789">
        <v>8.6E-3</v>
      </c>
    </row>
    <row r="1790" spans="15:18" x14ac:dyDescent="0.35">
      <c r="O1790" t="s">
        <v>4982</v>
      </c>
      <c r="P1790" s="1">
        <v>7.0000000000000001E-3</v>
      </c>
      <c r="Q1790" t="s">
        <v>8151</v>
      </c>
      <c r="R1790">
        <v>2E-3</v>
      </c>
    </row>
    <row r="1791" spans="15:18" x14ac:dyDescent="0.35">
      <c r="O1791" t="s">
        <v>6039</v>
      </c>
      <c r="P1791" s="1">
        <v>3.0000000000000001E-3</v>
      </c>
      <c r="Q1791" t="s">
        <v>4073</v>
      </c>
      <c r="R1791">
        <v>6.9999999999999999E-4</v>
      </c>
    </row>
    <row r="1792" spans="15:18" x14ac:dyDescent="0.35">
      <c r="O1792" t="s">
        <v>1174</v>
      </c>
      <c r="P1792" s="1">
        <v>3.0000000000000001E-3</v>
      </c>
      <c r="Q1792" t="s">
        <v>8282</v>
      </c>
      <c r="R1792">
        <v>2E-3</v>
      </c>
    </row>
    <row r="1793" spans="15:18" x14ac:dyDescent="0.35">
      <c r="O1793" t="s">
        <v>3201</v>
      </c>
      <c r="P1793" s="1">
        <v>3.0000000000000001E-3</v>
      </c>
      <c r="Q1793" t="s">
        <v>3061</v>
      </c>
      <c r="R1793">
        <v>1.06E-2</v>
      </c>
    </row>
    <row r="1794" spans="15:18" x14ac:dyDescent="0.35">
      <c r="O1794" t="s">
        <v>786</v>
      </c>
      <c r="P1794" s="1">
        <v>3.0000000000000001E-3</v>
      </c>
      <c r="Q1794" t="s">
        <v>12506</v>
      </c>
      <c r="R1794">
        <v>1.2999999999999999E-3</v>
      </c>
    </row>
    <row r="1795" spans="15:18" x14ac:dyDescent="0.35">
      <c r="O1795" t="s">
        <v>2996</v>
      </c>
      <c r="P1795" s="1">
        <v>3.0000000000000001E-3</v>
      </c>
      <c r="Q1795" t="s">
        <v>8665</v>
      </c>
      <c r="R1795">
        <v>6.9999999999999999E-4</v>
      </c>
    </row>
    <row r="1796" spans="15:18" x14ac:dyDescent="0.35">
      <c r="O1796" t="s">
        <v>98</v>
      </c>
      <c r="P1796" s="1">
        <v>3.0000000000000001E-3</v>
      </c>
      <c r="Q1796" t="s">
        <v>2314</v>
      </c>
      <c r="R1796">
        <v>2E-3</v>
      </c>
    </row>
    <row r="1797" spans="15:18" x14ac:dyDescent="0.35">
      <c r="O1797" t="s">
        <v>6080</v>
      </c>
      <c r="P1797" s="1">
        <v>3.0000000000000001E-3</v>
      </c>
      <c r="Q1797" t="s">
        <v>12015</v>
      </c>
      <c r="R1797">
        <v>1.2999999999999999E-3</v>
      </c>
    </row>
    <row r="1798" spans="15:18" x14ac:dyDescent="0.35">
      <c r="O1798" t="s">
        <v>9400</v>
      </c>
      <c r="P1798" s="1">
        <v>3.0000000000000001E-3</v>
      </c>
      <c r="Q1798" t="s">
        <v>12151</v>
      </c>
      <c r="R1798">
        <v>1.2999999999999999E-3</v>
      </c>
    </row>
    <row r="1799" spans="15:18" x14ac:dyDescent="0.35">
      <c r="O1799" t="s">
        <v>2127</v>
      </c>
      <c r="P1799" s="1">
        <v>3.0000000000000001E-3</v>
      </c>
      <c r="Q1799" t="s">
        <v>3621</v>
      </c>
      <c r="R1799">
        <v>2.7000000000000001E-3</v>
      </c>
    </row>
    <row r="1800" spans="15:18" x14ac:dyDescent="0.35">
      <c r="O1800" t="s">
        <v>322</v>
      </c>
      <c r="P1800" s="1">
        <v>3.0000000000000001E-3</v>
      </c>
      <c r="Q1800" t="s">
        <v>12242</v>
      </c>
      <c r="R1800">
        <v>1.2999999999999999E-3</v>
      </c>
    </row>
    <row r="1801" spans="15:18" x14ac:dyDescent="0.35">
      <c r="O1801" t="s">
        <v>2802</v>
      </c>
      <c r="P1801" s="1">
        <v>3.0000000000000001E-3</v>
      </c>
      <c r="Q1801" t="s">
        <v>4401</v>
      </c>
      <c r="R1801">
        <v>2.7000000000000001E-3</v>
      </c>
    </row>
    <row r="1802" spans="15:18" x14ac:dyDescent="0.35">
      <c r="O1802" t="s">
        <v>1733</v>
      </c>
      <c r="P1802" s="1">
        <v>3.0000000000000001E-3</v>
      </c>
      <c r="Q1802" t="s">
        <v>1452</v>
      </c>
      <c r="R1802">
        <v>3.3E-3</v>
      </c>
    </row>
    <row r="1803" spans="15:18" x14ac:dyDescent="0.35">
      <c r="O1803" t="s">
        <v>10034</v>
      </c>
      <c r="P1803" s="1">
        <v>3.0000000000000001E-3</v>
      </c>
      <c r="Q1803" t="s">
        <v>8327</v>
      </c>
      <c r="R1803">
        <v>2E-3</v>
      </c>
    </row>
    <row r="1804" spans="15:18" x14ac:dyDescent="0.35">
      <c r="O1804" t="s">
        <v>5758</v>
      </c>
      <c r="P1804" s="1">
        <v>3.0000000000000001E-3</v>
      </c>
      <c r="Q1804" t="s">
        <v>4240</v>
      </c>
      <c r="R1804">
        <v>2E-3</v>
      </c>
    </row>
    <row r="1805" spans="15:18" x14ac:dyDescent="0.35">
      <c r="O1805" t="s">
        <v>9649</v>
      </c>
      <c r="P1805" s="1">
        <v>3.0000000000000001E-3</v>
      </c>
      <c r="Q1805" t="s">
        <v>4619</v>
      </c>
      <c r="R1805">
        <v>2E-3</v>
      </c>
    </row>
    <row r="1806" spans="15:18" x14ac:dyDescent="0.35">
      <c r="O1806" t="s">
        <v>3131</v>
      </c>
      <c r="P1806" s="1">
        <v>3.0000000000000001E-3</v>
      </c>
      <c r="Q1806" t="s">
        <v>3232</v>
      </c>
      <c r="R1806">
        <v>2.7000000000000001E-3</v>
      </c>
    </row>
    <row r="1807" spans="15:18" x14ac:dyDescent="0.35">
      <c r="O1807" t="s">
        <v>7574</v>
      </c>
      <c r="P1807" s="1">
        <v>3.0000000000000001E-3</v>
      </c>
      <c r="Q1807" t="s">
        <v>6629</v>
      </c>
      <c r="R1807">
        <v>1.1299999999999999E-2</v>
      </c>
    </row>
    <row r="1808" spans="15:18" x14ac:dyDescent="0.35">
      <c r="O1808" t="s">
        <v>5381</v>
      </c>
      <c r="P1808" s="1">
        <v>3.0000000000000001E-3</v>
      </c>
      <c r="Q1808" t="s">
        <v>116</v>
      </c>
      <c r="R1808">
        <v>6.0000000000000001E-3</v>
      </c>
    </row>
    <row r="1809" spans="15:18" x14ac:dyDescent="0.35">
      <c r="O1809" t="s">
        <v>3811</v>
      </c>
      <c r="P1809" s="1">
        <v>3.0000000000000001E-3</v>
      </c>
      <c r="Q1809" t="s">
        <v>4738</v>
      </c>
      <c r="R1809">
        <v>2.7000000000000001E-3</v>
      </c>
    </row>
    <row r="1810" spans="15:18" x14ac:dyDescent="0.35">
      <c r="O1810" t="s">
        <v>2915</v>
      </c>
      <c r="P1810" s="1">
        <v>7.0000000000000001E-3</v>
      </c>
      <c r="Q1810" t="s">
        <v>7871</v>
      </c>
      <c r="R1810">
        <v>2E-3</v>
      </c>
    </row>
    <row r="1811" spans="15:18" x14ac:dyDescent="0.35">
      <c r="O1811" t="s">
        <v>6873</v>
      </c>
      <c r="P1811" s="1">
        <v>3.0000000000000001E-3</v>
      </c>
      <c r="Q1811" t="s">
        <v>451</v>
      </c>
      <c r="R1811">
        <v>5.3E-3</v>
      </c>
    </row>
    <row r="1812" spans="15:18" x14ac:dyDescent="0.35">
      <c r="O1812" t="s">
        <v>7059</v>
      </c>
      <c r="P1812" s="1">
        <v>3.0000000000000001E-3</v>
      </c>
      <c r="Q1812" t="s">
        <v>1401</v>
      </c>
      <c r="R1812">
        <v>4.0000000000000001E-3</v>
      </c>
    </row>
    <row r="1813" spans="15:18" x14ac:dyDescent="0.35">
      <c r="O1813" t="s">
        <v>6904</v>
      </c>
      <c r="P1813" s="1">
        <v>3.0000000000000001E-3</v>
      </c>
      <c r="Q1813" t="s">
        <v>4715</v>
      </c>
      <c r="R1813">
        <v>1.2999999999999999E-3</v>
      </c>
    </row>
    <row r="1814" spans="15:18" x14ac:dyDescent="0.35">
      <c r="O1814" t="s">
        <v>8812</v>
      </c>
      <c r="P1814" s="1">
        <v>7.0000000000000001E-3</v>
      </c>
      <c r="Q1814" t="s">
        <v>2355</v>
      </c>
      <c r="R1814">
        <v>1.2999999999999999E-3</v>
      </c>
    </row>
    <row r="1815" spans="15:18" x14ac:dyDescent="0.35">
      <c r="O1815" t="s">
        <v>5854</v>
      </c>
      <c r="P1815" s="1">
        <v>3.0000000000000001E-3</v>
      </c>
      <c r="Q1815" t="s">
        <v>279</v>
      </c>
      <c r="R1815">
        <v>9.2999999999999992E-3</v>
      </c>
    </row>
    <row r="1816" spans="15:18" x14ac:dyDescent="0.35">
      <c r="O1816" t="s">
        <v>10057</v>
      </c>
      <c r="P1816" s="1">
        <v>3.0000000000000001E-3</v>
      </c>
      <c r="Q1816" t="s">
        <v>6969</v>
      </c>
      <c r="R1816">
        <v>1.2999999999999999E-3</v>
      </c>
    </row>
    <row r="1817" spans="15:18" x14ac:dyDescent="0.35">
      <c r="O1817" t="s">
        <v>4745</v>
      </c>
      <c r="P1817" s="1">
        <v>7.0000000000000001E-3</v>
      </c>
      <c r="Q1817" t="s">
        <v>7573</v>
      </c>
      <c r="R1817">
        <v>2.7000000000000001E-3</v>
      </c>
    </row>
    <row r="1818" spans="15:18" x14ac:dyDescent="0.35">
      <c r="O1818" t="s">
        <v>3371</v>
      </c>
      <c r="P1818" s="1">
        <v>7.0000000000000001E-3</v>
      </c>
      <c r="Q1818" t="s">
        <v>12215</v>
      </c>
      <c r="R1818">
        <v>1.2999999999999999E-3</v>
      </c>
    </row>
    <row r="1819" spans="15:18" x14ac:dyDescent="0.35">
      <c r="O1819" t="s">
        <v>9942</v>
      </c>
      <c r="P1819" s="1">
        <v>3.0000000000000001E-3</v>
      </c>
      <c r="Q1819" t="s">
        <v>10579</v>
      </c>
      <c r="R1819">
        <v>3.3E-3</v>
      </c>
    </row>
    <row r="1820" spans="15:18" x14ac:dyDescent="0.35">
      <c r="O1820" t="s">
        <v>7433</v>
      </c>
      <c r="P1820" s="1">
        <v>3.0000000000000001E-3</v>
      </c>
      <c r="Q1820" t="s">
        <v>2704</v>
      </c>
      <c r="R1820">
        <v>2E-3</v>
      </c>
    </row>
    <row r="1821" spans="15:18" x14ac:dyDescent="0.35">
      <c r="O1821" t="s">
        <v>9841</v>
      </c>
      <c r="P1821" s="1">
        <v>3.0000000000000001E-3</v>
      </c>
      <c r="Q1821" t="s">
        <v>7964</v>
      </c>
      <c r="R1821">
        <v>1.2999999999999999E-3</v>
      </c>
    </row>
    <row r="1822" spans="15:18" x14ac:dyDescent="0.35">
      <c r="O1822" t="s">
        <v>6013</v>
      </c>
      <c r="P1822" s="1">
        <v>3.0000000000000001E-3</v>
      </c>
      <c r="Q1822" t="s">
        <v>12061</v>
      </c>
      <c r="R1822">
        <v>1.2999999999999999E-3</v>
      </c>
    </row>
    <row r="1823" spans="15:18" x14ac:dyDescent="0.35">
      <c r="O1823" t="s">
        <v>9746</v>
      </c>
      <c r="P1823" s="1">
        <v>3.0000000000000001E-3</v>
      </c>
      <c r="Q1823" t="s">
        <v>9383</v>
      </c>
      <c r="R1823">
        <v>2.7000000000000001E-3</v>
      </c>
    </row>
    <row r="1824" spans="15:18" x14ac:dyDescent="0.35">
      <c r="O1824" t="s">
        <v>10198</v>
      </c>
      <c r="P1824" s="1">
        <v>3.0000000000000001E-3</v>
      </c>
      <c r="Q1824" t="s">
        <v>470</v>
      </c>
      <c r="R1824">
        <v>4.5999999999999999E-3</v>
      </c>
    </row>
    <row r="1825" spans="15:18" x14ac:dyDescent="0.35">
      <c r="O1825" t="s">
        <v>7772</v>
      </c>
      <c r="P1825" s="1">
        <v>3.0000000000000001E-3</v>
      </c>
      <c r="Q1825" t="s">
        <v>9397</v>
      </c>
      <c r="R1825">
        <v>3.3E-3</v>
      </c>
    </row>
    <row r="1826" spans="15:18" x14ac:dyDescent="0.35">
      <c r="O1826" t="s">
        <v>8657</v>
      </c>
      <c r="P1826" s="1">
        <v>3.0000000000000001E-3</v>
      </c>
      <c r="Q1826" t="s">
        <v>1161</v>
      </c>
      <c r="R1826">
        <v>1.2999999999999999E-3</v>
      </c>
    </row>
    <row r="1827" spans="15:18" x14ac:dyDescent="0.35">
      <c r="O1827" t="s">
        <v>605</v>
      </c>
      <c r="P1827" s="1">
        <v>7.0000000000000001E-3</v>
      </c>
      <c r="Q1827" t="s">
        <v>6533</v>
      </c>
      <c r="R1827">
        <v>1.2999999999999999E-3</v>
      </c>
    </row>
    <row r="1828" spans="15:18" x14ac:dyDescent="0.35">
      <c r="O1828" t="s">
        <v>71</v>
      </c>
      <c r="P1828" s="1">
        <v>1.7000000000000001E-2</v>
      </c>
      <c r="Q1828" t="s">
        <v>4990</v>
      </c>
      <c r="R1828">
        <v>1.2999999999999999E-3</v>
      </c>
    </row>
    <row r="1829" spans="15:18" x14ac:dyDescent="0.35">
      <c r="O1829" t="s">
        <v>129</v>
      </c>
      <c r="P1829" s="1">
        <v>3.3000000000000002E-2</v>
      </c>
      <c r="Q1829" t="s">
        <v>12052</v>
      </c>
      <c r="R1829">
        <v>1.2999999999999999E-3</v>
      </c>
    </row>
    <row r="1830" spans="15:18" x14ac:dyDescent="0.35">
      <c r="O1830" t="s">
        <v>3000</v>
      </c>
      <c r="P1830" s="1">
        <v>3.0000000000000001E-3</v>
      </c>
      <c r="Q1830" t="s">
        <v>1912</v>
      </c>
      <c r="R1830">
        <v>6.9999999999999999E-4</v>
      </c>
    </row>
    <row r="1831" spans="15:18" x14ac:dyDescent="0.35">
      <c r="O1831" t="s">
        <v>10106</v>
      </c>
      <c r="P1831" s="1">
        <v>3.0000000000000001E-3</v>
      </c>
      <c r="Q1831" t="s">
        <v>532</v>
      </c>
      <c r="R1831">
        <v>6.0000000000000001E-3</v>
      </c>
    </row>
    <row r="1832" spans="15:18" x14ac:dyDescent="0.35">
      <c r="O1832" t="s">
        <v>1316</v>
      </c>
      <c r="P1832" s="1">
        <v>7.0000000000000001E-3</v>
      </c>
      <c r="Q1832" t="s">
        <v>10545</v>
      </c>
      <c r="R1832">
        <v>4.0000000000000001E-3</v>
      </c>
    </row>
    <row r="1833" spans="15:18" x14ac:dyDescent="0.35">
      <c r="O1833" t="s">
        <v>9650</v>
      </c>
      <c r="P1833" s="1">
        <v>3.0000000000000001E-3</v>
      </c>
      <c r="Q1833" t="s">
        <v>12421</v>
      </c>
      <c r="R1833">
        <v>1.2999999999999999E-3</v>
      </c>
    </row>
    <row r="1834" spans="15:18" x14ac:dyDescent="0.35">
      <c r="O1834" t="s">
        <v>9651</v>
      </c>
      <c r="P1834" s="1">
        <v>3.0000000000000001E-3</v>
      </c>
      <c r="Q1834" t="s">
        <v>12742</v>
      </c>
      <c r="R1834">
        <v>6.9999999999999999E-4</v>
      </c>
    </row>
    <row r="1835" spans="15:18" x14ac:dyDescent="0.35">
      <c r="O1835" t="s">
        <v>9805</v>
      </c>
      <c r="P1835" s="1">
        <v>3.0000000000000001E-3</v>
      </c>
      <c r="Q1835" t="s">
        <v>5180</v>
      </c>
      <c r="R1835">
        <v>3.3E-3</v>
      </c>
    </row>
    <row r="1836" spans="15:18" x14ac:dyDescent="0.35">
      <c r="O1836" t="s">
        <v>1036</v>
      </c>
      <c r="P1836" s="1">
        <v>3.0000000000000001E-3</v>
      </c>
      <c r="Q1836" t="s">
        <v>6518</v>
      </c>
      <c r="R1836">
        <v>2.7000000000000001E-3</v>
      </c>
    </row>
    <row r="1837" spans="15:18" x14ac:dyDescent="0.35">
      <c r="O1837" t="s">
        <v>440</v>
      </c>
      <c r="P1837" s="1">
        <v>7.0000000000000001E-3</v>
      </c>
      <c r="Q1837" t="s">
        <v>9319</v>
      </c>
      <c r="R1837">
        <v>9.2999999999999992E-3</v>
      </c>
    </row>
    <row r="1838" spans="15:18" x14ac:dyDescent="0.35">
      <c r="O1838" t="s">
        <v>1545</v>
      </c>
      <c r="P1838" s="1">
        <v>3.0000000000000001E-3</v>
      </c>
      <c r="Q1838" t="s">
        <v>8738</v>
      </c>
      <c r="R1838">
        <v>4.0000000000000001E-3</v>
      </c>
    </row>
    <row r="1839" spans="15:18" x14ac:dyDescent="0.35">
      <c r="O1839" t="s">
        <v>3779</v>
      </c>
      <c r="P1839" s="1">
        <v>3.0000000000000001E-3</v>
      </c>
      <c r="Q1839" t="s">
        <v>11298</v>
      </c>
      <c r="R1839">
        <v>2E-3</v>
      </c>
    </row>
    <row r="1840" spans="15:18" x14ac:dyDescent="0.35">
      <c r="O1840" t="s">
        <v>5345</v>
      </c>
      <c r="P1840" s="1">
        <v>3.0000000000000001E-3</v>
      </c>
      <c r="Q1840" t="s">
        <v>6416</v>
      </c>
      <c r="R1840">
        <v>2.7000000000000001E-3</v>
      </c>
    </row>
    <row r="1841" spans="15:18" x14ac:dyDescent="0.35">
      <c r="O1841" t="s">
        <v>2990</v>
      </c>
      <c r="P1841" s="1">
        <v>3.0000000000000001E-3</v>
      </c>
      <c r="Q1841" t="s">
        <v>10110</v>
      </c>
      <c r="R1841">
        <v>2.7000000000000001E-3</v>
      </c>
    </row>
    <row r="1842" spans="15:18" x14ac:dyDescent="0.35">
      <c r="O1842" t="s">
        <v>8516</v>
      </c>
      <c r="P1842" s="1">
        <v>3.0000000000000001E-3</v>
      </c>
      <c r="Q1842" t="s">
        <v>2929</v>
      </c>
      <c r="R1842">
        <v>1.2999999999999999E-3</v>
      </c>
    </row>
    <row r="1843" spans="15:18" x14ac:dyDescent="0.35">
      <c r="O1843" t="s">
        <v>5983</v>
      </c>
      <c r="P1843" s="1">
        <v>0.01</v>
      </c>
      <c r="Q1843" t="s">
        <v>8639</v>
      </c>
      <c r="R1843">
        <v>2E-3</v>
      </c>
    </row>
    <row r="1844" spans="15:18" x14ac:dyDescent="0.35">
      <c r="O1844" t="s">
        <v>3627</v>
      </c>
      <c r="P1844" s="1">
        <v>7.0000000000000001E-3</v>
      </c>
      <c r="Q1844" t="s">
        <v>7631</v>
      </c>
      <c r="R1844">
        <v>3.3E-3</v>
      </c>
    </row>
    <row r="1845" spans="15:18" x14ac:dyDescent="0.35">
      <c r="O1845" t="s">
        <v>6553</v>
      </c>
      <c r="P1845" s="1">
        <v>3.0000000000000001E-3</v>
      </c>
      <c r="Q1845" t="s">
        <v>675</v>
      </c>
      <c r="R1845">
        <v>1.2999999999999999E-3</v>
      </c>
    </row>
    <row r="1846" spans="15:18" x14ac:dyDescent="0.35">
      <c r="O1846" t="s">
        <v>10092</v>
      </c>
      <c r="P1846" s="1">
        <v>3.0000000000000001E-3</v>
      </c>
      <c r="Q1846" t="s">
        <v>9059</v>
      </c>
      <c r="R1846">
        <v>1.2999999999999999E-3</v>
      </c>
    </row>
    <row r="1847" spans="15:18" x14ac:dyDescent="0.35">
      <c r="O1847" t="s">
        <v>10203</v>
      </c>
      <c r="P1847" s="1">
        <v>3.0000000000000001E-3</v>
      </c>
      <c r="Q1847" t="s">
        <v>3231</v>
      </c>
      <c r="R1847">
        <v>4.5999999999999999E-3</v>
      </c>
    </row>
    <row r="1848" spans="15:18" x14ac:dyDescent="0.35">
      <c r="O1848" t="s">
        <v>8385</v>
      </c>
      <c r="P1848" s="1">
        <v>3.0000000000000001E-3</v>
      </c>
      <c r="Q1848" t="s">
        <v>6833</v>
      </c>
      <c r="R1848">
        <v>2E-3</v>
      </c>
    </row>
    <row r="1849" spans="15:18" x14ac:dyDescent="0.35">
      <c r="O1849" t="s">
        <v>2867</v>
      </c>
      <c r="P1849" s="1">
        <v>3.0000000000000001E-3</v>
      </c>
      <c r="Q1849" t="s">
        <v>983</v>
      </c>
      <c r="R1849">
        <v>6.0000000000000001E-3</v>
      </c>
    </row>
    <row r="1850" spans="15:18" x14ac:dyDescent="0.35">
      <c r="O1850" t="s">
        <v>2273</v>
      </c>
      <c r="P1850" s="1">
        <v>3.0000000000000001E-3</v>
      </c>
      <c r="Q1850" t="s">
        <v>2099</v>
      </c>
      <c r="R1850">
        <v>6.0000000000000001E-3</v>
      </c>
    </row>
    <row r="1851" spans="15:18" x14ac:dyDescent="0.35">
      <c r="O1851" t="s">
        <v>7577</v>
      </c>
      <c r="P1851" s="1">
        <v>3.0000000000000001E-3</v>
      </c>
      <c r="Q1851" t="s">
        <v>1238</v>
      </c>
      <c r="R1851">
        <v>7.3000000000000001E-3</v>
      </c>
    </row>
    <row r="1852" spans="15:18" x14ac:dyDescent="0.35">
      <c r="O1852" t="s">
        <v>1795</v>
      </c>
      <c r="P1852" s="1">
        <v>3.0000000000000001E-3</v>
      </c>
      <c r="Q1852" t="s">
        <v>281</v>
      </c>
      <c r="R1852">
        <v>4.5999999999999999E-3</v>
      </c>
    </row>
    <row r="1853" spans="15:18" x14ac:dyDescent="0.35">
      <c r="O1853" t="s">
        <v>8837</v>
      </c>
      <c r="P1853" s="1">
        <v>3.0000000000000001E-3</v>
      </c>
      <c r="Q1853" t="s">
        <v>756</v>
      </c>
      <c r="R1853">
        <v>1.2999999999999999E-3</v>
      </c>
    </row>
    <row r="1854" spans="15:18" x14ac:dyDescent="0.35">
      <c r="O1854" t="s">
        <v>10178</v>
      </c>
      <c r="P1854" s="1">
        <v>3.0000000000000001E-3</v>
      </c>
      <c r="Q1854" t="s">
        <v>1580</v>
      </c>
      <c r="R1854">
        <v>8.6E-3</v>
      </c>
    </row>
    <row r="1855" spans="15:18" x14ac:dyDescent="0.35">
      <c r="O1855" t="s">
        <v>1064</v>
      </c>
      <c r="P1855" s="1">
        <v>3.0000000000000001E-3</v>
      </c>
      <c r="Q1855" t="s">
        <v>112</v>
      </c>
      <c r="R1855">
        <v>1.5900000000000001E-2</v>
      </c>
    </row>
    <row r="1856" spans="15:18" x14ac:dyDescent="0.35">
      <c r="O1856" t="s">
        <v>9995</v>
      </c>
      <c r="P1856" s="1">
        <v>3.0000000000000001E-3</v>
      </c>
      <c r="Q1856" t="s">
        <v>114</v>
      </c>
      <c r="R1856">
        <v>2E-3</v>
      </c>
    </row>
    <row r="1857" spans="15:18" x14ac:dyDescent="0.35">
      <c r="O1857" t="s">
        <v>2914</v>
      </c>
      <c r="P1857" s="1">
        <v>3.0000000000000001E-3</v>
      </c>
      <c r="Q1857" t="s">
        <v>7740</v>
      </c>
      <c r="R1857">
        <v>2.7000000000000001E-3</v>
      </c>
    </row>
    <row r="1858" spans="15:18" x14ac:dyDescent="0.35">
      <c r="O1858" t="s">
        <v>9652</v>
      </c>
      <c r="P1858" s="1">
        <v>3.0000000000000001E-3</v>
      </c>
      <c r="Q1858" t="s">
        <v>706</v>
      </c>
      <c r="R1858">
        <v>2.7000000000000001E-3</v>
      </c>
    </row>
    <row r="1859" spans="15:18" x14ac:dyDescent="0.35">
      <c r="O1859" t="s">
        <v>4922</v>
      </c>
      <c r="P1859" s="1">
        <v>3.0000000000000001E-3</v>
      </c>
      <c r="Q1859" t="s">
        <v>8731</v>
      </c>
      <c r="R1859">
        <v>4.0000000000000001E-3</v>
      </c>
    </row>
    <row r="1860" spans="15:18" x14ac:dyDescent="0.35">
      <c r="O1860" t="s">
        <v>369</v>
      </c>
      <c r="P1860" s="1">
        <v>3.0000000000000001E-3</v>
      </c>
      <c r="Q1860" t="s">
        <v>10750</v>
      </c>
      <c r="R1860">
        <v>2.7000000000000001E-3</v>
      </c>
    </row>
    <row r="1861" spans="15:18" x14ac:dyDescent="0.35">
      <c r="O1861" t="s">
        <v>2728</v>
      </c>
      <c r="P1861" s="1">
        <v>3.0000000000000001E-3</v>
      </c>
      <c r="Q1861" t="s">
        <v>10568</v>
      </c>
      <c r="R1861">
        <v>3.3E-3</v>
      </c>
    </row>
    <row r="1862" spans="15:18" x14ac:dyDescent="0.35">
      <c r="O1862" t="s">
        <v>5212</v>
      </c>
      <c r="P1862" s="1">
        <v>3.0000000000000001E-3</v>
      </c>
      <c r="Q1862" t="s">
        <v>488</v>
      </c>
      <c r="R1862">
        <v>6.9999999999999999E-4</v>
      </c>
    </row>
    <row r="1863" spans="15:18" x14ac:dyDescent="0.35">
      <c r="O1863" t="s">
        <v>8517</v>
      </c>
      <c r="P1863" s="1">
        <v>3.0000000000000001E-3</v>
      </c>
      <c r="Q1863" t="s">
        <v>11499</v>
      </c>
      <c r="R1863">
        <v>1.2999999999999999E-3</v>
      </c>
    </row>
    <row r="1864" spans="15:18" x14ac:dyDescent="0.35">
      <c r="O1864" t="s">
        <v>8518</v>
      </c>
      <c r="P1864" s="1">
        <v>3.0000000000000001E-3</v>
      </c>
      <c r="Q1864" t="s">
        <v>10911</v>
      </c>
      <c r="R1864">
        <v>2E-3</v>
      </c>
    </row>
    <row r="1865" spans="15:18" x14ac:dyDescent="0.35">
      <c r="O1865" t="s">
        <v>143</v>
      </c>
      <c r="P1865" s="1">
        <v>7.0000000000000001E-3</v>
      </c>
      <c r="Q1865" t="s">
        <v>9510</v>
      </c>
      <c r="R1865">
        <v>1.2999999999999999E-3</v>
      </c>
    </row>
    <row r="1866" spans="15:18" x14ac:dyDescent="0.35">
      <c r="O1866" t="s">
        <v>714</v>
      </c>
      <c r="P1866" s="1">
        <v>3.0000000000000001E-3</v>
      </c>
      <c r="Q1866" t="s">
        <v>7378</v>
      </c>
      <c r="R1866">
        <v>6.9999999999999999E-4</v>
      </c>
    </row>
    <row r="1867" spans="15:18" x14ac:dyDescent="0.35">
      <c r="O1867" t="s">
        <v>432</v>
      </c>
      <c r="P1867" s="1">
        <v>3.0000000000000001E-3</v>
      </c>
      <c r="Q1867" t="s">
        <v>7379</v>
      </c>
      <c r="R1867">
        <v>2E-3</v>
      </c>
    </row>
    <row r="1868" spans="15:18" x14ac:dyDescent="0.35">
      <c r="O1868" t="s">
        <v>2935</v>
      </c>
      <c r="P1868" s="1">
        <v>7.0000000000000001E-3</v>
      </c>
      <c r="Q1868" t="s">
        <v>584</v>
      </c>
      <c r="R1868">
        <v>4.0000000000000001E-3</v>
      </c>
    </row>
    <row r="1869" spans="15:18" x14ac:dyDescent="0.35">
      <c r="O1869" t="s">
        <v>906</v>
      </c>
      <c r="P1869" s="1">
        <v>3.0000000000000001E-3</v>
      </c>
      <c r="Q1869" t="s">
        <v>3596</v>
      </c>
      <c r="R1869">
        <v>1.2999999999999999E-3</v>
      </c>
    </row>
    <row r="1870" spans="15:18" x14ac:dyDescent="0.35">
      <c r="O1870" t="s">
        <v>9172</v>
      </c>
      <c r="P1870" s="1">
        <v>3.0000000000000001E-3</v>
      </c>
      <c r="Q1870" t="s">
        <v>7642</v>
      </c>
      <c r="R1870">
        <v>1.2999999999999999E-3</v>
      </c>
    </row>
    <row r="1871" spans="15:18" x14ac:dyDescent="0.35">
      <c r="O1871" t="s">
        <v>6153</v>
      </c>
      <c r="P1871" s="1">
        <v>3.0000000000000001E-3</v>
      </c>
      <c r="Q1871" t="s">
        <v>11597</v>
      </c>
      <c r="R1871">
        <v>1.2999999999999999E-3</v>
      </c>
    </row>
    <row r="1872" spans="15:18" x14ac:dyDescent="0.35">
      <c r="O1872" t="s">
        <v>7818</v>
      </c>
      <c r="P1872" s="1">
        <v>3.0000000000000001E-3</v>
      </c>
      <c r="Q1872" t="s">
        <v>12114</v>
      </c>
      <c r="R1872">
        <v>1.2999999999999999E-3</v>
      </c>
    </row>
    <row r="1873" spans="15:18" x14ac:dyDescent="0.35">
      <c r="O1873" t="s">
        <v>3922</v>
      </c>
      <c r="P1873" s="1">
        <v>3.0000000000000001E-3</v>
      </c>
      <c r="Q1873" t="s">
        <v>9511</v>
      </c>
      <c r="R1873">
        <v>5.3E-3</v>
      </c>
    </row>
    <row r="1874" spans="15:18" x14ac:dyDescent="0.35">
      <c r="O1874" t="s">
        <v>3484</v>
      </c>
      <c r="P1874" s="1">
        <v>3.0000000000000001E-3</v>
      </c>
      <c r="Q1874" t="s">
        <v>9964</v>
      </c>
      <c r="R1874">
        <v>7.3000000000000001E-3</v>
      </c>
    </row>
    <row r="1875" spans="15:18" x14ac:dyDescent="0.35">
      <c r="O1875" t="s">
        <v>1038</v>
      </c>
      <c r="P1875" s="1">
        <v>3.0000000000000001E-3</v>
      </c>
      <c r="Q1875" t="s">
        <v>6369</v>
      </c>
      <c r="R1875">
        <v>6.6E-3</v>
      </c>
    </row>
    <row r="1876" spans="15:18" x14ac:dyDescent="0.35">
      <c r="O1876" t="s">
        <v>5762</v>
      </c>
      <c r="P1876" s="1">
        <v>3.0000000000000001E-3</v>
      </c>
      <c r="Q1876" t="s">
        <v>3070</v>
      </c>
      <c r="R1876">
        <v>2.7000000000000001E-3</v>
      </c>
    </row>
    <row r="1877" spans="15:18" x14ac:dyDescent="0.35">
      <c r="O1877" t="s">
        <v>9518</v>
      </c>
      <c r="P1877" s="1">
        <v>7.0000000000000001E-3</v>
      </c>
      <c r="Q1877" t="s">
        <v>3878</v>
      </c>
      <c r="R1877">
        <v>1.2999999999999999E-3</v>
      </c>
    </row>
    <row r="1878" spans="15:18" x14ac:dyDescent="0.35">
      <c r="O1878" t="s">
        <v>325</v>
      </c>
      <c r="P1878" s="1">
        <v>3.0000000000000001E-3</v>
      </c>
      <c r="Q1878" t="s">
        <v>1240</v>
      </c>
      <c r="R1878">
        <v>2.7000000000000001E-3</v>
      </c>
    </row>
    <row r="1879" spans="15:18" x14ac:dyDescent="0.35">
      <c r="O1879" t="s">
        <v>8667</v>
      </c>
      <c r="P1879" s="1">
        <v>7.0000000000000001E-3</v>
      </c>
      <c r="Q1879" t="s">
        <v>1489</v>
      </c>
      <c r="R1879">
        <v>2E-3</v>
      </c>
    </row>
    <row r="1880" spans="15:18" x14ac:dyDescent="0.35">
      <c r="O1880" t="s">
        <v>6937</v>
      </c>
      <c r="P1880" s="1">
        <v>3.0000000000000001E-3</v>
      </c>
      <c r="Q1880" t="s">
        <v>4270</v>
      </c>
      <c r="R1880">
        <v>2.7000000000000001E-3</v>
      </c>
    </row>
    <row r="1881" spans="15:18" x14ac:dyDescent="0.35">
      <c r="O1881" t="s">
        <v>9653</v>
      </c>
      <c r="P1881" s="1">
        <v>3.0000000000000001E-3</v>
      </c>
      <c r="Q1881" t="s">
        <v>4338</v>
      </c>
      <c r="R1881">
        <v>2E-3</v>
      </c>
    </row>
    <row r="1882" spans="15:18" x14ac:dyDescent="0.35">
      <c r="O1882" t="s">
        <v>2385</v>
      </c>
      <c r="P1882" s="1">
        <v>3.0000000000000001E-3</v>
      </c>
      <c r="Q1882" t="s">
        <v>4915</v>
      </c>
      <c r="R1882">
        <v>2E-3</v>
      </c>
    </row>
    <row r="1883" spans="15:18" x14ac:dyDescent="0.35">
      <c r="O1883" t="s">
        <v>4026</v>
      </c>
      <c r="P1883" s="1">
        <v>3.0000000000000001E-3</v>
      </c>
      <c r="Q1883" t="s">
        <v>3130</v>
      </c>
      <c r="R1883">
        <v>2E-3</v>
      </c>
    </row>
    <row r="1884" spans="15:18" x14ac:dyDescent="0.35">
      <c r="O1884" t="s">
        <v>8915</v>
      </c>
      <c r="P1884" s="1">
        <v>3.0000000000000001E-3</v>
      </c>
      <c r="Q1884" t="s">
        <v>5437</v>
      </c>
      <c r="R1884">
        <v>1.2999999999999999E-3</v>
      </c>
    </row>
    <row r="1885" spans="15:18" x14ac:dyDescent="0.35">
      <c r="O1885" t="s">
        <v>9654</v>
      </c>
      <c r="P1885" s="1">
        <v>3.0000000000000001E-3</v>
      </c>
      <c r="Q1885" t="s">
        <v>3306</v>
      </c>
      <c r="R1885">
        <v>2E-3</v>
      </c>
    </row>
    <row r="1886" spans="15:18" x14ac:dyDescent="0.35">
      <c r="O1886" t="s">
        <v>9559</v>
      </c>
      <c r="P1886" s="1">
        <v>7.0000000000000001E-3</v>
      </c>
      <c r="Q1886" t="s">
        <v>5992</v>
      </c>
      <c r="R1886">
        <v>2E-3</v>
      </c>
    </row>
    <row r="1887" spans="15:18" x14ac:dyDescent="0.35">
      <c r="O1887" t="s">
        <v>7971</v>
      </c>
      <c r="P1887" s="1">
        <v>3.0000000000000001E-3</v>
      </c>
      <c r="Q1887" t="s">
        <v>8428</v>
      </c>
      <c r="R1887">
        <v>1.2999999999999999E-3</v>
      </c>
    </row>
    <row r="1888" spans="15:18" x14ac:dyDescent="0.35">
      <c r="O1888" t="s">
        <v>1798</v>
      </c>
      <c r="P1888" s="1">
        <v>3.0000000000000001E-3</v>
      </c>
      <c r="Q1888" t="s">
        <v>6418</v>
      </c>
      <c r="R1888">
        <v>2.7000000000000001E-3</v>
      </c>
    </row>
    <row r="1889" spans="15:18" x14ac:dyDescent="0.35">
      <c r="O1889" t="s">
        <v>6555</v>
      </c>
      <c r="P1889" s="1">
        <v>3.0000000000000001E-3</v>
      </c>
      <c r="Q1889" t="s">
        <v>8429</v>
      </c>
      <c r="R1889">
        <v>2E-3</v>
      </c>
    </row>
    <row r="1890" spans="15:18" x14ac:dyDescent="0.35">
      <c r="O1890" t="s">
        <v>1002</v>
      </c>
      <c r="P1890" s="1">
        <v>3.0000000000000001E-3</v>
      </c>
      <c r="Q1890" t="s">
        <v>2171</v>
      </c>
      <c r="R1890">
        <v>1.2999999999999999E-3</v>
      </c>
    </row>
    <row r="1891" spans="15:18" x14ac:dyDescent="0.35">
      <c r="O1891" t="s">
        <v>9152</v>
      </c>
      <c r="P1891" s="1">
        <v>3.0000000000000001E-3</v>
      </c>
      <c r="Q1891" t="s">
        <v>1242</v>
      </c>
      <c r="R1891">
        <v>1.2999999999999999E-3</v>
      </c>
    </row>
    <row r="1892" spans="15:18" x14ac:dyDescent="0.35">
      <c r="O1892" t="s">
        <v>2635</v>
      </c>
      <c r="P1892" s="1">
        <v>3.0000000000000001E-3</v>
      </c>
      <c r="Q1892" t="s">
        <v>3736</v>
      </c>
      <c r="R1892">
        <v>6.6E-3</v>
      </c>
    </row>
    <row r="1893" spans="15:18" x14ac:dyDescent="0.35">
      <c r="O1893" t="s">
        <v>4318</v>
      </c>
      <c r="P1893" s="1">
        <v>7.0000000000000001E-3</v>
      </c>
      <c r="Q1893" t="s">
        <v>10806</v>
      </c>
      <c r="R1893">
        <v>2.7000000000000001E-3</v>
      </c>
    </row>
    <row r="1894" spans="15:18" x14ac:dyDescent="0.35">
      <c r="O1894" t="s">
        <v>5823</v>
      </c>
      <c r="P1894" s="1">
        <v>3.0000000000000001E-3</v>
      </c>
      <c r="Q1894" t="s">
        <v>7208</v>
      </c>
      <c r="R1894">
        <v>1.2999999999999999E-3</v>
      </c>
    </row>
    <row r="1895" spans="15:18" x14ac:dyDescent="0.35">
      <c r="O1895" t="s">
        <v>4517</v>
      </c>
      <c r="P1895" s="1">
        <v>3.0000000000000001E-3</v>
      </c>
      <c r="Q1895" t="s">
        <v>6193</v>
      </c>
      <c r="R1895">
        <v>4.5999999999999999E-3</v>
      </c>
    </row>
    <row r="1896" spans="15:18" x14ac:dyDescent="0.35">
      <c r="O1896" t="s">
        <v>3203</v>
      </c>
      <c r="P1896" s="1">
        <v>7.0000000000000001E-3</v>
      </c>
      <c r="Q1896" t="s">
        <v>10280</v>
      </c>
      <c r="R1896">
        <v>1.26E-2</v>
      </c>
    </row>
    <row r="1897" spans="15:18" x14ac:dyDescent="0.35">
      <c r="O1897" t="s">
        <v>4127</v>
      </c>
      <c r="P1897" s="1">
        <v>3.0000000000000001E-3</v>
      </c>
      <c r="Q1897" t="s">
        <v>4545</v>
      </c>
      <c r="R1897">
        <v>1.2999999999999999E-3</v>
      </c>
    </row>
    <row r="1898" spans="15:18" x14ac:dyDescent="0.35">
      <c r="O1898" t="s">
        <v>3223</v>
      </c>
      <c r="P1898" s="1">
        <v>3.0000000000000001E-3</v>
      </c>
      <c r="Q1898" t="s">
        <v>2721</v>
      </c>
      <c r="R1898">
        <v>6.9999999999999999E-4</v>
      </c>
    </row>
    <row r="1899" spans="15:18" x14ac:dyDescent="0.35">
      <c r="O1899" t="s">
        <v>2722</v>
      </c>
      <c r="P1899" s="1">
        <v>3.0000000000000001E-3</v>
      </c>
      <c r="Q1899" t="s">
        <v>8685</v>
      </c>
      <c r="R1899">
        <v>1.2999999999999999E-3</v>
      </c>
    </row>
    <row r="1900" spans="15:18" x14ac:dyDescent="0.35">
      <c r="O1900" t="s">
        <v>2333</v>
      </c>
      <c r="P1900" s="1">
        <v>3.0000000000000001E-3</v>
      </c>
      <c r="Q1900" t="s">
        <v>7253</v>
      </c>
      <c r="R1900">
        <v>1.2999999999999999E-3</v>
      </c>
    </row>
    <row r="1901" spans="15:18" x14ac:dyDescent="0.35">
      <c r="O1901" t="s">
        <v>2627</v>
      </c>
      <c r="P1901" s="1">
        <v>3.0000000000000001E-3</v>
      </c>
      <c r="Q1901" t="s">
        <v>3384</v>
      </c>
      <c r="R1901">
        <v>3.3E-3</v>
      </c>
    </row>
    <row r="1902" spans="15:18" x14ac:dyDescent="0.35">
      <c r="O1902" t="s">
        <v>5412</v>
      </c>
      <c r="P1902" s="1">
        <v>3.0000000000000001E-3</v>
      </c>
      <c r="Q1902" t="s">
        <v>8991</v>
      </c>
      <c r="R1902">
        <v>2E-3</v>
      </c>
    </row>
    <row r="1903" spans="15:18" x14ac:dyDescent="0.35">
      <c r="O1903" t="s">
        <v>6432</v>
      </c>
      <c r="P1903" s="1">
        <v>7.0000000000000001E-3</v>
      </c>
      <c r="Q1903" t="s">
        <v>5454</v>
      </c>
      <c r="R1903">
        <v>1.2999999999999999E-3</v>
      </c>
    </row>
    <row r="1904" spans="15:18" x14ac:dyDescent="0.35">
      <c r="O1904" t="s">
        <v>9758</v>
      </c>
      <c r="P1904" s="1">
        <v>3.0000000000000001E-3</v>
      </c>
      <c r="Q1904" t="s">
        <v>3291</v>
      </c>
      <c r="R1904">
        <v>1.2999999999999999E-3</v>
      </c>
    </row>
    <row r="1905" spans="15:18" x14ac:dyDescent="0.35">
      <c r="O1905" t="s">
        <v>7526</v>
      </c>
      <c r="P1905" s="1">
        <v>3.0000000000000001E-3</v>
      </c>
      <c r="Q1905" t="s">
        <v>1952</v>
      </c>
      <c r="R1905">
        <v>6.9999999999999999E-4</v>
      </c>
    </row>
    <row r="1906" spans="15:18" x14ac:dyDescent="0.35">
      <c r="O1906" t="s">
        <v>831</v>
      </c>
      <c r="P1906" s="1">
        <v>3.0000000000000001E-3</v>
      </c>
      <c r="Q1906" t="s">
        <v>6321</v>
      </c>
      <c r="R1906">
        <v>2E-3</v>
      </c>
    </row>
    <row r="1907" spans="15:18" x14ac:dyDescent="0.35">
      <c r="O1907" t="s">
        <v>9503</v>
      </c>
      <c r="P1907" s="1">
        <v>1.2999999999999999E-2</v>
      </c>
      <c r="Q1907" t="s">
        <v>4271</v>
      </c>
      <c r="R1907">
        <v>2.7000000000000001E-3</v>
      </c>
    </row>
    <row r="1908" spans="15:18" x14ac:dyDescent="0.35">
      <c r="O1908" t="s">
        <v>2530</v>
      </c>
      <c r="P1908" s="1">
        <v>3.0000000000000001E-3</v>
      </c>
      <c r="Q1908" t="s">
        <v>10105</v>
      </c>
      <c r="R1908">
        <v>1.2999999999999999E-3</v>
      </c>
    </row>
    <row r="1909" spans="15:18" x14ac:dyDescent="0.35">
      <c r="O1909" t="s">
        <v>10012</v>
      </c>
      <c r="P1909" s="1">
        <v>3.0000000000000001E-3</v>
      </c>
      <c r="Q1909" t="s">
        <v>7108</v>
      </c>
      <c r="R1909">
        <v>2E-3</v>
      </c>
    </row>
    <row r="1910" spans="15:18" x14ac:dyDescent="0.35">
      <c r="O1910" t="s">
        <v>3470</v>
      </c>
      <c r="P1910" s="1">
        <v>3.0000000000000001E-3</v>
      </c>
      <c r="Q1910" t="s">
        <v>23</v>
      </c>
      <c r="R1910">
        <v>8.0000000000000002E-3</v>
      </c>
    </row>
    <row r="1911" spans="15:18" x14ac:dyDescent="0.35">
      <c r="O1911" t="s">
        <v>8381</v>
      </c>
      <c r="P1911" s="1">
        <v>3.0000000000000001E-3</v>
      </c>
      <c r="Q1911" t="s">
        <v>12185</v>
      </c>
      <c r="R1911">
        <v>1.2999999999999999E-3</v>
      </c>
    </row>
    <row r="1912" spans="15:18" x14ac:dyDescent="0.35">
      <c r="O1912" t="s">
        <v>6939</v>
      </c>
      <c r="P1912" s="1">
        <v>3.0000000000000001E-3</v>
      </c>
      <c r="Q1912" t="s">
        <v>799</v>
      </c>
      <c r="R1912">
        <v>4.5999999999999999E-3</v>
      </c>
    </row>
    <row r="1913" spans="15:18" x14ac:dyDescent="0.35">
      <c r="O1913" t="s">
        <v>2869</v>
      </c>
      <c r="P1913" s="1">
        <v>3.0000000000000001E-3</v>
      </c>
      <c r="Q1913" t="s">
        <v>2916</v>
      </c>
      <c r="R1913">
        <v>1.2999999999999999E-3</v>
      </c>
    </row>
    <row r="1914" spans="15:18" x14ac:dyDescent="0.35">
      <c r="O1914" t="s">
        <v>9380</v>
      </c>
      <c r="P1914" s="1">
        <v>3.0000000000000001E-3</v>
      </c>
      <c r="Q1914" t="s">
        <v>732</v>
      </c>
      <c r="R1914">
        <v>4.0000000000000001E-3</v>
      </c>
    </row>
    <row r="1915" spans="15:18" x14ac:dyDescent="0.35">
      <c r="O1915" t="s">
        <v>2880</v>
      </c>
      <c r="P1915" s="1">
        <v>3.0000000000000001E-3</v>
      </c>
      <c r="Q1915" t="s">
        <v>2151</v>
      </c>
      <c r="R1915">
        <v>1.2999999999999999E-3</v>
      </c>
    </row>
    <row r="1916" spans="15:18" x14ac:dyDescent="0.35">
      <c r="O1916" t="s">
        <v>4494</v>
      </c>
      <c r="P1916" s="1">
        <v>3.0000000000000001E-3</v>
      </c>
      <c r="Q1916" t="s">
        <v>11002</v>
      </c>
      <c r="R1916">
        <v>2E-3</v>
      </c>
    </row>
    <row r="1917" spans="15:18" x14ac:dyDescent="0.35">
      <c r="O1917" t="s">
        <v>4254</v>
      </c>
      <c r="P1917" s="1">
        <v>3.0000000000000001E-3</v>
      </c>
      <c r="Q1917" t="s">
        <v>11796</v>
      </c>
      <c r="R1917">
        <v>1.2999999999999999E-3</v>
      </c>
    </row>
    <row r="1918" spans="15:18" x14ac:dyDescent="0.35">
      <c r="O1918" t="s">
        <v>9655</v>
      </c>
      <c r="P1918" s="1">
        <v>3.0000000000000001E-3</v>
      </c>
      <c r="Q1918" t="s">
        <v>10923</v>
      </c>
      <c r="R1918">
        <v>2E-3</v>
      </c>
    </row>
    <row r="1919" spans="15:18" x14ac:dyDescent="0.35">
      <c r="O1919" t="s">
        <v>5767</v>
      </c>
      <c r="P1919" s="1">
        <v>3.0000000000000001E-3</v>
      </c>
      <c r="Q1919" t="s">
        <v>1052</v>
      </c>
      <c r="R1919">
        <v>8.0000000000000002E-3</v>
      </c>
    </row>
    <row r="1920" spans="15:18" x14ac:dyDescent="0.35">
      <c r="O1920" t="s">
        <v>10003</v>
      </c>
      <c r="P1920" s="1">
        <v>3.0000000000000001E-3</v>
      </c>
      <c r="Q1920" t="s">
        <v>11722</v>
      </c>
      <c r="R1920">
        <v>1.2999999999999999E-3</v>
      </c>
    </row>
    <row r="1921" spans="15:18" x14ac:dyDescent="0.35">
      <c r="O1921" t="s">
        <v>2648</v>
      </c>
      <c r="P1921" s="1">
        <v>3.0000000000000001E-3</v>
      </c>
      <c r="Q1921" t="s">
        <v>10270</v>
      </c>
      <c r="R1921">
        <v>1.8599999999999998E-2</v>
      </c>
    </row>
    <row r="1922" spans="15:18" x14ac:dyDescent="0.35">
      <c r="O1922" t="s">
        <v>10152</v>
      </c>
      <c r="P1922" s="1">
        <v>3.0000000000000001E-3</v>
      </c>
      <c r="Q1922" t="s">
        <v>5598</v>
      </c>
      <c r="R1922">
        <v>1.2999999999999999E-3</v>
      </c>
    </row>
    <row r="1923" spans="15:18" x14ac:dyDescent="0.35">
      <c r="O1923" t="s">
        <v>8038</v>
      </c>
      <c r="P1923" s="1">
        <v>3.0000000000000001E-3</v>
      </c>
      <c r="Q1923" t="s">
        <v>6874</v>
      </c>
      <c r="R1923">
        <v>1.2999999999999999E-3</v>
      </c>
    </row>
    <row r="1924" spans="15:18" x14ac:dyDescent="0.35">
      <c r="O1924" t="s">
        <v>1667</v>
      </c>
      <c r="P1924" s="1">
        <v>3.0000000000000001E-3</v>
      </c>
      <c r="Q1924" t="s">
        <v>3848</v>
      </c>
      <c r="R1924">
        <v>2E-3</v>
      </c>
    </row>
    <row r="1925" spans="15:18" x14ac:dyDescent="0.35">
      <c r="O1925" t="s">
        <v>3895</v>
      </c>
      <c r="P1925" s="1">
        <v>3.0000000000000001E-3</v>
      </c>
      <c r="Q1925" t="s">
        <v>8170</v>
      </c>
      <c r="R1925">
        <v>9.2999999999999992E-3</v>
      </c>
    </row>
    <row r="1926" spans="15:18" x14ac:dyDescent="0.35">
      <c r="O1926" t="s">
        <v>3101</v>
      </c>
      <c r="P1926" s="1">
        <v>3.0000000000000001E-3</v>
      </c>
      <c r="Q1926" t="s">
        <v>3496</v>
      </c>
      <c r="R1926">
        <v>1.2999999999999999E-3</v>
      </c>
    </row>
    <row r="1927" spans="15:18" x14ac:dyDescent="0.35">
      <c r="O1927" t="s">
        <v>5429</v>
      </c>
      <c r="P1927" s="1">
        <v>3.0000000000000001E-3</v>
      </c>
      <c r="Q1927" t="s">
        <v>10373</v>
      </c>
      <c r="R1927">
        <v>6.0000000000000001E-3</v>
      </c>
    </row>
    <row r="1928" spans="15:18" x14ac:dyDescent="0.35">
      <c r="O1928" t="s">
        <v>85</v>
      </c>
      <c r="P1928" s="1">
        <v>3.0000000000000001E-3</v>
      </c>
      <c r="Q1928" t="s">
        <v>4339</v>
      </c>
      <c r="R1928">
        <v>1.2999999999999999E-3</v>
      </c>
    </row>
    <row r="1929" spans="15:18" x14ac:dyDescent="0.35">
      <c r="O1929" t="s">
        <v>5229</v>
      </c>
      <c r="P1929" s="1">
        <v>7.0000000000000001E-3</v>
      </c>
      <c r="Q1929" t="s">
        <v>1613</v>
      </c>
      <c r="R1929">
        <v>2E-3</v>
      </c>
    </row>
    <row r="1930" spans="15:18" x14ac:dyDescent="0.35">
      <c r="O1930" t="s">
        <v>118</v>
      </c>
      <c r="P1930" s="1">
        <v>0.01</v>
      </c>
      <c r="Q1930" t="s">
        <v>3065</v>
      </c>
      <c r="R1930">
        <v>2E-3</v>
      </c>
    </row>
    <row r="1931" spans="15:18" x14ac:dyDescent="0.35">
      <c r="O1931" t="s">
        <v>53</v>
      </c>
      <c r="P1931" s="1">
        <v>3.0000000000000001E-3</v>
      </c>
      <c r="Q1931" t="s">
        <v>10925</v>
      </c>
      <c r="R1931">
        <v>2E-3</v>
      </c>
    </row>
    <row r="1932" spans="15:18" x14ac:dyDescent="0.35">
      <c r="O1932" t="s">
        <v>1456</v>
      </c>
      <c r="P1932" s="1">
        <v>3.0000000000000001E-3</v>
      </c>
      <c r="Q1932" t="s">
        <v>1329</v>
      </c>
      <c r="R1932">
        <v>6.6E-3</v>
      </c>
    </row>
    <row r="1933" spans="15:18" x14ac:dyDescent="0.35">
      <c r="O1933" t="s">
        <v>3323</v>
      </c>
      <c r="P1933" s="1">
        <v>3.0000000000000001E-3</v>
      </c>
      <c r="Q1933" t="s">
        <v>4078</v>
      </c>
      <c r="R1933">
        <v>1.2999999999999999E-3</v>
      </c>
    </row>
    <row r="1934" spans="15:18" x14ac:dyDescent="0.35">
      <c r="O1934" t="s">
        <v>5242</v>
      </c>
      <c r="P1934" s="1">
        <v>3.0000000000000001E-3</v>
      </c>
      <c r="Q1934" t="s">
        <v>4412</v>
      </c>
      <c r="R1934">
        <v>6.6E-3</v>
      </c>
    </row>
    <row r="1935" spans="15:18" x14ac:dyDescent="0.35">
      <c r="O1935" t="s">
        <v>4981</v>
      </c>
      <c r="P1935" s="1">
        <v>3.0000000000000001E-3</v>
      </c>
      <c r="Q1935" t="s">
        <v>1704</v>
      </c>
      <c r="R1935">
        <v>2E-3</v>
      </c>
    </row>
    <row r="1936" spans="15:18" x14ac:dyDescent="0.35">
      <c r="O1936" t="s">
        <v>2873</v>
      </c>
      <c r="P1936" s="1">
        <v>3.0000000000000001E-3</v>
      </c>
      <c r="Q1936" t="s">
        <v>6844</v>
      </c>
      <c r="R1936">
        <v>1.2999999999999999E-3</v>
      </c>
    </row>
    <row r="1937" spans="15:18" x14ac:dyDescent="0.35">
      <c r="O1937" t="s">
        <v>8873</v>
      </c>
      <c r="P1937" s="1">
        <v>3.0000000000000001E-3</v>
      </c>
      <c r="Q1937" t="s">
        <v>5863</v>
      </c>
      <c r="R1937">
        <v>1.2999999999999999E-3</v>
      </c>
    </row>
    <row r="1938" spans="15:18" x14ac:dyDescent="0.35">
      <c r="O1938" t="s">
        <v>8550</v>
      </c>
      <c r="P1938" s="1">
        <v>3.0000000000000001E-3</v>
      </c>
      <c r="Q1938" t="s">
        <v>7813</v>
      </c>
      <c r="R1938">
        <v>2E-3</v>
      </c>
    </row>
    <row r="1939" spans="15:18" x14ac:dyDescent="0.35">
      <c r="O1939" t="s">
        <v>1520</v>
      </c>
      <c r="P1939" s="1">
        <v>3.0000000000000001E-3</v>
      </c>
      <c r="Q1939" t="s">
        <v>7870</v>
      </c>
      <c r="R1939">
        <v>1.2999999999999999E-3</v>
      </c>
    </row>
    <row r="1940" spans="15:18" x14ac:dyDescent="0.35">
      <c r="O1940" t="s">
        <v>8861</v>
      </c>
      <c r="P1940" s="1">
        <v>3.0000000000000001E-3</v>
      </c>
      <c r="Q1940" t="s">
        <v>5667</v>
      </c>
      <c r="R1940">
        <v>3.3E-3</v>
      </c>
    </row>
    <row r="1941" spans="15:18" x14ac:dyDescent="0.35">
      <c r="O1941" t="s">
        <v>397</v>
      </c>
      <c r="P1941" s="1">
        <v>3.0000000000000001E-3</v>
      </c>
      <c r="Q1941" t="s">
        <v>6419</v>
      </c>
      <c r="R1941">
        <v>2E-3</v>
      </c>
    </row>
    <row r="1942" spans="15:18" x14ac:dyDescent="0.35">
      <c r="O1942" t="s">
        <v>524</v>
      </c>
      <c r="P1942" s="1">
        <v>7.0000000000000001E-3</v>
      </c>
      <c r="Q1942" t="s">
        <v>2675</v>
      </c>
      <c r="R1942">
        <v>2E-3</v>
      </c>
    </row>
    <row r="1943" spans="15:18" x14ac:dyDescent="0.35">
      <c r="O1943" t="s">
        <v>1826</v>
      </c>
      <c r="P1943" s="1">
        <v>7.0000000000000001E-3</v>
      </c>
      <c r="Q1943" t="s">
        <v>3307</v>
      </c>
      <c r="R1943">
        <v>2E-3</v>
      </c>
    </row>
    <row r="1944" spans="15:18" x14ac:dyDescent="0.35">
      <c r="O1944" t="s">
        <v>6481</v>
      </c>
      <c r="P1944" s="1">
        <v>3.0000000000000001E-3</v>
      </c>
      <c r="Q1944" t="s">
        <v>2439</v>
      </c>
      <c r="R1944">
        <v>2E-3</v>
      </c>
    </row>
    <row r="1945" spans="15:18" x14ac:dyDescent="0.35">
      <c r="O1945" t="s">
        <v>2049</v>
      </c>
      <c r="P1945" s="1">
        <v>3.0000000000000001E-3</v>
      </c>
      <c r="Q1945" t="s">
        <v>810</v>
      </c>
      <c r="R1945">
        <v>4.0000000000000001E-3</v>
      </c>
    </row>
    <row r="1946" spans="15:18" x14ac:dyDescent="0.35">
      <c r="O1946" t="s">
        <v>5434</v>
      </c>
      <c r="P1946" s="1">
        <v>3.0000000000000001E-3</v>
      </c>
      <c r="Q1946" t="s">
        <v>4991</v>
      </c>
      <c r="R1946">
        <v>6.9999999999999999E-4</v>
      </c>
    </row>
    <row r="1947" spans="15:18" x14ac:dyDescent="0.35">
      <c r="O1947" t="s">
        <v>6934</v>
      </c>
      <c r="P1947" s="1">
        <v>3.0000000000000001E-3</v>
      </c>
      <c r="Q1947" t="s">
        <v>1377</v>
      </c>
      <c r="R1947">
        <v>3.3E-3</v>
      </c>
    </row>
    <row r="1948" spans="15:18" x14ac:dyDescent="0.35">
      <c r="O1948" t="s">
        <v>410</v>
      </c>
      <c r="P1948" s="1">
        <v>1.7000000000000001E-2</v>
      </c>
      <c r="Q1948" t="s">
        <v>8533</v>
      </c>
      <c r="R1948">
        <v>1.2999999999999999E-3</v>
      </c>
    </row>
    <row r="1949" spans="15:18" x14ac:dyDescent="0.35">
      <c r="O1949" t="s">
        <v>905</v>
      </c>
      <c r="P1949" s="1">
        <v>7.0000000000000001E-3</v>
      </c>
      <c r="Q1949" t="s">
        <v>7916</v>
      </c>
      <c r="R1949">
        <v>1.2999999999999999E-3</v>
      </c>
    </row>
    <row r="1950" spans="15:18" x14ac:dyDescent="0.35">
      <c r="O1950" t="s">
        <v>5969</v>
      </c>
      <c r="P1950" s="1">
        <v>3.0000000000000001E-3</v>
      </c>
      <c r="Q1950" t="s">
        <v>8461</v>
      </c>
      <c r="R1950">
        <v>2.7000000000000001E-3</v>
      </c>
    </row>
    <row r="1951" spans="15:18" x14ac:dyDescent="0.35">
      <c r="O1951" t="s">
        <v>5645</v>
      </c>
      <c r="P1951" s="1">
        <v>3.0000000000000001E-3</v>
      </c>
      <c r="Q1951" t="s">
        <v>9894</v>
      </c>
      <c r="R1951">
        <v>1.2999999999999999E-3</v>
      </c>
    </row>
    <row r="1952" spans="15:18" x14ac:dyDescent="0.35">
      <c r="O1952" t="s">
        <v>9856</v>
      </c>
      <c r="P1952" s="1">
        <v>3.0000000000000001E-3</v>
      </c>
      <c r="Q1952" t="s">
        <v>7716</v>
      </c>
      <c r="R1952">
        <v>2E-3</v>
      </c>
    </row>
    <row r="1953" spans="15:18" x14ac:dyDescent="0.35">
      <c r="O1953" t="s">
        <v>4015</v>
      </c>
      <c r="P1953" s="1">
        <v>3.0000000000000001E-3</v>
      </c>
      <c r="Q1953" t="s">
        <v>9508</v>
      </c>
      <c r="R1953">
        <v>1.2999999999999999E-3</v>
      </c>
    </row>
    <row r="1954" spans="15:18" x14ac:dyDescent="0.35">
      <c r="O1954" t="s">
        <v>3542</v>
      </c>
      <c r="P1954" s="1">
        <v>3.0000000000000001E-3</v>
      </c>
      <c r="Q1954" t="s">
        <v>4278</v>
      </c>
      <c r="R1954">
        <v>2E-3</v>
      </c>
    </row>
    <row r="1955" spans="15:18" x14ac:dyDescent="0.35">
      <c r="O1955" t="s">
        <v>5009</v>
      </c>
      <c r="P1955" s="1">
        <v>3.0000000000000001E-3</v>
      </c>
      <c r="Q1955" t="s">
        <v>7391</v>
      </c>
      <c r="R1955">
        <v>1.2999999999999999E-3</v>
      </c>
    </row>
    <row r="1956" spans="15:18" x14ac:dyDescent="0.35">
      <c r="O1956" t="s">
        <v>9947</v>
      </c>
      <c r="P1956" s="1">
        <v>3.0000000000000001E-3</v>
      </c>
      <c r="Q1956" t="s">
        <v>8874</v>
      </c>
      <c r="R1956">
        <v>1.2999999999999999E-3</v>
      </c>
    </row>
    <row r="1957" spans="15:18" x14ac:dyDescent="0.35">
      <c r="O1957" t="s">
        <v>2531</v>
      </c>
      <c r="P1957" s="1">
        <v>7.0000000000000001E-3</v>
      </c>
      <c r="Q1957" t="s">
        <v>9402</v>
      </c>
      <c r="R1957">
        <v>1.2999999999999999E-3</v>
      </c>
    </row>
    <row r="1958" spans="15:18" x14ac:dyDescent="0.35">
      <c r="O1958" t="s">
        <v>2119</v>
      </c>
      <c r="P1958" s="1">
        <v>3.0000000000000001E-3</v>
      </c>
      <c r="Q1958" t="s">
        <v>11258</v>
      </c>
      <c r="R1958">
        <v>2E-3</v>
      </c>
    </row>
    <row r="1959" spans="15:18" x14ac:dyDescent="0.35">
      <c r="O1959" t="s">
        <v>351</v>
      </c>
      <c r="P1959" s="1">
        <v>3.0000000000000001E-3</v>
      </c>
      <c r="Q1959" t="s">
        <v>9819</v>
      </c>
      <c r="R1959">
        <v>2E-3</v>
      </c>
    </row>
    <row r="1960" spans="15:18" x14ac:dyDescent="0.35">
      <c r="O1960" t="s">
        <v>7584</v>
      </c>
      <c r="P1960" s="1">
        <v>3.0000000000000001E-3</v>
      </c>
      <c r="Q1960" t="s">
        <v>11014</v>
      </c>
      <c r="R1960">
        <v>2E-3</v>
      </c>
    </row>
    <row r="1961" spans="15:18" x14ac:dyDescent="0.35">
      <c r="O1961" t="s">
        <v>9336</v>
      </c>
      <c r="P1961" s="1">
        <v>3.0000000000000001E-3</v>
      </c>
      <c r="Q1961" t="s">
        <v>9139</v>
      </c>
      <c r="R1961">
        <v>2.7000000000000001E-3</v>
      </c>
    </row>
    <row r="1962" spans="15:18" x14ac:dyDescent="0.35">
      <c r="O1962" t="s">
        <v>9656</v>
      </c>
      <c r="P1962" s="1">
        <v>3.0000000000000001E-3</v>
      </c>
      <c r="Q1962" t="s">
        <v>11781</v>
      </c>
      <c r="R1962">
        <v>1.2999999999999999E-3</v>
      </c>
    </row>
    <row r="1963" spans="15:18" x14ac:dyDescent="0.35">
      <c r="O1963" t="s">
        <v>128</v>
      </c>
      <c r="P1963" s="1">
        <v>7.0000000000000001E-3</v>
      </c>
      <c r="Q1963" t="s">
        <v>2749</v>
      </c>
      <c r="R1963">
        <v>1.2999999999999999E-3</v>
      </c>
    </row>
    <row r="1964" spans="15:18" x14ac:dyDescent="0.35">
      <c r="O1964" t="s">
        <v>6017</v>
      </c>
      <c r="P1964" s="1">
        <v>3.0000000000000001E-3</v>
      </c>
      <c r="Q1964" t="s">
        <v>10356</v>
      </c>
      <c r="R1964">
        <v>6.6E-3</v>
      </c>
    </row>
    <row r="1965" spans="15:18" x14ac:dyDescent="0.35">
      <c r="O1965" t="s">
        <v>9749</v>
      </c>
      <c r="P1965" s="1">
        <v>3.0000000000000001E-3</v>
      </c>
      <c r="Q1965" t="s">
        <v>8109</v>
      </c>
      <c r="R1965">
        <v>1.2999999999999999E-3</v>
      </c>
    </row>
    <row r="1966" spans="15:18" x14ac:dyDescent="0.35">
      <c r="O1966" t="s">
        <v>5734</v>
      </c>
      <c r="P1966" s="1">
        <v>3.0000000000000001E-3</v>
      </c>
      <c r="Q1966" t="s">
        <v>6250</v>
      </c>
      <c r="R1966">
        <v>2E-3</v>
      </c>
    </row>
    <row r="1967" spans="15:18" x14ac:dyDescent="0.35">
      <c r="O1967" t="s">
        <v>4129</v>
      </c>
      <c r="P1967" s="1">
        <v>3.0000000000000001E-3</v>
      </c>
      <c r="Q1967" t="s">
        <v>7413</v>
      </c>
      <c r="R1967">
        <v>1.2999999999999999E-3</v>
      </c>
    </row>
    <row r="1968" spans="15:18" x14ac:dyDescent="0.35">
      <c r="O1968" t="s">
        <v>1210</v>
      </c>
      <c r="P1968" s="1">
        <v>7.0000000000000001E-3</v>
      </c>
      <c r="Q1968" t="s">
        <v>1268</v>
      </c>
      <c r="R1968">
        <v>5.3E-3</v>
      </c>
    </row>
    <row r="1969" spans="15:18" x14ac:dyDescent="0.35">
      <c r="O1969" t="s">
        <v>878</v>
      </c>
      <c r="P1969" s="1">
        <v>3.0000000000000001E-3</v>
      </c>
      <c r="Q1969" t="s">
        <v>8868</v>
      </c>
      <c r="R1969">
        <v>1.2999999999999999E-3</v>
      </c>
    </row>
    <row r="1970" spans="15:18" x14ac:dyDescent="0.35">
      <c r="O1970" t="s">
        <v>10201</v>
      </c>
      <c r="P1970" s="1">
        <v>3.0000000000000001E-3</v>
      </c>
      <c r="Q1970" t="s">
        <v>11290</v>
      </c>
      <c r="R1970">
        <v>2E-3</v>
      </c>
    </row>
    <row r="1971" spans="15:18" x14ac:dyDescent="0.35">
      <c r="O1971" t="s">
        <v>4384</v>
      </c>
      <c r="P1971" s="1">
        <v>7.0000000000000001E-3</v>
      </c>
      <c r="Q1971" t="s">
        <v>8817</v>
      </c>
      <c r="R1971">
        <v>2.7000000000000001E-3</v>
      </c>
    </row>
    <row r="1972" spans="15:18" x14ac:dyDescent="0.35">
      <c r="O1972" t="s">
        <v>2493</v>
      </c>
      <c r="P1972" s="1">
        <v>3.0000000000000001E-3</v>
      </c>
      <c r="Q1972" t="s">
        <v>12065</v>
      </c>
      <c r="R1972">
        <v>1.2999999999999999E-3</v>
      </c>
    </row>
    <row r="1973" spans="15:18" x14ac:dyDescent="0.35">
      <c r="O1973" t="s">
        <v>3520</v>
      </c>
      <c r="P1973" s="1">
        <v>3.0000000000000001E-3</v>
      </c>
      <c r="Q1973" t="s">
        <v>7629</v>
      </c>
      <c r="R1973">
        <v>8.0000000000000002E-3</v>
      </c>
    </row>
    <row r="1974" spans="15:18" x14ac:dyDescent="0.35">
      <c r="O1974" t="s">
        <v>2883</v>
      </c>
      <c r="P1974" s="1">
        <v>3.0000000000000001E-3</v>
      </c>
      <c r="Q1974" t="s">
        <v>9026</v>
      </c>
      <c r="R1974">
        <v>1.2999999999999999E-3</v>
      </c>
    </row>
    <row r="1975" spans="15:18" x14ac:dyDescent="0.35">
      <c r="O1975" t="s">
        <v>2561</v>
      </c>
      <c r="P1975" s="1">
        <v>3.0000000000000001E-3</v>
      </c>
      <c r="Q1975" t="s">
        <v>751</v>
      </c>
      <c r="R1975">
        <v>2.7000000000000001E-3</v>
      </c>
    </row>
    <row r="1976" spans="15:18" x14ac:dyDescent="0.35">
      <c r="O1976" t="s">
        <v>2096</v>
      </c>
      <c r="P1976" s="1">
        <v>7.0000000000000001E-3</v>
      </c>
      <c r="Q1976" t="s">
        <v>1157</v>
      </c>
      <c r="R1976">
        <v>3.3E-3</v>
      </c>
    </row>
    <row r="1977" spans="15:18" x14ac:dyDescent="0.35">
      <c r="O1977" t="s">
        <v>8193</v>
      </c>
      <c r="P1977" s="1">
        <v>7.0000000000000001E-3</v>
      </c>
      <c r="Q1977" t="s">
        <v>7095</v>
      </c>
      <c r="R1977">
        <v>6.0000000000000001E-3</v>
      </c>
    </row>
    <row r="1978" spans="15:18" x14ac:dyDescent="0.35">
      <c r="O1978" t="s">
        <v>8636</v>
      </c>
      <c r="P1978" s="1">
        <v>3.0000000000000001E-3</v>
      </c>
      <c r="Q1978" t="s">
        <v>8921</v>
      </c>
      <c r="R1978">
        <v>1.2999999999999999E-3</v>
      </c>
    </row>
    <row r="1979" spans="15:18" x14ac:dyDescent="0.35">
      <c r="O1979" t="s">
        <v>1507</v>
      </c>
      <c r="P1979" s="1">
        <v>7.0000000000000001E-3</v>
      </c>
      <c r="Q1979" t="s">
        <v>6777</v>
      </c>
      <c r="R1979">
        <v>2E-3</v>
      </c>
    </row>
    <row r="1980" spans="15:18" x14ac:dyDescent="0.35">
      <c r="O1980" t="s">
        <v>959</v>
      </c>
      <c r="P1980" s="1">
        <v>3.0000000000000001E-3</v>
      </c>
      <c r="Q1980" t="s">
        <v>1262</v>
      </c>
      <c r="R1980">
        <v>2.7000000000000001E-3</v>
      </c>
    </row>
    <row r="1981" spans="15:18" x14ac:dyDescent="0.35">
      <c r="O1981" t="s">
        <v>4569</v>
      </c>
      <c r="P1981" s="1">
        <v>3.0000000000000001E-3</v>
      </c>
      <c r="Q1981" t="s">
        <v>7382</v>
      </c>
      <c r="R1981">
        <v>1.2999999999999999E-3</v>
      </c>
    </row>
    <row r="1982" spans="15:18" x14ac:dyDescent="0.35">
      <c r="O1982" t="s">
        <v>3036</v>
      </c>
      <c r="P1982" s="1">
        <v>3.0000000000000001E-3</v>
      </c>
      <c r="Q1982" t="s">
        <v>12588</v>
      </c>
      <c r="R1982">
        <v>6.9999999999999999E-4</v>
      </c>
    </row>
    <row r="1983" spans="15:18" x14ac:dyDescent="0.35">
      <c r="O1983" t="s">
        <v>9912</v>
      </c>
      <c r="P1983" s="1">
        <v>3.0000000000000001E-3</v>
      </c>
      <c r="Q1983" t="s">
        <v>2725</v>
      </c>
      <c r="R1983">
        <v>5.3E-3</v>
      </c>
    </row>
    <row r="1984" spans="15:18" x14ac:dyDescent="0.35">
      <c r="O1984" t="s">
        <v>1166</v>
      </c>
      <c r="P1984" s="1">
        <v>3.0000000000000001E-3</v>
      </c>
      <c r="Q1984" t="s">
        <v>6077</v>
      </c>
      <c r="R1984">
        <v>2E-3</v>
      </c>
    </row>
    <row r="1985" spans="15:18" x14ac:dyDescent="0.35">
      <c r="O1985" t="s">
        <v>881</v>
      </c>
      <c r="P1985" s="1">
        <v>3.0000000000000001E-3</v>
      </c>
      <c r="Q1985" t="s">
        <v>3128</v>
      </c>
      <c r="R1985">
        <v>2.7000000000000001E-3</v>
      </c>
    </row>
    <row r="1986" spans="15:18" x14ac:dyDescent="0.35">
      <c r="O1986" t="s">
        <v>3683</v>
      </c>
      <c r="P1986" s="1">
        <v>7.0000000000000001E-3</v>
      </c>
      <c r="Q1986" t="s">
        <v>7949</v>
      </c>
      <c r="R1986">
        <v>2E-3</v>
      </c>
    </row>
    <row r="1987" spans="15:18" x14ac:dyDescent="0.35">
      <c r="O1987" t="s">
        <v>9687</v>
      </c>
      <c r="P1987" s="1">
        <v>3.0000000000000001E-3</v>
      </c>
      <c r="Q1987" t="s">
        <v>7383</v>
      </c>
      <c r="R1987">
        <v>2E-3</v>
      </c>
    </row>
    <row r="1988" spans="15:18" x14ac:dyDescent="0.35">
      <c r="O1988" t="s">
        <v>412</v>
      </c>
      <c r="P1988" s="1">
        <v>3.0000000000000001E-3</v>
      </c>
      <c r="Q1988" t="s">
        <v>12403</v>
      </c>
      <c r="R1988">
        <v>1.2999999999999999E-3</v>
      </c>
    </row>
    <row r="1989" spans="15:18" x14ac:dyDescent="0.35">
      <c r="O1989" t="s">
        <v>5782</v>
      </c>
      <c r="P1989" s="1">
        <v>3.0000000000000001E-3</v>
      </c>
      <c r="Q1989" t="s">
        <v>10598</v>
      </c>
      <c r="R1989">
        <v>3.3E-3</v>
      </c>
    </row>
    <row r="1990" spans="15:18" x14ac:dyDescent="0.35">
      <c r="O1990" t="s">
        <v>1881</v>
      </c>
      <c r="P1990" s="1">
        <v>3.0000000000000001E-3</v>
      </c>
      <c r="Q1990" t="s">
        <v>2054</v>
      </c>
      <c r="R1990">
        <v>2.7000000000000001E-3</v>
      </c>
    </row>
    <row r="1991" spans="15:18" x14ac:dyDescent="0.35">
      <c r="O1991" t="s">
        <v>3809</v>
      </c>
      <c r="P1991" s="1">
        <v>3.0000000000000001E-3</v>
      </c>
      <c r="Q1991" t="s">
        <v>11883</v>
      </c>
      <c r="R1991">
        <v>1.2999999999999999E-3</v>
      </c>
    </row>
    <row r="1992" spans="15:18" x14ac:dyDescent="0.35">
      <c r="O1992" t="s">
        <v>222</v>
      </c>
      <c r="P1992" s="1">
        <v>3.0000000000000001E-3</v>
      </c>
      <c r="Q1992" t="s">
        <v>1764</v>
      </c>
      <c r="R1992">
        <v>4.5999999999999999E-3</v>
      </c>
    </row>
    <row r="1993" spans="15:18" x14ac:dyDescent="0.35">
      <c r="O1993" t="s">
        <v>9795</v>
      </c>
      <c r="P1993" s="1">
        <v>3.0000000000000001E-3</v>
      </c>
      <c r="Q1993" t="s">
        <v>1548</v>
      </c>
      <c r="R1993">
        <v>7.3000000000000001E-3</v>
      </c>
    </row>
    <row r="1994" spans="15:18" x14ac:dyDescent="0.35">
      <c r="O1994" t="s">
        <v>1585</v>
      </c>
      <c r="P1994" s="1">
        <v>3.0000000000000001E-3</v>
      </c>
      <c r="Q1994" t="s">
        <v>11375</v>
      </c>
      <c r="R1994">
        <v>2E-3</v>
      </c>
    </row>
    <row r="1995" spans="15:18" x14ac:dyDescent="0.35">
      <c r="O1995" t="s">
        <v>4570</v>
      </c>
      <c r="P1995" s="1">
        <v>3.0000000000000001E-3</v>
      </c>
      <c r="Q1995" t="s">
        <v>11409</v>
      </c>
      <c r="R1995">
        <v>1.2999999999999999E-3</v>
      </c>
    </row>
    <row r="1996" spans="15:18" x14ac:dyDescent="0.35">
      <c r="O1996" t="s">
        <v>3298</v>
      </c>
      <c r="P1996" s="1">
        <v>3.0000000000000001E-3</v>
      </c>
      <c r="Q1996" t="s">
        <v>2612</v>
      </c>
      <c r="R1996">
        <v>1.2999999999999999E-3</v>
      </c>
    </row>
    <row r="1997" spans="15:18" x14ac:dyDescent="0.35">
      <c r="O1997" t="s">
        <v>4096</v>
      </c>
      <c r="P1997" s="1">
        <v>3.0000000000000001E-3</v>
      </c>
      <c r="Q1997" t="s">
        <v>3859</v>
      </c>
      <c r="R1997">
        <v>4.0000000000000001E-3</v>
      </c>
    </row>
    <row r="1998" spans="15:18" x14ac:dyDescent="0.35">
      <c r="O1998" t="s">
        <v>1354</v>
      </c>
      <c r="P1998" s="1">
        <v>3.0000000000000001E-3</v>
      </c>
      <c r="Q1998" t="s">
        <v>2977</v>
      </c>
      <c r="R1998">
        <v>6.9999999999999999E-4</v>
      </c>
    </row>
    <row r="1999" spans="15:18" x14ac:dyDescent="0.35">
      <c r="O1999" t="s">
        <v>9808</v>
      </c>
      <c r="P1999" s="1">
        <v>3.0000000000000001E-3</v>
      </c>
      <c r="Q1999" t="s">
        <v>1656</v>
      </c>
      <c r="R1999">
        <v>2E-3</v>
      </c>
    </row>
    <row r="2000" spans="15:18" x14ac:dyDescent="0.35">
      <c r="O2000" t="s">
        <v>4223</v>
      </c>
      <c r="P2000" s="1">
        <v>3.0000000000000001E-3</v>
      </c>
      <c r="Q2000" t="s">
        <v>9283</v>
      </c>
      <c r="R2000">
        <v>3.3E-3</v>
      </c>
    </row>
    <row r="2001" spans="15:18" x14ac:dyDescent="0.35">
      <c r="O2001" t="s">
        <v>2689</v>
      </c>
      <c r="P2001" s="1">
        <v>3.0000000000000001E-3</v>
      </c>
      <c r="Q2001" t="s">
        <v>8127</v>
      </c>
      <c r="R2001">
        <v>2E-3</v>
      </c>
    </row>
    <row r="2002" spans="15:18" x14ac:dyDescent="0.35">
      <c r="O2002" t="s">
        <v>2184</v>
      </c>
      <c r="P2002" s="1">
        <v>3.0000000000000001E-3</v>
      </c>
      <c r="Q2002" t="s">
        <v>11688</v>
      </c>
      <c r="R2002">
        <v>1.2999999999999999E-3</v>
      </c>
    </row>
    <row r="2003" spans="15:18" x14ac:dyDescent="0.35">
      <c r="O2003" t="s">
        <v>9686</v>
      </c>
      <c r="P2003" s="1">
        <v>3.0000000000000001E-3</v>
      </c>
      <c r="Q2003" t="s">
        <v>8597</v>
      </c>
      <c r="R2003">
        <v>1.2999999999999999E-3</v>
      </c>
    </row>
    <row r="2004" spans="15:18" x14ac:dyDescent="0.35">
      <c r="O2004" t="s">
        <v>4146</v>
      </c>
      <c r="P2004" s="1">
        <v>0.01</v>
      </c>
      <c r="Q2004" t="s">
        <v>6160</v>
      </c>
      <c r="R2004">
        <v>2E-3</v>
      </c>
    </row>
    <row r="2005" spans="15:18" x14ac:dyDescent="0.35">
      <c r="O2005" t="s">
        <v>9685</v>
      </c>
      <c r="P2005" s="1">
        <v>3.0000000000000001E-3</v>
      </c>
      <c r="Q2005" t="s">
        <v>12388</v>
      </c>
      <c r="R2005">
        <v>1.2999999999999999E-3</v>
      </c>
    </row>
    <row r="2006" spans="15:18" x14ac:dyDescent="0.35">
      <c r="O2006" t="s">
        <v>3069</v>
      </c>
      <c r="P2006" s="1">
        <v>3.0000000000000001E-3</v>
      </c>
      <c r="Q2006" t="s">
        <v>10414</v>
      </c>
      <c r="R2006">
        <v>5.3E-3</v>
      </c>
    </row>
    <row r="2007" spans="15:18" x14ac:dyDescent="0.35">
      <c r="O2007" t="s">
        <v>1014</v>
      </c>
      <c r="P2007" s="1">
        <v>7.0000000000000001E-3</v>
      </c>
      <c r="Q2007" t="s">
        <v>8349</v>
      </c>
      <c r="R2007">
        <v>6.9999999999999999E-4</v>
      </c>
    </row>
    <row r="2008" spans="15:18" x14ac:dyDescent="0.35">
      <c r="O2008" t="s">
        <v>1418</v>
      </c>
      <c r="P2008" s="1">
        <v>3.0000000000000001E-3</v>
      </c>
      <c r="Q2008" t="s">
        <v>12072</v>
      </c>
      <c r="R2008">
        <v>1.2999999999999999E-3</v>
      </c>
    </row>
    <row r="2009" spans="15:18" x14ac:dyDescent="0.35">
      <c r="O2009" t="s">
        <v>9816</v>
      </c>
      <c r="P2009" s="1">
        <v>3.0000000000000001E-3</v>
      </c>
      <c r="Q2009" t="s">
        <v>12546</v>
      </c>
      <c r="R2009">
        <v>1.2999999999999999E-3</v>
      </c>
    </row>
    <row r="2010" spans="15:18" x14ac:dyDescent="0.35">
      <c r="O2010" t="s">
        <v>9905</v>
      </c>
      <c r="P2010" s="1">
        <v>3.0000000000000001E-3</v>
      </c>
      <c r="Q2010" t="s">
        <v>11520</v>
      </c>
      <c r="R2010">
        <v>1.2999999999999999E-3</v>
      </c>
    </row>
    <row r="2011" spans="15:18" x14ac:dyDescent="0.35">
      <c r="O2011" t="s">
        <v>1976</v>
      </c>
      <c r="P2011" s="1">
        <v>7.0000000000000001E-3</v>
      </c>
      <c r="Q2011" t="s">
        <v>9818</v>
      </c>
      <c r="R2011">
        <v>2.7000000000000001E-3</v>
      </c>
    </row>
    <row r="2012" spans="15:18" x14ac:dyDescent="0.35">
      <c r="O2012" t="s">
        <v>2465</v>
      </c>
      <c r="P2012" s="1">
        <v>3.0000000000000001E-3</v>
      </c>
      <c r="Q2012" t="s">
        <v>5501</v>
      </c>
      <c r="R2012">
        <v>2E-3</v>
      </c>
    </row>
    <row r="2013" spans="15:18" x14ac:dyDescent="0.35">
      <c r="O2013" t="s">
        <v>8176</v>
      </c>
      <c r="P2013" s="1">
        <v>3.0000000000000001E-3</v>
      </c>
      <c r="Q2013" t="s">
        <v>386</v>
      </c>
      <c r="R2013">
        <v>5.3E-3</v>
      </c>
    </row>
    <row r="2014" spans="15:18" x14ac:dyDescent="0.35">
      <c r="O2014" t="s">
        <v>2830</v>
      </c>
      <c r="P2014" s="1">
        <v>3.0000000000000001E-3</v>
      </c>
      <c r="Q2014" t="s">
        <v>9440</v>
      </c>
      <c r="R2014">
        <v>1.2999999999999999E-3</v>
      </c>
    </row>
    <row r="2015" spans="15:18" x14ac:dyDescent="0.35">
      <c r="O2015" t="s">
        <v>5774</v>
      </c>
      <c r="P2015" s="1">
        <v>3.0000000000000001E-3</v>
      </c>
      <c r="Q2015" t="s">
        <v>3081</v>
      </c>
      <c r="R2015">
        <v>1.2999999999999999E-3</v>
      </c>
    </row>
    <row r="2016" spans="15:18" x14ac:dyDescent="0.35">
      <c r="O2016" t="s">
        <v>9657</v>
      </c>
      <c r="P2016" s="1">
        <v>3.0000000000000001E-3</v>
      </c>
      <c r="Q2016" t="s">
        <v>8629</v>
      </c>
      <c r="R2016">
        <v>6.9999999999999999E-4</v>
      </c>
    </row>
    <row r="2017" spans="15:18" x14ac:dyDescent="0.35">
      <c r="O2017" t="s">
        <v>3143</v>
      </c>
      <c r="P2017" s="1">
        <v>3.0000000000000001E-3</v>
      </c>
      <c r="Q2017" t="s">
        <v>2115</v>
      </c>
      <c r="R2017">
        <v>1.2999999999999999E-3</v>
      </c>
    </row>
    <row r="2018" spans="15:18" x14ac:dyDescent="0.35">
      <c r="O2018" t="s">
        <v>1682</v>
      </c>
      <c r="P2018" s="1">
        <v>3.0000000000000001E-3</v>
      </c>
      <c r="Q2018" t="s">
        <v>11606</v>
      </c>
      <c r="R2018">
        <v>1.2999999999999999E-3</v>
      </c>
    </row>
    <row r="2019" spans="15:18" x14ac:dyDescent="0.35">
      <c r="O2019" t="s">
        <v>3631</v>
      </c>
      <c r="P2019" s="1">
        <v>3.0000000000000001E-3</v>
      </c>
      <c r="Q2019" t="s">
        <v>1915</v>
      </c>
      <c r="R2019">
        <v>4.0000000000000001E-3</v>
      </c>
    </row>
    <row r="2020" spans="15:18" x14ac:dyDescent="0.35">
      <c r="O2020" t="s">
        <v>403</v>
      </c>
      <c r="P2020" s="1">
        <v>3.0000000000000001E-3</v>
      </c>
      <c r="Q2020" t="s">
        <v>3656</v>
      </c>
      <c r="R2020">
        <v>3.3E-3</v>
      </c>
    </row>
    <row r="2021" spans="15:18" x14ac:dyDescent="0.35">
      <c r="O2021" t="s">
        <v>7589</v>
      </c>
      <c r="P2021" s="1">
        <v>3.0000000000000001E-3</v>
      </c>
      <c r="Q2021" t="s">
        <v>7022</v>
      </c>
      <c r="R2021">
        <v>1.2999999999999999E-3</v>
      </c>
    </row>
    <row r="2022" spans="15:18" x14ac:dyDescent="0.35">
      <c r="O2022" t="s">
        <v>7116</v>
      </c>
      <c r="P2022" s="1">
        <v>3.0000000000000001E-3</v>
      </c>
      <c r="Q2022" t="s">
        <v>2641</v>
      </c>
      <c r="R2022">
        <v>2E-3</v>
      </c>
    </row>
    <row r="2023" spans="15:18" x14ac:dyDescent="0.35">
      <c r="O2023" t="s">
        <v>961</v>
      </c>
      <c r="P2023" s="1">
        <v>3.0000000000000001E-3</v>
      </c>
      <c r="Q2023" t="s">
        <v>6216</v>
      </c>
      <c r="R2023">
        <v>2E-3</v>
      </c>
    </row>
    <row r="2024" spans="15:18" x14ac:dyDescent="0.35">
      <c r="O2024" t="s">
        <v>8955</v>
      </c>
      <c r="P2024" s="1">
        <v>3.0000000000000001E-3</v>
      </c>
      <c r="Q2024" t="s">
        <v>11528</v>
      </c>
      <c r="R2024">
        <v>1.2999999999999999E-3</v>
      </c>
    </row>
    <row r="2025" spans="15:18" x14ac:dyDescent="0.35">
      <c r="O2025" t="s">
        <v>9893</v>
      </c>
      <c r="P2025" s="1">
        <v>3.0000000000000001E-3</v>
      </c>
      <c r="Q2025" t="s">
        <v>8121</v>
      </c>
      <c r="R2025">
        <v>1.2999999999999999E-3</v>
      </c>
    </row>
    <row r="2026" spans="15:18" x14ac:dyDescent="0.35">
      <c r="O2026" t="s">
        <v>2910</v>
      </c>
      <c r="P2026" s="1">
        <v>3.0000000000000001E-3</v>
      </c>
      <c r="Q2026" t="s">
        <v>1412</v>
      </c>
      <c r="R2026">
        <v>4.5999999999999999E-3</v>
      </c>
    </row>
    <row r="2027" spans="15:18" x14ac:dyDescent="0.35">
      <c r="O2027" t="s">
        <v>6693</v>
      </c>
      <c r="P2027" s="1">
        <v>3.0000000000000001E-3</v>
      </c>
      <c r="Q2027" t="s">
        <v>6909</v>
      </c>
      <c r="R2027">
        <v>1.2999999999999999E-3</v>
      </c>
    </row>
    <row r="2028" spans="15:18" x14ac:dyDescent="0.35">
      <c r="O2028" t="s">
        <v>8808</v>
      </c>
      <c r="P2028" s="1">
        <v>3.0000000000000001E-3</v>
      </c>
      <c r="Q2028" t="s">
        <v>7023</v>
      </c>
      <c r="R2028">
        <v>2.7000000000000001E-3</v>
      </c>
    </row>
    <row r="2029" spans="15:18" x14ac:dyDescent="0.35">
      <c r="O2029" t="s">
        <v>9569</v>
      </c>
      <c r="P2029" s="1">
        <v>7.0000000000000001E-3</v>
      </c>
      <c r="Q2029" t="s">
        <v>11503</v>
      </c>
      <c r="R2029">
        <v>1.2999999999999999E-3</v>
      </c>
    </row>
    <row r="2030" spans="15:18" x14ac:dyDescent="0.35">
      <c r="O2030" t="s">
        <v>4654</v>
      </c>
      <c r="P2030" s="1">
        <v>3.0000000000000001E-3</v>
      </c>
      <c r="Q2030" t="s">
        <v>6040</v>
      </c>
      <c r="R2030">
        <v>2E-3</v>
      </c>
    </row>
    <row r="2031" spans="15:18" x14ac:dyDescent="0.35">
      <c r="O2031" t="s">
        <v>4760</v>
      </c>
      <c r="P2031" s="1">
        <v>3.0000000000000001E-3</v>
      </c>
      <c r="Q2031" t="s">
        <v>4954</v>
      </c>
      <c r="R2031">
        <v>1.2999999999999999E-3</v>
      </c>
    </row>
    <row r="2032" spans="15:18" x14ac:dyDescent="0.35">
      <c r="O2032" t="s">
        <v>2816</v>
      </c>
      <c r="P2032" s="1">
        <v>3.0000000000000001E-3</v>
      </c>
      <c r="Q2032" t="s">
        <v>8107</v>
      </c>
      <c r="R2032">
        <v>2E-3</v>
      </c>
    </row>
    <row r="2033" spans="15:18" x14ac:dyDescent="0.35">
      <c r="O2033" t="s">
        <v>3386</v>
      </c>
      <c r="P2033" s="1">
        <v>3.0000000000000001E-3</v>
      </c>
      <c r="Q2033" t="s">
        <v>8886</v>
      </c>
      <c r="R2033">
        <v>2E-3</v>
      </c>
    </row>
    <row r="2034" spans="15:18" x14ac:dyDescent="0.35">
      <c r="O2034" t="s">
        <v>1509</v>
      </c>
      <c r="P2034" s="1">
        <v>3.0000000000000001E-3</v>
      </c>
      <c r="Q2034" t="s">
        <v>558</v>
      </c>
      <c r="R2034">
        <v>3.3E-3</v>
      </c>
    </row>
    <row r="2035" spans="15:18" x14ac:dyDescent="0.35">
      <c r="O2035" t="s">
        <v>2623</v>
      </c>
      <c r="P2035" s="1">
        <v>3.0000000000000001E-3</v>
      </c>
      <c r="Q2035" t="s">
        <v>6831</v>
      </c>
      <c r="R2035">
        <v>2E-3</v>
      </c>
    </row>
    <row r="2036" spans="15:18" x14ac:dyDescent="0.35">
      <c r="O2036" t="s">
        <v>2742</v>
      </c>
      <c r="P2036" s="1">
        <v>3.0000000000000001E-3</v>
      </c>
      <c r="Q2036" t="s">
        <v>8577</v>
      </c>
      <c r="R2036">
        <v>3.3E-3</v>
      </c>
    </row>
    <row r="2037" spans="15:18" x14ac:dyDescent="0.35">
      <c r="O2037" t="s">
        <v>662</v>
      </c>
      <c r="P2037" s="1">
        <v>3.0000000000000001E-3</v>
      </c>
      <c r="Q2037" t="s">
        <v>2658</v>
      </c>
      <c r="R2037">
        <v>2E-3</v>
      </c>
    </row>
    <row r="2038" spans="15:18" x14ac:dyDescent="0.35">
      <c r="O2038" t="s">
        <v>9949</v>
      </c>
      <c r="P2038" s="1">
        <v>3.0000000000000001E-3</v>
      </c>
      <c r="Q2038" t="s">
        <v>11034</v>
      </c>
      <c r="R2038">
        <v>2E-3</v>
      </c>
    </row>
    <row r="2039" spans="15:18" x14ac:dyDescent="0.35">
      <c r="O2039" t="s">
        <v>492</v>
      </c>
      <c r="P2039" s="1">
        <v>3.0000000000000001E-3</v>
      </c>
      <c r="Q2039" t="s">
        <v>2943</v>
      </c>
      <c r="R2039">
        <v>1.2999999999999999E-3</v>
      </c>
    </row>
    <row r="2040" spans="15:18" x14ac:dyDescent="0.35">
      <c r="O2040" t="s">
        <v>9659</v>
      </c>
      <c r="P2040" s="1">
        <v>3.0000000000000001E-3</v>
      </c>
      <c r="Q2040" t="s">
        <v>7119</v>
      </c>
      <c r="R2040">
        <v>2E-3</v>
      </c>
    </row>
    <row r="2041" spans="15:18" x14ac:dyDescent="0.35">
      <c r="O2041" t="s">
        <v>8999</v>
      </c>
      <c r="P2041" s="1">
        <v>3.0000000000000001E-3</v>
      </c>
      <c r="Q2041" t="s">
        <v>8409</v>
      </c>
      <c r="R2041">
        <v>2E-3</v>
      </c>
    </row>
    <row r="2042" spans="15:18" x14ac:dyDescent="0.35">
      <c r="O2042" t="s">
        <v>863</v>
      </c>
      <c r="P2042" s="1">
        <v>7.0000000000000001E-3</v>
      </c>
      <c r="Q2042" t="s">
        <v>10657</v>
      </c>
      <c r="R2042">
        <v>2.7000000000000001E-3</v>
      </c>
    </row>
    <row r="2043" spans="15:18" x14ac:dyDescent="0.35">
      <c r="O2043" t="s">
        <v>499</v>
      </c>
      <c r="P2043" s="1">
        <v>3.0000000000000001E-3</v>
      </c>
      <c r="Q2043" t="s">
        <v>6422</v>
      </c>
      <c r="R2043">
        <v>2E-3</v>
      </c>
    </row>
    <row r="2044" spans="15:18" x14ac:dyDescent="0.35">
      <c r="O2044" t="s">
        <v>113</v>
      </c>
      <c r="P2044" s="1">
        <v>7.0000000000000001E-3</v>
      </c>
      <c r="Q2044" t="s">
        <v>5669</v>
      </c>
      <c r="R2044">
        <v>1.2999999999999999E-3</v>
      </c>
    </row>
    <row r="2045" spans="15:18" x14ac:dyDescent="0.35">
      <c r="O2045" t="s">
        <v>746</v>
      </c>
      <c r="P2045" s="1">
        <v>0.01</v>
      </c>
      <c r="Q2045" t="s">
        <v>8053</v>
      </c>
      <c r="R2045">
        <v>1.2999999999999999E-3</v>
      </c>
    </row>
    <row r="2046" spans="15:18" x14ac:dyDescent="0.35">
      <c r="O2046" t="s">
        <v>2577</v>
      </c>
      <c r="P2046" s="1">
        <v>7.0000000000000001E-3</v>
      </c>
      <c r="Q2046" t="s">
        <v>6178</v>
      </c>
      <c r="R2046">
        <v>3.3E-3</v>
      </c>
    </row>
    <row r="2047" spans="15:18" x14ac:dyDescent="0.35">
      <c r="O2047" t="s">
        <v>4203</v>
      </c>
      <c r="P2047" s="1">
        <v>3.0000000000000001E-3</v>
      </c>
      <c r="Q2047" t="s">
        <v>7388</v>
      </c>
      <c r="R2047">
        <v>2E-3</v>
      </c>
    </row>
    <row r="2048" spans="15:18" x14ac:dyDescent="0.35">
      <c r="O2048" t="s">
        <v>10052</v>
      </c>
      <c r="P2048" s="1">
        <v>3.0000000000000001E-3</v>
      </c>
      <c r="Q2048" t="s">
        <v>8431</v>
      </c>
      <c r="R2048">
        <v>1.2999999999999999E-3</v>
      </c>
    </row>
    <row r="2049" spans="15:18" x14ac:dyDescent="0.35">
      <c r="O2049" t="s">
        <v>3041</v>
      </c>
      <c r="P2049" s="1">
        <v>7.0000000000000001E-3</v>
      </c>
      <c r="Q2049" t="s">
        <v>3893</v>
      </c>
      <c r="R2049">
        <v>2E-3</v>
      </c>
    </row>
    <row r="2050" spans="15:18" x14ac:dyDescent="0.35">
      <c r="O2050" t="s">
        <v>6564</v>
      </c>
      <c r="P2050" s="1">
        <v>3.0000000000000001E-3</v>
      </c>
      <c r="Q2050" t="s">
        <v>2101</v>
      </c>
      <c r="R2050">
        <v>2E-3</v>
      </c>
    </row>
    <row r="2051" spans="15:18" x14ac:dyDescent="0.35">
      <c r="O2051" t="s">
        <v>5576</v>
      </c>
      <c r="P2051" s="1">
        <v>7.0000000000000001E-3</v>
      </c>
      <c r="Q2051" t="s">
        <v>2244</v>
      </c>
      <c r="R2051">
        <v>4.0000000000000001E-3</v>
      </c>
    </row>
    <row r="2052" spans="15:18" x14ac:dyDescent="0.35">
      <c r="O2052" t="s">
        <v>2402</v>
      </c>
      <c r="P2052" s="1">
        <v>3.0000000000000001E-3</v>
      </c>
      <c r="Q2052" t="s">
        <v>808</v>
      </c>
      <c r="R2052">
        <v>6.9999999999999999E-4</v>
      </c>
    </row>
    <row r="2053" spans="15:18" x14ac:dyDescent="0.35">
      <c r="O2053" t="s">
        <v>823</v>
      </c>
      <c r="P2053" s="1">
        <v>3.0000000000000001E-3</v>
      </c>
      <c r="Q2053" t="s">
        <v>567</v>
      </c>
      <c r="R2053">
        <v>2.7000000000000001E-3</v>
      </c>
    </row>
    <row r="2054" spans="15:18" x14ac:dyDescent="0.35">
      <c r="O2054" t="s">
        <v>1512</v>
      </c>
      <c r="P2054" s="1">
        <v>3.0000000000000001E-3</v>
      </c>
      <c r="Q2054" t="s">
        <v>1369</v>
      </c>
      <c r="R2054">
        <v>6.0000000000000001E-3</v>
      </c>
    </row>
    <row r="2055" spans="15:18" x14ac:dyDescent="0.35">
      <c r="O2055" t="s">
        <v>2386</v>
      </c>
      <c r="P2055" s="1">
        <v>3.0000000000000001E-3</v>
      </c>
      <c r="Q2055" t="s">
        <v>361</v>
      </c>
      <c r="R2055">
        <v>3.3E-3</v>
      </c>
    </row>
    <row r="2056" spans="15:18" x14ac:dyDescent="0.35">
      <c r="O2056" t="s">
        <v>345</v>
      </c>
      <c r="P2056" s="1">
        <v>7.0000000000000001E-3</v>
      </c>
      <c r="Q2056" t="s">
        <v>5196</v>
      </c>
      <c r="R2056">
        <v>4.0000000000000001E-3</v>
      </c>
    </row>
    <row r="2057" spans="15:18" x14ac:dyDescent="0.35">
      <c r="O2057" t="s">
        <v>8755</v>
      </c>
      <c r="P2057" s="1">
        <v>3.0000000000000001E-3</v>
      </c>
      <c r="Q2057" t="s">
        <v>80</v>
      </c>
      <c r="R2057">
        <v>2.7000000000000001E-3</v>
      </c>
    </row>
    <row r="2058" spans="15:18" x14ac:dyDescent="0.35">
      <c r="O2058" t="s">
        <v>9959</v>
      </c>
      <c r="P2058" s="1">
        <v>3.0000000000000001E-3</v>
      </c>
      <c r="Q2058" t="s">
        <v>1570</v>
      </c>
      <c r="R2058">
        <v>1.3899999999999999E-2</v>
      </c>
    </row>
    <row r="2059" spans="15:18" x14ac:dyDescent="0.35">
      <c r="O2059" t="s">
        <v>6274</v>
      </c>
      <c r="P2059" s="1">
        <v>3.0000000000000001E-3</v>
      </c>
      <c r="Q2059" t="s">
        <v>10303</v>
      </c>
      <c r="R2059">
        <v>8.6E-3</v>
      </c>
    </row>
    <row r="2060" spans="15:18" x14ac:dyDescent="0.35">
      <c r="O2060" t="s">
        <v>7476</v>
      </c>
      <c r="P2060" s="1">
        <v>7.0000000000000001E-3</v>
      </c>
      <c r="Q2060" t="s">
        <v>2383</v>
      </c>
      <c r="R2060">
        <v>2E-3</v>
      </c>
    </row>
    <row r="2061" spans="15:18" x14ac:dyDescent="0.35">
      <c r="O2061" t="s">
        <v>8373</v>
      </c>
      <c r="P2061" s="1">
        <v>3.0000000000000001E-3</v>
      </c>
      <c r="Q2061" t="s">
        <v>1016</v>
      </c>
      <c r="R2061">
        <v>1.2999999999999999E-3</v>
      </c>
    </row>
    <row r="2062" spans="15:18" x14ac:dyDescent="0.35">
      <c r="O2062" t="s">
        <v>8243</v>
      </c>
      <c r="P2062" s="1">
        <v>3.0000000000000001E-3</v>
      </c>
      <c r="Q2062" t="s">
        <v>1594</v>
      </c>
      <c r="R2062">
        <v>2E-3</v>
      </c>
    </row>
    <row r="2063" spans="15:18" x14ac:dyDescent="0.35">
      <c r="O2063" t="s">
        <v>9974</v>
      </c>
      <c r="P2063" s="1">
        <v>3.0000000000000001E-3</v>
      </c>
      <c r="Q2063" t="s">
        <v>5011</v>
      </c>
      <c r="R2063">
        <v>2E-3</v>
      </c>
    </row>
    <row r="2064" spans="15:18" x14ac:dyDescent="0.35">
      <c r="O2064" t="s">
        <v>7460</v>
      </c>
      <c r="P2064" s="1">
        <v>3.0000000000000001E-3</v>
      </c>
      <c r="Q2064" t="s">
        <v>12261</v>
      </c>
      <c r="R2064">
        <v>1.2999999999999999E-3</v>
      </c>
    </row>
    <row r="2065" spans="15:18" x14ac:dyDescent="0.35">
      <c r="O2065" t="s">
        <v>2033</v>
      </c>
      <c r="P2065" s="1">
        <v>3.0000000000000001E-3</v>
      </c>
      <c r="Q2065" t="s">
        <v>8384</v>
      </c>
      <c r="R2065">
        <v>6.9999999999999999E-4</v>
      </c>
    </row>
    <row r="2066" spans="15:18" x14ac:dyDescent="0.35">
      <c r="O2066" t="s">
        <v>9552</v>
      </c>
      <c r="P2066" s="1">
        <v>7.0000000000000001E-3</v>
      </c>
      <c r="Q2066" t="s">
        <v>8889</v>
      </c>
      <c r="R2066">
        <v>2E-3</v>
      </c>
    </row>
    <row r="2067" spans="15:18" x14ac:dyDescent="0.35">
      <c r="O2067" t="s">
        <v>10054</v>
      </c>
      <c r="P2067" s="1">
        <v>3.0000000000000001E-3</v>
      </c>
      <c r="Q2067" t="s">
        <v>3003</v>
      </c>
      <c r="R2067">
        <v>2.7000000000000001E-3</v>
      </c>
    </row>
    <row r="2068" spans="15:18" x14ac:dyDescent="0.35">
      <c r="O2068" t="s">
        <v>1021</v>
      </c>
      <c r="P2068" s="1">
        <v>1.2999999999999999E-2</v>
      </c>
      <c r="Q2068" t="s">
        <v>9605</v>
      </c>
      <c r="R2068">
        <v>2E-3</v>
      </c>
    </row>
    <row r="2069" spans="15:18" x14ac:dyDescent="0.35">
      <c r="O2069" t="s">
        <v>6709</v>
      </c>
      <c r="P2069" s="1">
        <v>3.0000000000000001E-3</v>
      </c>
      <c r="Q2069" t="s">
        <v>9770</v>
      </c>
      <c r="R2069">
        <v>1.2999999999999999E-3</v>
      </c>
    </row>
    <row r="2070" spans="15:18" x14ac:dyDescent="0.35">
      <c r="O2070" t="s">
        <v>2651</v>
      </c>
      <c r="P2070" s="1">
        <v>3.0000000000000001E-3</v>
      </c>
      <c r="Q2070" t="s">
        <v>3097</v>
      </c>
      <c r="R2070">
        <v>1.2999999999999999E-3</v>
      </c>
    </row>
    <row r="2071" spans="15:18" x14ac:dyDescent="0.35">
      <c r="O2071" t="s">
        <v>1836</v>
      </c>
      <c r="P2071" s="1">
        <v>0.01</v>
      </c>
      <c r="Q2071" t="s">
        <v>9024</v>
      </c>
      <c r="R2071">
        <v>2E-3</v>
      </c>
    </row>
    <row r="2072" spans="15:18" x14ac:dyDescent="0.35">
      <c r="O2072" t="s">
        <v>1923</v>
      </c>
      <c r="P2072" s="1">
        <v>0.01</v>
      </c>
      <c r="Q2072" t="s">
        <v>2329</v>
      </c>
      <c r="R2072">
        <v>2E-3</v>
      </c>
    </row>
    <row r="2073" spans="15:18" x14ac:dyDescent="0.35">
      <c r="O2073" t="s">
        <v>1888</v>
      </c>
      <c r="P2073" s="1">
        <v>3.0000000000000001E-3</v>
      </c>
      <c r="Q2073" t="s">
        <v>2145</v>
      </c>
      <c r="R2073">
        <v>4.0000000000000001E-3</v>
      </c>
    </row>
    <row r="2074" spans="15:18" x14ac:dyDescent="0.35">
      <c r="O2074" t="s">
        <v>5059</v>
      </c>
      <c r="P2074" s="1">
        <v>7.0000000000000001E-3</v>
      </c>
      <c r="Q2074" t="s">
        <v>3585</v>
      </c>
      <c r="R2074">
        <v>1.2999999999999999E-3</v>
      </c>
    </row>
    <row r="2075" spans="15:18" x14ac:dyDescent="0.35">
      <c r="O2075" t="s">
        <v>9896</v>
      </c>
      <c r="P2075" s="1">
        <v>3.0000000000000001E-3</v>
      </c>
      <c r="Q2075" t="s">
        <v>6490</v>
      </c>
      <c r="R2075">
        <v>1.2999999999999999E-3</v>
      </c>
    </row>
    <row r="2076" spans="15:18" x14ac:dyDescent="0.35">
      <c r="O2076" t="s">
        <v>1593</v>
      </c>
      <c r="P2076" s="1">
        <v>7.0000000000000001E-3</v>
      </c>
      <c r="Q2076" t="s">
        <v>3134</v>
      </c>
      <c r="R2076">
        <v>2E-3</v>
      </c>
    </row>
    <row r="2077" spans="15:18" x14ac:dyDescent="0.35">
      <c r="O2077" t="s">
        <v>6620</v>
      </c>
      <c r="P2077" s="1">
        <v>7.0000000000000001E-3</v>
      </c>
      <c r="Q2077" t="s">
        <v>4345</v>
      </c>
      <c r="R2077">
        <v>3.3E-3</v>
      </c>
    </row>
    <row r="2078" spans="15:18" x14ac:dyDescent="0.35">
      <c r="O2078" t="s">
        <v>6263</v>
      </c>
      <c r="P2078" s="1">
        <v>3.0000000000000001E-3</v>
      </c>
      <c r="Q2078" t="s">
        <v>574</v>
      </c>
      <c r="R2078">
        <v>5.3E-3</v>
      </c>
    </row>
    <row r="2079" spans="15:18" x14ac:dyDescent="0.35">
      <c r="O2079" t="s">
        <v>10238</v>
      </c>
      <c r="P2079" s="1">
        <v>3.0000000000000001E-3</v>
      </c>
      <c r="Q2079" t="s">
        <v>535</v>
      </c>
      <c r="R2079">
        <v>3.3E-3</v>
      </c>
    </row>
    <row r="2080" spans="15:18" x14ac:dyDescent="0.35">
      <c r="O2080" t="s">
        <v>5223</v>
      </c>
      <c r="P2080" s="1">
        <v>3.0000000000000001E-3</v>
      </c>
      <c r="Q2080" t="s">
        <v>147</v>
      </c>
      <c r="R2080">
        <v>4.5999999999999999E-3</v>
      </c>
    </row>
    <row r="2081" spans="15:18" x14ac:dyDescent="0.35">
      <c r="O2081" t="s">
        <v>2591</v>
      </c>
      <c r="P2081" s="1">
        <v>3.0000000000000001E-3</v>
      </c>
      <c r="Q2081" t="s">
        <v>4095</v>
      </c>
      <c r="R2081">
        <v>1.2999999999999999E-3</v>
      </c>
    </row>
    <row r="2082" spans="15:18" x14ac:dyDescent="0.35">
      <c r="O2082" t="s">
        <v>10097</v>
      </c>
      <c r="P2082" s="1">
        <v>3.0000000000000001E-3</v>
      </c>
      <c r="Q2082" t="s">
        <v>226</v>
      </c>
      <c r="R2082">
        <v>2.7000000000000001E-3</v>
      </c>
    </row>
    <row r="2083" spans="15:18" x14ac:dyDescent="0.35">
      <c r="O2083" t="s">
        <v>10080</v>
      </c>
      <c r="P2083" s="1">
        <v>3.0000000000000001E-3</v>
      </c>
      <c r="Q2083" t="s">
        <v>7389</v>
      </c>
      <c r="R2083">
        <v>3.3E-3</v>
      </c>
    </row>
    <row r="2084" spans="15:18" x14ac:dyDescent="0.35">
      <c r="O2084" t="s">
        <v>8253</v>
      </c>
      <c r="P2084" s="1">
        <v>3.0000000000000001E-3</v>
      </c>
      <c r="Q2084" t="s">
        <v>1919</v>
      </c>
      <c r="R2084">
        <v>2.7000000000000001E-3</v>
      </c>
    </row>
    <row r="2085" spans="15:18" x14ac:dyDescent="0.35">
      <c r="O2085" t="s">
        <v>6277</v>
      </c>
      <c r="P2085" s="1">
        <v>3.0000000000000001E-3</v>
      </c>
      <c r="Q2085" t="s">
        <v>1246</v>
      </c>
      <c r="R2085">
        <v>2E-3</v>
      </c>
    </row>
    <row r="2086" spans="15:18" x14ac:dyDescent="0.35">
      <c r="O2086" t="s">
        <v>150</v>
      </c>
      <c r="P2086" s="1">
        <v>0.01</v>
      </c>
      <c r="Q2086" t="s">
        <v>1431</v>
      </c>
      <c r="R2086">
        <v>5.3E-3</v>
      </c>
    </row>
    <row r="2087" spans="15:18" x14ac:dyDescent="0.35">
      <c r="O2087" t="s">
        <v>7037</v>
      </c>
      <c r="P2087" s="1">
        <v>3.0000000000000001E-3</v>
      </c>
      <c r="Q2087" t="s">
        <v>987</v>
      </c>
      <c r="R2087">
        <v>1.2999999999999999E-3</v>
      </c>
    </row>
    <row r="2088" spans="15:18" x14ac:dyDescent="0.35">
      <c r="O2088" t="s">
        <v>1305</v>
      </c>
      <c r="P2088" s="1">
        <v>3.0000000000000001E-3</v>
      </c>
      <c r="Q2088" t="s">
        <v>812</v>
      </c>
      <c r="R2088">
        <v>1.66E-2</v>
      </c>
    </row>
    <row r="2089" spans="15:18" x14ac:dyDescent="0.35">
      <c r="O2089" t="s">
        <v>2734</v>
      </c>
      <c r="P2089" s="1">
        <v>3.0000000000000001E-3</v>
      </c>
      <c r="Q2089" t="s">
        <v>102</v>
      </c>
      <c r="R2089">
        <v>4.5999999999999999E-3</v>
      </c>
    </row>
    <row r="2090" spans="15:18" x14ac:dyDescent="0.35">
      <c r="O2090" t="s">
        <v>9515</v>
      </c>
      <c r="P2090" s="1">
        <v>7.0000000000000001E-3</v>
      </c>
      <c r="Q2090" t="s">
        <v>2536</v>
      </c>
      <c r="R2090">
        <v>6.6E-3</v>
      </c>
    </row>
    <row r="2091" spans="15:18" x14ac:dyDescent="0.35">
      <c r="O2091" t="s">
        <v>4901</v>
      </c>
      <c r="P2091" s="1">
        <v>3.0000000000000001E-3</v>
      </c>
      <c r="Q2091" t="s">
        <v>3199</v>
      </c>
      <c r="R2091">
        <v>6.9999999999999999E-4</v>
      </c>
    </row>
    <row r="2092" spans="15:18" x14ac:dyDescent="0.35">
      <c r="O2092" t="s">
        <v>5522</v>
      </c>
      <c r="P2092" s="1">
        <v>3.0000000000000001E-3</v>
      </c>
      <c r="Q2092" t="s">
        <v>216</v>
      </c>
      <c r="R2092">
        <v>1.3299999999999999E-2</v>
      </c>
    </row>
    <row r="2093" spans="15:18" x14ac:dyDescent="0.35">
      <c r="O2093" t="s">
        <v>3618</v>
      </c>
      <c r="P2093" s="1">
        <v>3.0000000000000001E-3</v>
      </c>
      <c r="Q2093" t="s">
        <v>6839</v>
      </c>
      <c r="R2093">
        <v>3.3E-3</v>
      </c>
    </row>
    <row r="2094" spans="15:18" x14ac:dyDescent="0.35">
      <c r="O2094" t="s">
        <v>9660</v>
      </c>
      <c r="P2094" s="1">
        <v>3.0000000000000001E-3</v>
      </c>
      <c r="Q2094" t="s">
        <v>458</v>
      </c>
      <c r="R2094">
        <v>3.3E-3</v>
      </c>
    </row>
    <row r="2095" spans="15:18" x14ac:dyDescent="0.35">
      <c r="O2095" t="s">
        <v>5783</v>
      </c>
      <c r="P2095" s="1">
        <v>3.0000000000000001E-3</v>
      </c>
      <c r="Q2095" t="s">
        <v>2601</v>
      </c>
      <c r="R2095">
        <v>3.3E-3</v>
      </c>
    </row>
    <row r="2096" spans="15:18" x14ac:dyDescent="0.35">
      <c r="O2096" t="s">
        <v>4496</v>
      </c>
      <c r="P2096" s="1">
        <v>3.0000000000000001E-3</v>
      </c>
      <c r="Q2096" t="s">
        <v>592</v>
      </c>
      <c r="R2096">
        <v>2E-3</v>
      </c>
    </row>
    <row r="2097" spans="15:18" x14ac:dyDescent="0.35">
      <c r="O2097" t="s">
        <v>4064</v>
      </c>
      <c r="P2097" s="1">
        <v>3.0000000000000001E-3</v>
      </c>
      <c r="Q2097" t="s">
        <v>2280</v>
      </c>
      <c r="R2097">
        <v>1.2999999999999999E-3</v>
      </c>
    </row>
    <row r="2098" spans="15:18" x14ac:dyDescent="0.35">
      <c r="O2098" t="s">
        <v>6155</v>
      </c>
      <c r="P2098" s="1">
        <v>3.0000000000000001E-3</v>
      </c>
      <c r="Q2098" t="s">
        <v>857</v>
      </c>
      <c r="R2098">
        <v>6.0000000000000001E-3</v>
      </c>
    </row>
    <row r="2099" spans="15:18" x14ac:dyDescent="0.35">
      <c r="O2099" t="s">
        <v>2971</v>
      </c>
      <c r="P2099" s="1">
        <v>3.0000000000000001E-3</v>
      </c>
      <c r="Q2099" t="s">
        <v>330</v>
      </c>
      <c r="R2099">
        <v>6.0000000000000001E-3</v>
      </c>
    </row>
    <row r="2100" spans="15:18" x14ac:dyDescent="0.35">
      <c r="O2100" t="s">
        <v>8947</v>
      </c>
      <c r="P2100" s="1">
        <v>3.0000000000000001E-3</v>
      </c>
      <c r="Q2100" t="s">
        <v>2553</v>
      </c>
      <c r="R2100">
        <v>4.5999999999999999E-3</v>
      </c>
    </row>
    <row r="2101" spans="15:18" x14ac:dyDescent="0.35">
      <c r="O2101" t="s">
        <v>4736</v>
      </c>
      <c r="P2101" s="1">
        <v>7.0000000000000001E-3</v>
      </c>
      <c r="Q2101" t="s">
        <v>1343</v>
      </c>
      <c r="R2101">
        <v>4.5999999999999999E-3</v>
      </c>
    </row>
    <row r="2102" spans="15:18" x14ac:dyDescent="0.35">
      <c r="O2102" t="s">
        <v>9111</v>
      </c>
      <c r="P2102" s="1">
        <v>3.0000000000000001E-3</v>
      </c>
      <c r="Q2102" t="s">
        <v>3308</v>
      </c>
      <c r="R2102">
        <v>3.3E-3</v>
      </c>
    </row>
    <row r="2103" spans="15:18" x14ac:dyDescent="0.35">
      <c r="O2103" t="s">
        <v>9694</v>
      </c>
      <c r="P2103" s="1">
        <v>3.0000000000000001E-3</v>
      </c>
      <c r="Q2103" t="s">
        <v>10531</v>
      </c>
      <c r="R2103">
        <v>4.0000000000000001E-3</v>
      </c>
    </row>
    <row r="2104" spans="15:18" x14ac:dyDescent="0.35">
      <c r="O2104" t="s">
        <v>4159</v>
      </c>
      <c r="P2104" s="1">
        <v>7.0000000000000001E-3</v>
      </c>
      <c r="Q2104" t="s">
        <v>421</v>
      </c>
      <c r="R2104">
        <v>4.5999999999999999E-3</v>
      </c>
    </row>
    <row r="2105" spans="15:18" x14ac:dyDescent="0.35">
      <c r="O2105" t="s">
        <v>2838</v>
      </c>
      <c r="P2105" s="1">
        <v>3.0000000000000001E-3</v>
      </c>
      <c r="Q2105" t="s">
        <v>678</v>
      </c>
      <c r="R2105">
        <v>6.0000000000000001E-3</v>
      </c>
    </row>
    <row r="2106" spans="15:18" x14ac:dyDescent="0.35">
      <c r="O2106" t="s">
        <v>9224</v>
      </c>
      <c r="P2106" s="1">
        <v>3.0000000000000001E-3</v>
      </c>
      <c r="Q2106" t="s">
        <v>573</v>
      </c>
      <c r="R2106">
        <v>2.7000000000000001E-3</v>
      </c>
    </row>
    <row r="2107" spans="15:18" x14ac:dyDescent="0.35">
      <c r="O2107" t="s">
        <v>1499</v>
      </c>
      <c r="P2107" s="1">
        <v>3.0000000000000001E-3</v>
      </c>
      <c r="Q2107" t="s">
        <v>858</v>
      </c>
      <c r="R2107">
        <v>1.1900000000000001E-2</v>
      </c>
    </row>
    <row r="2108" spans="15:18" x14ac:dyDescent="0.35">
      <c r="O2108" t="s">
        <v>731</v>
      </c>
      <c r="P2108" s="1">
        <v>3.0000000000000001E-3</v>
      </c>
      <c r="Q2108" t="s">
        <v>1809</v>
      </c>
      <c r="R2108">
        <v>4.0000000000000001E-3</v>
      </c>
    </row>
    <row r="2109" spans="15:18" x14ac:dyDescent="0.35">
      <c r="O2109" t="s">
        <v>6248</v>
      </c>
      <c r="P2109" s="1">
        <v>3.0000000000000001E-3</v>
      </c>
      <c r="Q2109" t="s">
        <v>1544</v>
      </c>
      <c r="R2109">
        <v>5.3E-3</v>
      </c>
    </row>
    <row r="2110" spans="15:18" x14ac:dyDescent="0.35">
      <c r="O2110" t="s">
        <v>2118</v>
      </c>
      <c r="P2110" s="1">
        <v>3.0000000000000001E-3</v>
      </c>
      <c r="Q2110" t="s">
        <v>1197</v>
      </c>
      <c r="R2110">
        <v>8.0000000000000002E-3</v>
      </c>
    </row>
    <row r="2111" spans="15:18" x14ac:dyDescent="0.35">
      <c r="O2111" t="s">
        <v>4623</v>
      </c>
      <c r="P2111" s="1">
        <v>3.0000000000000001E-3</v>
      </c>
      <c r="Q2111" t="s">
        <v>1198</v>
      </c>
      <c r="R2111">
        <v>4.0000000000000001E-3</v>
      </c>
    </row>
    <row r="2112" spans="15:18" x14ac:dyDescent="0.35">
      <c r="O2112" t="s">
        <v>9661</v>
      </c>
      <c r="P2112" s="1">
        <v>3.0000000000000001E-3</v>
      </c>
      <c r="Q2112" t="s">
        <v>56</v>
      </c>
      <c r="R2112">
        <v>5.3E-3</v>
      </c>
    </row>
    <row r="2113" spans="15:18" x14ac:dyDescent="0.35">
      <c r="O2113" t="s">
        <v>4700</v>
      </c>
      <c r="P2113" s="1">
        <v>3.0000000000000001E-3</v>
      </c>
      <c r="Q2113" t="s">
        <v>956</v>
      </c>
      <c r="R2113">
        <v>3.3E-3</v>
      </c>
    </row>
    <row r="2114" spans="15:18" x14ac:dyDescent="0.35">
      <c r="O2114" t="s">
        <v>10050</v>
      </c>
      <c r="P2114" s="1">
        <v>3.0000000000000001E-3</v>
      </c>
      <c r="Q2114" t="s">
        <v>528</v>
      </c>
      <c r="R2114">
        <v>5.3E-3</v>
      </c>
    </row>
    <row r="2115" spans="15:18" x14ac:dyDescent="0.35">
      <c r="O2115" t="s">
        <v>3799</v>
      </c>
      <c r="P2115" s="1">
        <v>3.0000000000000001E-3</v>
      </c>
      <c r="Q2115" t="s">
        <v>651</v>
      </c>
      <c r="R2115">
        <v>6.6E-3</v>
      </c>
    </row>
    <row r="2116" spans="15:18" x14ac:dyDescent="0.35">
      <c r="O2116" t="s">
        <v>3103</v>
      </c>
      <c r="P2116" s="1">
        <v>7.0000000000000001E-3</v>
      </c>
      <c r="Q2116" t="s">
        <v>9596</v>
      </c>
      <c r="R2116">
        <v>2E-3</v>
      </c>
    </row>
    <row r="2117" spans="15:18" x14ac:dyDescent="0.35">
      <c r="O2117" t="s">
        <v>5845</v>
      </c>
      <c r="P2117" s="1">
        <v>3.0000000000000001E-3</v>
      </c>
      <c r="Q2117" t="s">
        <v>10293</v>
      </c>
      <c r="R2117">
        <v>0.01</v>
      </c>
    </row>
    <row r="2118" spans="15:18" x14ac:dyDescent="0.35">
      <c r="O2118" t="s">
        <v>9997</v>
      </c>
      <c r="P2118" s="1">
        <v>3.0000000000000001E-3</v>
      </c>
      <c r="Q2118" t="s">
        <v>1381</v>
      </c>
      <c r="R2118">
        <v>1.2999999999999999E-3</v>
      </c>
    </row>
    <row r="2119" spans="15:18" x14ac:dyDescent="0.35">
      <c r="O2119" t="s">
        <v>10180</v>
      </c>
      <c r="P2119" s="1">
        <v>3.0000000000000001E-3</v>
      </c>
      <c r="Q2119" t="s">
        <v>4344</v>
      </c>
      <c r="R2119">
        <v>2.7000000000000001E-3</v>
      </c>
    </row>
    <row r="2120" spans="15:18" x14ac:dyDescent="0.35">
      <c r="O2120" t="s">
        <v>2219</v>
      </c>
      <c r="P2120" s="1">
        <v>3.0000000000000001E-3</v>
      </c>
      <c r="Q2120" t="s">
        <v>6423</v>
      </c>
      <c r="R2120">
        <v>2E-3</v>
      </c>
    </row>
    <row r="2121" spans="15:18" x14ac:dyDescent="0.35">
      <c r="O2121" t="s">
        <v>4479</v>
      </c>
      <c r="P2121" s="1">
        <v>3.0000000000000001E-3</v>
      </c>
      <c r="Q2121" t="s">
        <v>11804</v>
      </c>
      <c r="R2121">
        <v>1.2999999999999999E-3</v>
      </c>
    </row>
    <row r="2122" spans="15:18" x14ac:dyDescent="0.35">
      <c r="O2122" t="s">
        <v>9863</v>
      </c>
      <c r="P2122" s="1">
        <v>3.0000000000000001E-3</v>
      </c>
      <c r="Q2122" t="s">
        <v>8252</v>
      </c>
      <c r="R2122">
        <v>2E-3</v>
      </c>
    </row>
    <row r="2123" spans="15:18" x14ac:dyDescent="0.35">
      <c r="O2123" t="s">
        <v>6256</v>
      </c>
      <c r="P2123" s="1">
        <v>3.0000000000000001E-3</v>
      </c>
      <c r="Q2123" t="s">
        <v>4068</v>
      </c>
      <c r="R2123">
        <v>1.2999999999999999E-3</v>
      </c>
    </row>
    <row r="2124" spans="15:18" x14ac:dyDescent="0.35">
      <c r="O2124" t="s">
        <v>9533</v>
      </c>
      <c r="P2124" s="1">
        <v>7.0000000000000001E-3</v>
      </c>
      <c r="Q2124" t="s">
        <v>4369</v>
      </c>
      <c r="R2124">
        <v>1.2999999999999999E-3</v>
      </c>
    </row>
    <row r="2125" spans="15:18" x14ac:dyDescent="0.35">
      <c r="O2125" t="s">
        <v>9880</v>
      </c>
      <c r="P2125" s="1">
        <v>3.0000000000000001E-3</v>
      </c>
      <c r="Q2125" t="s">
        <v>5955</v>
      </c>
      <c r="R2125">
        <v>2E-3</v>
      </c>
    </row>
    <row r="2126" spans="15:18" x14ac:dyDescent="0.35">
      <c r="O2126" t="s">
        <v>8823</v>
      </c>
      <c r="P2126" s="1">
        <v>3.0000000000000001E-3</v>
      </c>
      <c r="Q2126" t="s">
        <v>10353</v>
      </c>
      <c r="R2126">
        <v>6.6E-3</v>
      </c>
    </row>
    <row r="2127" spans="15:18" x14ac:dyDescent="0.35">
      <c r="O2127" t="s">
        <v>10077</v>
      </c>
      <c r="P2127" s="1">
        <v>3.0000000000000001E-3</v>
      </c>
      <c r="Q2127" t="s">
        <v>7495</v>
      </c>
      <c r="R2127">
        <v>1.2999999999999999E-3</v>
      </c>
    </row>
    <row r="2128" spans="15:18" x14ac:dyDescent="0.35">
      <c r="O2128" t="s">
        <v>9099</v>
      </c>
      <c r="P2128" s="1">
        <v>3.0000000000000001E-3</v>
      </c>
      <c r="Q2128" t="s">
        <v>5446</v>
      </c>
      <c r="R2128">
        <v>5.3E-3</v>
      </c>
    </row>
    <row r="2129" spans="15:18" x14ac:dyDescent="0.35">
      <c r="O2129" t="s">
        <v>3798</v>
      </c>
      <c r="P2129" s="1">
        <v>3.0000000000000001E-3</v>
      </c>
      <c r="Q2129" t="s">
        <v>10926</v>
      </c>
      <c r="R2129">
        <v>2E-3</v>
      </c>
    </row>
    <row r="2130" spans="15:18" x14ac:dyDescent="0.35">
      <c r="O2130" t="s">
        <v>4664</v>
      </c>
      <c r="P2130" s="1">
        <v>7.0000000000000001E-3</v>
      </c>
      <c r="Q2130" t="s">
        <v>2067</v>
      </c>
      <c r="R2130">
        <v>3.3E-3</v>
      </c>
    </row>
    <row r="2131" spans="15:18" x14ac:dyDescent="0.35">
      <c r="O2131" t="s">
        <v>750</v>
      </c>
      <c r="P2131" s="1">
        <v>3.0000000000000001E-3</v>
      </c>
      <c r="Q2131" t="s">
        <v>6424</v>
      </c>
      <c r="R2131">
        <v>2E-3</v>
      </c>
    </row>
    <row r="2132" spans="15:18" x14ac:dyDescent="0.35">
      <c r="O2132" t="s">
        <v>6997</v>
      </c>
      <c r="P2132" s="1">
        <v>3.0000000000000001E-3</v>
      </c>
      <c r="Q2132" t="s">
        <v>3657</v>
      </c>
      <c r="R2132">
        <v>3.3E-3</v>
      </c>
    </row>
    <row r="2133" spans="15:18" x14ac:dyDescent="0.35">
      <c r="O2133" t="s">
        <v>10253</v>
      </c>
      <c r="P2133" s="1">
        <v>3.0000000000000001E-3</v>
      </c>
      <c r="Q2133" t="s">
        <v>5998</v>
      </c>
      <c r="R2133">
        <v>2E-3</v>
      </c>
    </row>
    <row r="2134" spans="15:18" x14ac:dyDescent="0.35">
      <c r="O2134" t="s">
        <v>1898</v>
      </c>
      <c r="P2134" s="1">
        <v>3.0000000000000001E-3</v>
      </c>
      <c r="Q2134" t="s">
        <v>10825</v>
      </c>
      <c r="R2134">
        <v>2.7000000000000001E-3</v>
      </c>
    </row>
    <row r="2135" spans="15:18" x14ac:dyDescent="0.35">
      <c r="O2135" t="s">
        <v>638</v>
      </c>
      <c r="P2135" s="1">
        <v>0.01</v>
      </c>
      <c r="Q2135" t="s">
        <v>4611</v>
      </c>
      <c r="R2135">
        <v>2.7000000000000001E-3</v>
      </c>
    </row>
    <row r="2136" spans="15:18" x14ac:dyDescent="0.35">
      <c r="O2136" t="s">
        <v>8205</v>
      </c>
      <c r="P2136" s="1">
        <v>3.0000000000000001E-3</v>
      </c>
      <c r="Q2136" t="s">
        <v>8138</v>
      </c>
      <c r="R2136">
        <v>2E-3</v>
      </c>
    </row>
    <row r="2137" spans="15:18" x14ac:dyDescent="0.35">
      <c r="O2137" t="s">
        <v>926</v>
      </c>
      <c r="P2137" s="1">
        <v>3.0000000000000001E-3</v>
      </c>
      <c r="Q2137" t="s">
        <v>9525</v>
      </c>
      <c r="R2137">
        <v>1.2999999999999999E-3</v>
      </c>
    </row>
    <row r="2138" spans="15:18" x14ac:dyDescent="0.35">
      <c r="O2138" t="s">
        <v>7984</v>
      </c>
      <c r="P2138" s="1">
        <v>3.0000000000000001E-3</v>
      </c>
      <c r="Q2138" t="s">
        <v>8754</v>
      </c>
      <c r="R2138">
        <v>1.2999999999999999E-3</v>
      </c>
    </row>
    <row r="2139" spans="15:18" x14ac:dyDescent="0.35">
      <c r="O2139" t="s">
        <v>2428</v>
      </c>
      <c r="P2139" s="1">
        <v>3.0000000000000001E-3</v>
      </c>
      <c r="Q2139" t="s">
        <v>8446</v>
      </c>
      <c r="R2139">
        <v>2.7000000000000001E-3</v>
      </c>
    </row>
    <row r="2140" spans="15:18" x14ac:dyDescent="0.35">
      <c r="O2140" t="s">
        <v>5509</v>
      </c>
      <c r="P2140" s="1">
        <v>3.0000000000000001E-3</v>
      </c>
      <c r="Q2140" t="s">
        <v>8365</v>
      </c>
      <c r="R2140">
        <v>1.2999999999999999E-3</v>
      </c>
    </row>
    <row r="2141" spans="15:18" x14ac:dyDescent="0.35">
      <c r="O2141" t="s">
        <v>9167</v>
      </c>
      <c r="P2141" s="1">
        <v>3.0000000000000001E-3</v>
      </c>
      <c r="Q2141" t="s">
        <v>8504</v>
      </c>
      <c r="R2141">
        <v>1.2999999999999999E-3</v>
      </c>
    </row>
    <row r="2142" spans="15:18" x14ac:dyDescent="0.35">
      <c r="O2142" t="s">
        <v>840</v>
      </c>
      <c r="P2142" s="1">
        <v>3.0000000000000001E-3</v>
      </c>
      <c r="Q2142" t="s">
        <v>10372</v>
      </c>
      <c r="R2142">
        <v>6.0000000000000001E-3</v>
      </c>
    </row>
    <row r="2143" spans="15:18" x14ac:dyDescent="0.35">
      <c r="O2143" t="s">
        <v>7129</v>
      </c>
      <c r="P2143" s="1">
        <v>3.0000000000000001E-3</v>
      </c>
      <c r="Q2143" t="s">
        <v>7214</v>
      </c>
      <c r="R2143">
        <v>1.2999999999999999E-3</v>
      </c>
    </row>
    <row r="2144" spans="15:18" x14ac:dyDescent="0.35">
      <c r="O2144" t="s">
        <v>9844</v>
      </c>
      <c r="P2144" s="1">
        <v>3.0000000000000001E-3</v>
      </c>
      <c r="Q2144" t="s">
        <v>10876</v>
      </c>
      <c r="R2144">
        <v>2.7000000000000001E-3</v>
      </c>
    </row>
    <row r="2145" spans="15:18" x14ac:dyDescent="0.35">
      <c r="O2145" t="s">
        <v>6577</v>
      </c>
      <c r="P2145" s="1">
        <v>3.0000000000000001E-3</v>
      </c>
      <c r="Q2145" t="s">
        <v>10513</v>
      </c>
      <c r="R2145">
        <v>4.0000000000000001E-3</v>
      </c>
    </row>
    <row r="2146" spans="15:18" x14ac:dyDescent="0.35">
      <c r="O2146" t="s">
        <v>8049</v>
      </c>
      <c r="P2146" s="1">
        <v>3.0000000000000001E-3</v>
      </c>
      <c r="Q2146" t="s">
        <v>11554</v>
      </c>
      <c r="R2146">
        <v>1.2999999999999999E-3</v>
      </c>
    </row>
    <row r="2147" spans="15:18" x14ac:dyDescent="0.35">
      <c r="O2147" t="s">
        <v>7757</v>
      </c>
      <c r="P2147" s="1">
        <v>3.0000000000000001E-3</v>
      </c>
      <c r="Q2147" t="s">
        <v>3551</v>
      </c>
      <c r="R2147">
        <v>2E-3</v>
      </c>
    </row>
    <row r="2148" spans="15:18" x14ac:dyDescent="0.35">
      <c r="O2148" t="s">
        <v>7688</v>
      </c>
      <c r="P2148" s="1">
        <v>3.0000000000000001E-3</v>
      </c>
      <c r="Q2148" t="s">
        <v>7925</v>
      </c>
      <c r="R2148">
        <v>2E-3</v>
      </c>
    </row>
    <row r="2149" spans="15:18" x14ac:dyDescent="0.35">
      <c r="O2149" t="s">
        <v>4945</v>
      </c>
      <c r="P2149" s="1">
        <v>3.0000000000000001E-3</v>
      </c>
      <c r="Q2149" t="s">
        <v>7927</v>
      </c>
      <c r="R2149">
        <v>1.2999999999999999E-3</v>
      </c>
    </row>
    <row r="2150" spans="15:18" x14ac:dyDescent="0.35">
      <c r="O2150" t="s">
        <v>3398</v>
      </c>
      <c r="P2150" s="1">
        <v>3.0000000000000001E-3</v>
      </c>
      <c r="Q2150" t="s">
        <v>3102</v>
      </c>
      <c r="R2150">
        <v>5.3E-3</v>
      </c>
    </row>
    <row r="2151" spans="15:18" x14ac:dyDescent="0.35">
      <c r="O2151" t="s">
        <v>2060</v>
      </c>
      <c r="P2151" s="1">
        <v>3.0000000000000001E-3</v>
      </c>
      <c r="Q2151" t="s">
        <v>4187</v>
      </c>
      <c r="R2151">
        <v>1.2999999999999999E-3</v>
      </c>
    </row>
    <row r="2152" spans="15:18" x14ac:dyDescent="0.35">
      <c r="O2152" t="s">
        <v>8061</v>
      </c>
      <c r="P2152" s="1">
        <v>3.0000000000000001E-3</v>
      </c>
      <c r="Q2152" t="s">
        <v>8944</v>
      </c>
      <c r="R2152">
        <v>2E-3</v>
      </c>
    </row>
    <row r="2153" spans="15:18" x14ac:dyDescent="0.35">
      <c r="O2153" t="s">
        <v>5060</v>
      </c>
      <c r="P2153" s="1">
        <v>3.0000000000000001E-3</v>
      </c>
      <c r="Q2153" t="s">
        <v>4060</v>
      </c>
      <c r="R2153">
        <v>2.7000000000000001E-3</v>
      </c>
    </row>
    <row r="2154" spans="15:18" x14ac:dyDescent="0.35">
      <c r="O2154" t="s">
        <v>467</v>
      </c>
      <c r="P2154" s="1">
        <v>7.0000000000000001E-3</v>
      </c>
      <c r="Q2154" t="s">
        <v>2108</v>
      </c>
      <c r="R2154">
        <v>7.3000000000000001E-3</v>
      </c>
    </row>
    <row r="2155" spans="15:18" x14ac:dyDescent="0.35">
      <c r="O2155" t="s">
        <v>7184</v>
      </c>
      <c r="P2155" s="1">
        <v>1.2999999999999999E-2</v>
      </c>
      <c r="Q2155" t="s">
        <v>11508</v>
      </c>
      <c r="R2155">
        <v>1.2999999999999999E-3</v>
      </c>
    </row>
    <row r="2156" spans="15:18" x14ac:dyDescent="0.35">
      <c r="O2156" t="s">
        <v>9</v>
      </c>
      <c r="P2156" s="1">
        <v>2.3E-2</v>
      </c>
      <c r="Q2156" t="s">
        <v>6425</v>
      </c>
      <c r="R2156">
        <v>2E-3</v>
      </c>
    </row>
    <row r="2157" spans="15:18" x14ac:dyDescent="0.35">
      <c r="O2157" t="s">
        <v>34</v>
      </c>
      <c r="P2157" s="1">
        <v>0.01</v>
      </c>
      <c r="Q2157" t="s">
        <v>12451</v>
      </c>
      <c r="R2157">
        <v>1.2999999999999999E-3</v>
      </c>
    </row>
    <row r="2158" spans="15:18" x14ac:dyDescent="0.35">
      <c r="O2158" t="s">
        <v>134</v>
      </c>
      <c r="P2158" s="1">
        <v>0.01</v>
      </c>
      <c r="Q2158" t="s">
        <v>12579</v>
      </c>
      <c r="R2158">
        <v>6.9999999999999999E-4</v>
      </c>
    </row>
    <row r="2159" spans="15:18" x14ac:dyDescent="0.35">
      <c r="O2159" t="s">
        <v>6293</v>
      </c>
      <c r="P2159" s="1">
        <v>3.0000000000000001E-3</v>
      </c>
      <c r="Q2159" t="s">
        <v>1542</v>
      </c>
      <c r="R2159">
        <v>1.2999999999999999E-3</v>
      </c>
    </row>
    <row r="2160" spans="15:18" x14ac:dyDescent="0.35">
      <c r="O2160" t="s">
        <v>9273</v>
      </c>
      <c r="P2160" s="1">
        <v>3.0000000000000001E-3</v>
      </c>
      <c r="Q2160" t="s">
        <v>2827</v>
      </c>
      <c r="R2160">
        <v>1.2999999999999999E-3</v>
      </c>
    </row>
    <row r="2161" spans="15:18" x14ac:dyDescent="0.35">
      <c r="O2161" t="s">
        <v>2138</v>
      </c>
      <c r="P2161" s="1">
        <v>3.0000000000000001E-3</v>
      </c>
      <c r="Q2161" t="s">
        <v>4375</v>
      </c>
      <c r="R2161">
        <v>1.2999999999999999E-3</v>
      </c>
    </row>
    <row r="2162" spans="15:18" x14ac:dyDescent="0.35">
      <c r="O2162" t="s">
        <v>231</v>
      </c>
      <c r="P2162" s="1">
        <v>0.02</v>
      </c>
      <c r="Q2162" t="s">
        <v>8217</v>
      </c>
      <c r="R2162">
        <v>2E-3</v>
      </c>
    </row>
    <row r="2163" spans="15:18" x14ac:dyDescent="0.35">
      <c r="O2163" t="s">
        <v>91</v>
      </c>
      <c r="P2163" s="1">
        <v>7.0000000000000001E-3</v>
      </c>
      <c r="Q2163" t="s">
        <v>464</v>
      </c>
      <c r="R2163">
        <v>6.0000000000000001E-3</v>
      </c>
    </row>
    <row r="2164" spans="15:18" x14ac:dyDescent="0.35">
      <c r="O2164" t="s">
        <v>1459</v>
      </c>
      <c r="P2164" s="1">
        <v>7.0000000000000001E-3</v>
      </c>
      <c r="Q2164" t="s">
        <v>4275</v>
      </c>
      <c r="R2164">
        <v>2.7000000000000001E-3</v>
      </c>
    </row>
    <row r="2165" spans="15:18" x14ac:dyDescent="0.35">
      <c r="O2165" t="s">
        <v>10047</v>
      </c>
      <c r="P2165" s="1">
        <v>3.0000000000000001E-3</v>
      </c>
      <c r="Q2165" t="s">
        <v>6426</v>
      </c>
      <c r="R2165">
        <v>2.7000000000000001E-3</v>
      </c>
    </row>
    <row r="2166" spans="15:18" x14ac:dyDescent="0.35">
      <c r="O2166" t="s">
        <v>5787</v>
      </c>
      <c r="P2166" s="1">
        <v>3.0000000000000001E-3</v>
      </c>
      <c r="Q2166" t="s">
        <v>1709</v>
      </c>
      <c r="R2166">
        <v>2E-3</v>
      </c>
    </row>
    <row r="2167" spans="15:18" x14ac:dyDescent="0.35">
      <c r="O2167" t="s">
        <v>2195</v>
      </c>
      <c r="P2167" s="1">
        <v>3.0000000000000001E-3</v>
      </c>
      <c r="Q2167" t="s">
        <v>5670</v>
      </c>
      <c r="R2167">
        <v>1.2999999999999999E-3</v>
      </c>
    </row>
    <row r="2168" spans="15:18" x14ac:dyDescent="0.35">
      <c r="O2168" t="s">
        <v>9137</v>
      </c>
      <c r="P2168" s="1">
        <v>3.0000000000000001E-3</v>
      </c>
      <c r="Q2168" t="s">
        <v>9236</v>
      </c>
      <c r="R2168">
        <v>2.7000000000000001E-3</v>
      </c>
    </row>
    <row r="2169" spans="15:18" x14ac:dyDescent="0.35">
      <c r="O2169" t="s">
        <v>10039</v>
      </c>
      <c r="P2169" s="1">
        <v>3.0000000000000001E-3</v>
      </c>
      <c r="Q2169" t="s">
        <v>7299</v>
      </c>
      <c r="R2169">
        <v>8.0000000000000002E-3</v>
      </c>
    </row>
    <row r="2170" spans="15:18" x14ac:dyDescent="0.35">
      <c r="O2170" t="s">
        <v>5424</v>
      </c>
      <c r="P2170" s="1">
        <v>3.0000000000000001E-3</v>
      </c>
      <c r="Q2170" t="s">
        <v>8582</v>
      </c>
      <c r="R2170">
        <v>1.2999999999999999E-3</v>
      </c>
    </row>
    <row r="2171" spans="15:18" x14ac:dyDescent="0.35">
      <c r="O2171" t="s">
        <v>9662</v>
      </c>
      <c r="P2171" s="1">
        <v>3.0000000000000001E-3</v>
      </c>
      <c r="Q2171" t="s">
        <v>5313</v>
      </c>
      <c r="R2171">
        <v>2.7000000000000001E-3</v>
      </c>
    </row>
    <row r="2172" spans="15:18" x14ac:dyDescent="0.35">
      <c r="O2172" t="s">
        <v>4572</v>
      </c>
      <c r="P2172" s="1">
        <v>3.0000000000000001E-3</v>
      </c>
      <c r="Q2172" t="s">
        <v>9094</v>
      </c>
      <c r="R2172">
        <v>1.2999999999999999E-3</v>
      </c>
    </row>
    <row r="2173" spans="15:18" x14ac:dyDescent="0.35">
      <c r="O2173" t="s">
        <v>4332</v>
      </c>
      <c r="P2173" s="1">
        <v>3.0000000000000001E-3</v>
      </c>
      <c r="Q2173" t="s">
        <v>6809</v>
      </c>
      <c r="R2173">
        <v>1.2999999999999999E-3</v>
      </c>
    </row>
    <row r="2174" spans="15:18" x14ac:dyDescent="0.35">
      <c r="O2174" t="s">
        <v>4573</v>
      </c>
      <c r="P2174" s="1">
        <v>3.0000000000000001E-3</v>
      </c>
      <c r="Q2174" t="s">
        <v>5413</v>
      </c>
      <c r="R2174">
        <v>1.2999999999999999E-3</v>
      </c>
    </row>
    <row r="2175" spans="15:18" x14ac:dyDescent="0.35">
      <c r="O2175" t="s">
        <v>10192</v>
      </c>
      <c r="P2175" s="1">
        <v>3.0000000000000001E-3</v>
      </c>
      <c r="Q2175" t="s">
        <v>3204</v>
      </c>
      <c r="R2175">
        <v>1.2999999999999999E-3</v>
      </c>
    </row>
    <row r="2176" spans="15:18" x14ac:dyDescent="0.35">
      <c r="O2176" t="s">
        <v>719</v>
      </c>
      <c r="P2176" s="1">
        <v>3.0000000000000001E-3</v>
      </c>
      <c r="Q2176" t="s">
        <v>7977</v>
      </c>
      <c r="R2176">
        <v>2.7000000000000001E-3</v>
      </c>
    </row>
    <row r="2177" spans="15:18" x14ac:dyDescent="0.35">
      <c r="O2177" t="s">
        <v>5010</v>
      </c>
      <c r="P2177" s="1">
        <v>3.0000000000000001E-3</v>
      </c>
      <c r="Q2177" t="s">
        <v>7154</v>
      </c>
      <c r="R2177">
        <v>2.7000000000000001E-3</v>
      </c>
    </row>
    <row r="2178" spans="15:18" x14ac:dyDescent="0.35">
      <c r="O2178" t="s">
        <v>3477</v>
      </c>
      <c r="P2178" s="1">
        <v>0.01</v>
      </c>
      <c r="Q2178" t="s">
        <v>2847</v>
      </c>
      <c r="R2178">
        <v>3.3E-3</v>
      </c>
    </row>
    <row r="2179" spans="15:18" x14ac:dyDescent="0.35">
      <c r="O2179" t="s">
        <v>2813</v>
      </c>
      <c r="P2179" s="1">
        <v>3.0000000000000001E-3</v>
      </c>
      <c r="Q2179" t="s">
        <v>809</v>
      </c>
      <c r="R2179">
        <v>1.2999999999999999E-3</v>
      </c>
    </row>
    <row r="2180" spans="15:18" x14ac:dyDescent="0.35">
      <c r="O2180" t="s">
        <v>139</v>
      </c>
      <c r="P2180" s="1">
        <v>1.2999999999999999E-2</v>
      </c>
      <c r="Q2180" t="s">
        <v>7122</v>
      </c>
      <c r="R2180">
        <v>3.3E-3</v>
      </c>
    </row>
    <row r="2181" spans="15:18" x14ac:dyDescent="0.35">
      <c r="O2181" t="s">
        <v>578</v>
      </c>
      <c r="P2181" s="1">
        <v>3.0000000000000001E-3</v>
      </c>
      <c r="Q2181" t="s">
        <v>3789</v>
      </c>
      <c r="R2181">
        <v>1.2999999999999999E-3</v>
      </c>
    </row>
    <row r="2182" spans="15:18" x14ac:dyDescent="0.35">
      <c r="O2182" t="s">
        <v>508</v>
      </c>
      <c r="P2182" s="1">
        <v>7.0000000000000001E-3</v>
      </c>
      <c r="Q2182" t="s">
        <v>10677</v>
      </c>
      <c r="R2182">
        <v>2.7000000000000001E-3</v>
      </c>
    </row>
    <row r="2183" spans="15:18" x14ac:dyDescent="0.35">
      <c r="O2183" t="s">
        <v>78</v>
      </c>
      <c r="P2183" s="1">
        <v>7.0000000000000001E-3</v>
      </c>
      <c r="Q2183" t="s">
        <v>7737</v>
      </c>
      <c r="R2183">
        <v>2E-3</v>
      </c>
    </row>
    <row r="2184" spans="15:18" x14ac:dyDescent="0.35">
      <c r="O2184" t="s">
        <v>135</v>
      </c>
      <c r="P2184" s="1">
        <v>7.0000000000000001E-3</v>
      </c>
      <c r="Q2184" t="s">
        <v>453</v>
      </c>
      <c r="R2184">
        <v>5.3E-3</v>
      </c>
    </row>
    <row r="2185" spans="15:18" x14ac:dyDescent="0.35">
      <c r="O2185" t="s">
        <v>87</v>
      </c>
      <c r="P2185" s="1">
        <v>3.0000000000000001E-3</v>
      </c>
      <c r="Q2185" t="s">
        <v>1378</v>
      </c>
      <c r="R2185">
        <v>3.3E-3</v>
      </c>
    </row>
    <row r="2186" spans="15:18" x14ac:dyDescent="0.35">
      <c r="O2186" t="s">
        <v>887</v>
      </c>
      <c r="P2186" s="1">
        <v>3.0000000000000001E-3</v>
      </c>
      <c r="Q2186" t="s">
        <v>9537</v>
      </c>
      <c r="R2186">
        <v>2E-3</v>
      </c>
    </row>
    <row r="2187" spans="15:18" x14ac:dyDescent="0.35">
      <c r="O2187" t="s">
        <v>8959</v>
      </c>
      <c r="P2187" s="1">
        <v>3.0000000000000001E-3</v>
      </c>
      <c r="Q2187" t="s">
        <v>3933</v>
      </c>
      <c r="R2187">
        <v>5.3E-3</v>
      </c>
    </row>
    <row r="2188" spans="15:18" x14ac:dyDescent="0.35">
      <c r="O2188" t="s">
        <v>9663</v>
      </c>
      <c r="P2188" s="1">
        <v>3.0000000000000001E-3</v>
      </c>
      <c r="Q2188" t="s">
        <v>3494</v>
      </c>
      <c r="R2188">
        <v>4.0000000000000001E-3</v>
      </c>
    </row>
    <row r="2189" spans="15:18" x14ac:dyDescent="0.35">
      <c r="O2189" t="s">
        <v>1087</v>
      </c>
      <c r="P2189" s="1">
        <v>3.0000000000000001E-3</v>
      </c>
      <c r="Q2189" t="s">
        <v>6299</v>
      </c>
      <c r="R2189">
        <v>1.2999999999999999E-3</v>
      </c>
    </row>
    <row r="2190" spans="15:18" x14ac:dyDescent="0.35">
      <c r="O2190" t="s">
        <v>2143</v>
      </c>
      <c r="P2190" s="1">
        <v>3.0000000000000001E-3</v>
      </c>
      <c r="Q2190" t="s">
        <v>5280</v>
      </c>
      <c r="R2190">
        <v>2E-3</v>
      </c>
    </row>
    <row r="2191" spans="15:18" x14ac:dyDescent="0.35">
      <c r="O2191" t="s">
        <v>1041</v>
      </c>
      <c r="P2191" s="1">
        <v>3.0000000000000001E-3</v>
      </c>
      <c r="Q2191" t="s">
        <v>7392</v>
      </c>
      <c r="R2191">
        <v>3.3E-3</v>
      </c>
    </row>
    <row r="2192" spans="15:18" x14ac:dyDescent="0.35">
      <c r="O2192" t="s">
        <v>169</v>
      </c>
      <c r="P2192" s="1">
        <v>3.0000000000000001E-3</v>
      </c>
      <c r="Q2192" t="s">
        <v>12705</v>
      </c>
      <c r="R2192">
        <v>6.9999999999999999E-4</v>
      </c>
    </row>
    <row r="2193" spans="15:18" x14ac:dyDescent="0.35">
      <c r="O2193" t="s">
        <v>6687</v>
      </c>
      <c r="P2193" s="1">
        <v>3.0000000000000001E-3</v>
      </c>
      <c r="Q2193" t="s">
        <v>3067</v>
      </c>
      <c r="R2193">
        <v>1.2999999999999999E-3</v>
      </c>
    </row>
    <row r="2194" spans="15:18" x14ac:dyDescent="0.35">
      <c r="O2194" t="s">
        <v>466</v>
      </c>
      <c r="P2194" s="1">
        <v>3.0000000000000001E-3</v>
      </c>
      <c r="Q2194" t="s">
        <v>5920</v>
      </c>
      <c r="R2194">
        <v>2E-3</v>
      </c>
    </row>
    <row r="2195" spans="15:18" x14ac:dyDescent="0.35">
      <c r="O2195" t="s">
        <v>381</v>
      </c>
      <c r="P2195" s="1">
        <v>7.0000000000000001E-3</v>
      </c>
      <c r="Q2195" t="s">
        <v>2164</v>
      </c>
      <c r="R2195">
        <v>1.2999999999999999E-3</v>
      </c>
    </row>
    <row r="2196" spans="15:18" x14ac:dyDescent="0.35">
      <c r="O2196" t="s">
        <v>1525</v>
      </c>
      <c r="P2196" s="1">
        <v>3.0000000000000001E-3</v>
      </c>
      <c r="Q2196" t="s">
        <v>2088</v>
      </c>
      <c r="R2196">
        <v>2.7000000000000001E-3</v>
      </c>
    </row>
    <row r="2197" spans="15:18" x14ac:dyDescent="0.35">
      <c r="O2197" t="s">
        <v>3146</v>
      </c>
      <c r="P2197" s="1">
        <v>3.0000000000000001E-3</v>
      </c>
      <c r="Q2197" t="s">
        <v>424</v>
      </c>
      <c r="R2197">
        <v>6.0000000000000001E-3</v>
      </c>
    </row>
    <row r="2198" spans="15:18" x14ac:dyDescent="0.35">
      <c r="O2198" t="s">
        <v>1651</v>
      </c>
      <c r="P2198" s="1">
        <v>3.0000000000000001E-3</v>
      </c>
      <c r="Q2198" t="s">
        <v>11510</v>
      </c>
      <c r="R2198">
        <v>1.2999999999999999E-3</v>
      </c>
    </row>
    <row r="2199" spans="15:18" x14ac:dyDescent="0.35">
      <c r="O2199" t="s">
        <v>173</v>
      </c>
      <c r="P2199" s="1">
        <v>3.0000000000000001E-3</v>
      </c>
      <c r="Q2199" t="s">
        <v>10929</v>
      </c>
      <c r="R2199">
        <v>2E-3</v>
      </c>
    </row>
    <row r="2200" spans="15:18" x14ac:dyDescent="0.35">
      <c r="O2200" t="s">
        <v>984</v>
      </c>
      <c r="P2200" s="1">
        <v>3.0000000000000001E-3</v>
      </c>
      <c r="Q2200" t="s">
        <v>5731</v>
      </c>
      <c r="R2200">
        <v>1.2999999999999999E-3</v>
      </c>
    </row>
    <row r="2201" spans="15:18" x14ac:dyDescent="0.35">
      <c r="O2201" t="s">
        <v>973</v>
      </c>
      <c r="P2201" s="1">
        <v>3.0000000000000001E-3</v>
      </c>
      <c r="Q2201" t="s">
        <v>4667</v>
      </c>
      <c r="R2201">
        <v>4.5999999999999999E-3</v>
      </c>
    </row>
    <row r="2202" spans="15:18" x14ac:dyDescent="0.35">
      <c r="O2202" t="s">
        <v>939</v>
      </c>
      <c r="P2202" s="1">
        <v>7.0000000000000001E-3</v>
      </c>
      <c r="Q2202" t="s">
        <v>1776</v>
      </c>
      <c r="R2202">
        <v>4.0000000000000001E-3</v>
      </c>
    </row>
    <row r="2203" spans="15:18" x14ac:dyDescent="0.35">
      <c r="O2203" t="s">
        <v>2283</v>
      </c>
      <c r="P2203" s="1">
        <v>0.01</v>
      </c>
      <c r="Q2203" t="s">
        <v>3541</v>
      </c>
      <c r="R2203">
        <v>3.3E-3</v>
      </c>
    </row>
    <row r="2204" spans="15:18" x14ac:dyDescent="0.35">
      <c r="O2204" t="s">
        <v>297</v>
      </c>
      <c r="P2204" s="1">
        <v>3.0000000000000001E-3</v>
      </c>
      <c r="Q2204" t="s">
        <v>5481</v>
      </c>
      <c r="R2204">
        <v>6.9999999999999999E-4</v>
      </c>
    </row>
    <row r="2205" spans="15:18" x14ac:dyDescent="0.35">
      <c r="O2205" t="s">
        <v>655</v>
      </c>
      <c r="P2205" s="1">
        <v>7.0000000000000001E-3</v>
      </c>
      <c r="Q2205" t="s">
        <v>12200</v>
      </c>
      <c r="R2205">
        <v>1.2999999999999999E-3</v>
      </c>
    </row>
    <row r="2206" spans="15:18" x14ac:dyDescent="0.35">
      <c r="O2206" t="s">
        <v>889</v>
      </c>
      <c r="P2206" s="1">
        <v>7.0000000000000001E-3</v>
      </c>
      <c r="Q2206" t="s">
        <v>11774</v>
      </c>
      <c r="R2206">
        <v>1.2999999999999999E-3</v>
      </c>
    </row>
    <row r="2207" spans="15:18" x14ac:dyDescent="0.35">
      <c r="O2207" t="s">
        <v>734</v>
      </c>
      <c r="P2207" s="1">
        <v>3.0000000000000001E-3</v>
      </c>
      <c r="Q2207" t="s">
        <v>3818</v>
      </c>
      <c r="R2207">
        <v>2E-3</v>
      </c>
    </row>
    <row r="2208" spans="15:18" x14ac:dyDescent="0.35">
      <c r="O2208" t="s">
        <v>9946</v>
      </c>
      <c r="P2208" s="1">
        <v>3.0000000000000001E-3</v>
      </c>
      <c r="Q2208" t="s">
        <v>4772</v>
      </c>
      <c r="R2208">
        <v>7.3000000000000001E-3</v>
      </c>
    </row>
    <row r="2209" spans="15:18" x14ac:dyDescent="0.35">
      <c r="O2209" t="s">
        <v>4550</v>
      </c>
      <c r="P2209" s="1">
        <v>3.0000000000000001E-3</v>
      </c>
      <c r="Q2209" t="s">
        <v>6337</v>
      </c>
      <c r="R2209">
        <v>5.3E-3</v>
      </c>
    </row>
    <row r="2210" spans="15:18" x14ac:dyDescent="0.35">
      <c r="O2210" t="s">
        <v>7354</v>
      </c>
      <c r="P2210" s="1">
        <v>3.0000000000000001E-3</v>
      </c>
      <c r="Q2210" t="s">
        <v>2240</v>
      </c>
      <c r="R2210">
        <v>1.2999999999999999E-3</v>
      </c>
    </row>
    <row r="2211" spans="15:18" x14ac:dyDescent="0.35">
      <c r="O2211" t="s">
        <v>10134</v>
      </c>
      <c r="P2211" s="1">
        <v>3.0000000000000001E-3</v>
      </c>
      <c r="Q2211" t="s">
        <v>242</v>
      </c>
      <c r="R2211">
        <v>1.7299999999999999E-2</v>
      </c>
    </row>
    <row r="2212" spans="15:18" x14ac:dyDescent="0.35">
      <c r="O2212" t="s">
        <v>1886</v>
      </c>
      <c r="P2212" s="1">
        <v>3.0000000000000001E-3</v>
      </c>
      <c r="Q2212" t="s">
        <v>7041</v>
      </c>
      <c r="R2212">
        <v>1.2999999999999999E-3</v>
      </c>
    </row>
    <row r="2213" spans="15:18" x14ac:dyDescent="0.35">
      <c r="O2213" t="s">
        <v>1060</v>
      </c>
      <c r="P2213" s="1">
        <v>3.0000000000000001E-3</v>
      </c>
      <c r="Q2213" t="s">
        <v>2438</v>
      </c>
      <c r="R2213">
        <v>1.2999999999999999E-3</v>
      </c>
    </row>
    <row r="2214" spans="15:18" x14ac:dyDescent="0.35">
      <c r="O2214" t="s">
        <v>2232</v>
      </c>
      <c r="P2214" s="1">
        <v>3.0000000000000001E-3</v>
      </c>
      <c r="Q2214" t="s">
        <v>11511</v>
      </c>
      <c r="R2214">
        <v>1.2999999999999999E-3</v>
      </c>
    </row>
    <row r="2215" spans="15:18" x14ac:dyDescent="0.35">
      <c r="O2215" t="s">
        <v>915</v>
      </c>
      <c r="P2215" s="1">
        <v>3.0000000000000001E-3</v>
      </c>
      <c r="Q2215" t="s">
        <v>11512</v>
      </c>
      <c r="R2215">
        <v>1.2999999999999999E-3</v>
      </c>
    </row>
    <row r="2216" spans="15:18" x14ac:dyDescent="0.35">
      <c r="O2216" t="s">
        <v>9957</v>
      </c>
      <c r="P2216" s="1">
        <v>3.0000000000000001E-3</v>
      </c>
      <c r="Q2216" t="s">
        <v>2179</v>
      </c>
      <c r="R2216">
        <v>2E-3</v>
      </c>
    </row>
    <row r="2217" spans="15:18" x14ac:dyDescent="0.35">
      <c r="O2217" t="s">
        <v>10186</v>
      </c>
      <c r="P2217" s="1">
        <v>3.0000000000000001E-3</v>
      </c>
      <c r="Q2217" t="s">
        <v>5698</v>
      </c>
      <c r="R2217">
        <v>4.5999999999999999E-3</v>
      </c>
    </row>
    <row r="2218" spans="15:18" x14ac:dyDescent="0.35">
      <c r="O2218" t="s">
        <v>7234</v>
      </c>
      <c r="P2218" s="1">
        <v>7.0000000000000001E-3</v>
      </c>
      <c r="Q2218" t="s">
        <v>12580</v>
      </c>
      <c r="R2218">
        <v>6.9999999999999999E-4</v>
      </c>
    </row>
    <row r="2219" spans="15:18" x14ac:dyDescent="0.35">
      <c r="O2219" t="s">
        <v>10090</v>
      </c>
      <c r="P2219" s="1">
        <v>3.0000000000000001E-3</v>
      </c>
      <c r="Q2219" t="s">
        <v>8433</v>
      </c>
      <c r="R2219">
        <v>3.3E-3</v>
      </c>
    </row>
    <row r="2220" spans="15:18" x14ac:dyDescent="0.35">
      <c r="O2220" t="s">
        <v>533</v>
      </c>
      <c r="P2220" s="1">
        <v>3.0000000000000001E-3</v>
      </c>
      <c r="Q2220" t="s">
        <v>3114</v>
      </c>
      <c r="R2220">
        <v>2E-3</v>
      </c>
    </row>
    <row r="2221" spans="15:18" x14ac:dyDescent="0.35">
      <c r="O2221" t="s">
        <v>7610</v>
      </c>
      <c r="P2221" s="1">
        <v>3.0000000000000001E-3</v>
      </c>
      <c r="Q2221" t="s">
        <v>5634</v>
      </c>
      <c r="R2221">
        <v>1.2999999999999999E-3</v>
      </c>
    </row>
    <row r="2222" spans="15:18" x14ac:dyDescent="0.35">
      <c r="O2222" t="s">
        <v>9850</v>
      </c>
      <c r="P2222" s="1">
        <v>3.0000000000000001E-3</v>
      </c>
      <c r="Q2222" t="s">
        <v>5685</v>
      </c>
      <c r="R2222">
        <v>1.2999999999999999E-3</v>
      </c>
    </row>
    <row r="2223" spans="15:18" x14ac:dyDescent="0.35">
      <c r="O2223" t="s">
        <v>3545</v>
      </c>
      <c r="P2223" s="1">
        <v>3.0000000000000001E-3</v>
      </c>
      <c r="Q2223" t="s">
        <v>9359</v>
      </c>
      <c r="R2223">
        <v>1.2999999999999999E-3</v>
      </c>
    </row>
    <row r="2224" spans="15:18" x14ac:dyDescent="0.35">
      <c r="O2224" t="s">
        <v>2410</v>
      </c>
      <c r="P2224" s="1">
        <v>7.0000000000000001E-3</v>
      </c>
      <c r="Q2224" t="s">
        <v>11513</v>
      </c>
      <c r="R2224">
        <v>1.2999999999999999E-3</v>
      </c>
    </row>
    <row r="2225" spans="15:18" x14ac:dyDescent="0.35">
      <c r="O2225" t="s">
        <v>519</v>
      </c>
      <c r="P2225" s="1">
        <v>3.0000000000000001E-3</v>
      </c>
      <c r="Q2225" t="s">
        <v>6821</v>
      </c>
      <c r="R2225">
        <v>3.3E-3</v>
      </c>
    </row>
    <row r="2226" spans="15:18" x14ac:dyDescent="0.35">
      <c r="O2226" t="s">
        <v>9919</v>
      </c>
      <c r="P2226" s="1">
        <v>3.0000000000000001E-3</v>
      </c>
      <c r="Q2226" t="s">
        <v>7467</v>
      </c>
      <c r="R2226">
        <v>1.2999999999999999E-3</v>
      </c>
    </row>
    <row r="2227" spans="15:18" x14ac:dyDescent="0.35">
      <c r="O2227" t="s">
        <v>631</v>
      </c>
      <c r="P2227" s="1">
        <v>1.2999999999999999E-2</v>
      </c>
      <c r="Q2227" t="s">
        <v>9597</v>
      </c>
      <c r="R2227">
        <v>2.7000000000000001E-3</v>
      </c>
    </row>
    <row r="2228" spans="15:18" x14ac:dyDescent="0.35">
      <c r="O2228" t="s">
        <v>273</v>
      </c>
      <c r="P2228" s="1">
        <v>7.0000000000000001E-3</v>
      </c>
      <c r="Q2228" t="s">
        <v>5705</v>
      </c>
      <c r="R2228">
        <v>1.2999999999999999E-3</v>
      </c>
    </row>
    <row r="2229" spans="15:18" x14ac:dyDescent="0.35">
      <c r="O2229" t="s">
        <v>1033</v>
      </c>
      <c r="P2229" s="1">
        <v>0.01</v>
      </c>
      <c r="Q2229" t="s">
        <v>1229</v>
      </c>
      <c r="R2229">
        <v>2.5899999999999999E-2</v>
      </c>
    </row>
    <row r="2230" spans="15:18" x14ac:dyDescent="0.35">
      <c r="O2230" t="s">
        <v>1485</v>
      </c>
      <c r="P2230" s="1">
        <v>7.0000000000000001E-3</v>
      </c>
      <c r="Q2230" t="s">
        <v>897</v>
      </c>
      <c r="R2230">
        <v>4.5999999999999999E-3</v>
      </c>
    </row>
    <row r="2231" spans="15:18" x14ac:dyDescent="0.35">
      <c r="O2231" t="s">
        <v>28</v>
      </c>
      <c r="P2231" s="1">
        <v>3.0000000000000001E-3</v>
      </c>
      <c r="Q2231" t="s">
        <v>9287</v>
      </c>
      <c r="R2231">
        <v>8.6E-3</v>
      </c>
    </row>
    <row r="2232" spans="15:18" x14ac:dyDescent="0.35">
      <c r="O2232" t="s">
        <v>8046</v>
      </c>
      <c r="P2232" s="1">
        <v>3.0000000000000001E-3</v>
      </c>
      <c r="Q2232" t="s">
        <v>8968</v>
      </c>
      <c r="R2232">
        <v>1.2999999999999999E-3</v>
      </c>
    </row>
    <row r="2233" spans="15:18" x14ac:dyDescent="0.35">
      <c r="O2233" t="s">
        <v>7614</v>
      </c>
      <c r="P2233" s="1">
        <v>0.01</v>
      </c>
      <c r="Q2233" t="s">
        <v>1730</v>
      </c>
      <c r="R2233">
        <v>2E-3</v>
      </c>
    </row>
    <row r="2234" spans="15:18" x14ac:dyDescent="0.35">
      <c r="O2234" t="s">
        <v>7078</v>
      </c>
      <c r="P2234" s="1">
        <v>3.0000000000000001E-3</v>
      </c>
      <c r="Q2234" t="s">
        <v>5490</v>
      </c>
      <c r="R2234">
        <v>2.7000000000000001E-3</v>
      </c>
    </row>
    <row r="2235" spans="15:18" x14ac:dyDescent="0.35">
      <c r="O2235" t="s">
        <v>4178</v>
      </c>
      <c r="P2235" s="1">
        <v>3.0000000000000001E-3</v>
      </c>
      <c r="Q2235" t="s">
        <v>4409</v>
      </c>
      <c r="R2235">
        <v>2E-3</v>
      </c>
    </row>
    <row r="2236" spans="15:18" x14ac:dyDescent="0.35">
      <c r="O2236" t="s">
        <v>9519</v>
      </c>
      <c r="P2236" s="1">
        <v>7.0000000000000001E-3</v>
      </c>
      <c r="Q2236" t="s">
        <v>6338</v>
      </c>
      <c r="R2236">
        <v>2E-3</v>
      </c>
    </row>
    <row r="2237" spans="15:18" x14ac:dyDescent="0.35">
      <c r="O2237" t="s">
        <v>9007</v>
      </c>
      <c r="P2237" s="1">
        <v>3.0000000000000001E-3</v>
      </c>
      <c r="Q2237" t="s">
        <v>8434</v>
      </c>
      <c r="R2237">
        <v>2.7000000000000001E-3</v>
      </c>
    </row>
    <row r="2238" spans="15:18" x14ac:dyDescent="0.35">
      <c r="O2238" t="s">
        <v>4054</v>
      </c>
      <c r="P2238" s="1">
        <v>3.0000000000000001E-3</v>
      </c>
      <c r="Q2238" t="s">
        <v>4994</v>
      </c>
      <c r="R2238">
        <v>2E-3</v>
      </c>
    </row>
    <row r="2239" spans="15:18" x14ac:dyDescent="0.35">
      <c r="O2239" t="s">
        <v>6350</v>
      </c>
      <c r="P2239" s="1">
        <v>3.0000000000000001E-3</v>
      </c>
      <c r="Q2239" t="s">
        <v>7395</v>
      </c>
      <c r="R2239">
        <v>2E-3</v>
      </c>
    </row>
    <row r="2240" spans="15:18" x14ac:dyDescent="0.35">
      <c r="O2240" t="s">
        <v>6580</v>
      </c>
      <c r="P2240" s="1">
        <v>3.0000000000000001E-3</v>
      </c>
      <c r="Q2240" t="s">
        <v>11514</v>
      </c>
      <c r="R2240">
        <v>1.2999999999999999E-3</v>
      </c>
    </row>
    <row r="2241" spans="15:18" x14ac:dyDescent="0.35">
      <c r="O2241" t="s">
        <v>3682</v>
      </c>
      <c r="P2241" s="1">
        <v>3.0000000000000001E-3</v>
      </c>
      <c r="Q2241" t="s">
        <v>10930</v>
      </c>
      <c r="R2241">
        <v>2E-3</v>
      </c>
    </row>
    <row r="2242" spans="15:18" x14ac:dyDescent="0.35">
      <c r="O2242" t="s">
        <v>615</v>
      </c>
      <c r="P2242" s="1">
        <v>7.0000000000000001E-3</v>
      </c>
      <c r="Q2242" t="s">
        <v>8435</v>
      </c>
      <c r="R2242">
        <v>1.2999999999999999E-3</v>
      </c>
    </row>
    <row r="2243" spans="15:18" x14ac:dyDescent="0.35">
      <c r="O2243" t="s">
        <v>988</v>
      </c>
      <c r="P2243" s="1">
        <v>7.0000000000000001E-3</v>
      </c>
      <c r="Q2243" t="s">
        <v>724</v>
      </c>
      <c r="R2243">
        <v>4.5999999999999999E-3</v>
      </c>
    </row>
    <row r="2244" spans="15:18" x14ac:dyDescent="0.35">
      <c r="O2244" t="s">
        <v>8826</v>
      </c>
      <c r="P2244" s="1">
        <v>3.0000000000000001E-3</v>
      </c>
      <c r="Q2244" t="s">
        <v>5349</v>
      </c>
      <c r="R2244">
        <v>9.2999999999999992E-3</v>
      </c>
    </row>
    <row r="2245" spans="15:18" x14ac:dyDescent="0.35">
      <c r="O2245" t="s">
        <v>9854</v>
      </c>
      <c r="P2245" s="1">
        <v>3.0000000000000001E-3</v>
      </c>
      <c r="Q2245" t="s">
        <v>4528</v>
      </c>
      <c r="R2245">
        <v>2.7000000000000001E-3</v>
      </c>
    </row>
    <row r="2246" spans="15:18" x14ac:dyDescent="0.35">
      <c r="O2246" t="s">
        <v>5040</v>
      </c>
      <c r="P2246" s="1">
        <v>3.0000000000000001E-3</v>
      </c>
      <c r="Q2246" t="s">
        <v>9600</v>
      </c>
      <c r="R2246">
        <v>1.2999999999999999E-3</v>
      </c>
    </row>
    <row r="2247" spans="15:18" x14ac:dyDescent="0.35">
      <c r="O2247" t="s">
        <v>708</v>
      </c>
      <c r="P2247" s="1">
        <v>3.0000000000000001E-3</v>
      </c>
      <c r="Q2247" t="s">
        <v>11515</v>
      </c>
      <c r="R2247">
        <v>1.2999999999999999E-3</v>
      </c>
    </row>
    <row r="2248" spans="15:18" x14ac:dyDescent="0.35">
      <c r="O2248" t="s">
        <v>9131</v>
      </c>
      <c r="P2248" s="1">
        <v>3.0000000000000001E-3</v>
      </c>
      <c r="Q2248" t="s">
        <v>10549</v>
      </c>
      <c r="R2248">
        <v>4.0000000000000001E-3</v>
      </c>
    </row>
    <row r="2249" spans="15:18" x14ac:dyDescent="0.35">
      <c r="O2249" t="s">
        <v>7823</v>
      </c>
      <c r="P2249" s="1">
        <v>3.0000000000000001E-3</v>
      </c>
      <c r="Q2249" t="s">
        <v>8836</v>
      </c>
      <c r="R2249">
        <v>2E-3</v>
      </c>
    </row>
    <row r="2250" spans="15:18" x14ac:dyDescent="0.35">
      <c r="O2250" t="s">
        <v>9664</v>
      </c>
      <c r="P2250" s="1">
        <v>3.0000000000000001E-3</v>
      </c>
      <c r="Q2250" t="s">
        <v>12581</v>
      </c>
      <c r="R2250">
        <v>6.9999999999999999E-4</v>
      </c>
    </row>
    <row r="2251" spans="15:18" x14ac:dyDescent="0.35">
      <c r="O2251" t="s">
        <v>6683</v>
      </c>
      <c r="P2251" s="1">
        <v>3.0000000000000001E-3</v>
      </c>
      <c r="Q2251" t="s">
        <v>7468</v>
      </c>
      <c r="R2251">
        <v>1.2999999999999999E-3</v>
      </c>
    </row>
    <row r="2252" spans="15:18" x14ac:dyDescent="0.35">
      <c r="O2252" t="s">
        <v>9916</v>
      </c>
      <c r="P2252" s="1">
        <v>3.0000000000000001E-3</v>
      </c>
      <c r="Q2252" t="s">
        <v>1163</v>
      </c>
      <c r="R2252">
        <v>6.0000000000000001E-3</v>
      </c>
    </row>
    <row r="2253" spans="15:18" x14ac:dyDescent="0.35">
      <c r="O2253" t="s">
        <v>5347</v>
      </c>
      <c r="P2253" s="1">
        <v>3.0000000000000001E-3</v>
      </c>
      <c r="Q2253" t="s">
        <v>6427</v>
      </c>
      <c r="R2253">
        <v>2.7000000000000001E-3</v>
      </c>
    </row>
    <row r="2254" spans="15:18" x14ac:dyDescent="0.35">
      <c r="O2254" t="s">
        <v>9665</v>
      </c>
      <c r="P2254" s="1">
        <v>3.0000000000000001E-3</v>
      </c>
      <c r="Q2254" t="s">
        <v>10931</v>
      </c>
      <c r="R2254">
        <v>2E-3</v>
      </c>
    </row>
    <row r="2255" spans="15:18" x14ac:dyDescent="0.35">
      <c r="O2255" t="s">
        <v>9666</v>
      </c>
      <c r="P2255" s="1">
        <v>3.0000000000000001E-3</v>
      </c>
      <c r="Q2255" t="s">
        <v>3074</v>
      </c>
      <c r="R2255">
        <v>1.2999999999999999E-3</v>
      </c>
    </row>
    <row r="2256" spans="15:18" x14ac:dyDescent="0.35">
      <c r="O2256" t="s">
        <v>121</v>
      </c>
      <c r="P2256" s="1">
        <v>7.0000000000000001E-3</v>
      </c>
      <c r="Q2256" t="s">
        <v>793</v>
      </c>
      <c r="R2256">
        <v>3.1199999999999999E-2</v>
      </c>
    </row>
    <row r="2257" spans="15:18" x14ac:dyDescent="0.35">
      <c r="O2257" t="s">
        <v>1498</v>
      </c>
      <c r="P2257" s="1">
        <v>3.0000000000000001E-3</v>
      </c>
      <c r="Q2257" t="s">
        <v>1248</v>
      </c>
      <c r="R2257">
        <v>5.3E-3</v>
      </c>
    </row>
    <row r="2258" spans="15:18" x14ac:dyDescent="0.35">
      <c r="O2258" t="s">
        <v>7695</v>
      </c>
      <c r="P2258" s="1">
        <v>3.0000000000000001E-3</v>
      </c>
      <c r="Q2258" t="s">
        <v>9601</v>
      </c>
      <c r="R2258">
        <v>1.2999999999999999E-3</v>
      </c>
    </row>
    <row r="2259" spans="15:18" x14ac:dyDescent="0.35">
      <c r="O2259" t="s">
        <v>7809</v>
      </c>
      <c r="P2259" s="1">
        <v>3.0000000000000001E-3</v>
      </c>
      <c r="Q2259" t="s">
        <v>4826</v>
      </c>
      <c r="R2259">
        <v>4.0000000000000001E-3</v>
      </c>
    </row>
    <row r="2260" spans="15:18" x14ac:dyDescent="0.35">
      <c r="O2260" t="s">
        <v>2249</v>
      </c>
      <c r="P2260" s="1">
        <v>3.0000000000000001E-3</v>
      </c>
      <c r="Q2260" t="s">
        <v>7317</v>
      </c>
      <c r="R2260">
        <v>1.2999999999999999E-3</v>
      </c>
    </row>
    <row r="2261" spans="15:18" x14ac:dyDescent="0.35">
      <c r="O2261" t="s">
        <v>3052</v>
      </c>
      <c r="P2261" s="1">
        <v>3.0000000000000001E-3</v>
      </c>
      <c r="Q2261" t="s">
        <v>6187</v>
      </c>
      <c r="R2261">
        <v>1.2999999999999999E-3</v>
      </c>
    </row>
    <row r="2262" spans="15:18" x14ac:dyDescent="0.35">
      <c r="O2262" t="s">
        <v>1028</v>
      </c>
      <c r="P2262" s="1">
        <v>3.0000000000000001E-3</v>
      </c>
      <c r="Q2262" t="s">
        <v>7396</v>
      </c>
      <c r="R2262">
        <v>2.7000000000000001E-3</v>
      </c>
    </row>
    <row r="2263" spans="15:18" x14ac:dyDescent="0.35">
      <c r="O2263" t="s">
        <v>6960</v>
      </c>
      <c r="P2263" s="1">
        <v>3.0000000000000001E-3</v>
      </c>
      <c r="Q2263" t="s">
        <v>552</v>
      </c>
      <c r="R2263">
        <v>6.6E-3</v>
      </c>
    </row>
    <row r="2264" spans="15:18" x14ac:dyDescent="0.35">
      <c r="O2264" t="s">
        <v>8280</v>
      </c>
      <c r="P2264" s="1">
        <v>3.0000000000000001E-3</v>
      </c>
      <c r="Q2264" t="s">
        <v>443</v>
      </c>
      <c r="R2264">
        <v>3.3E-3</v>
      </c>
    </row>
    <row r="2265" spans="15:18" x14ac:dyDescent="0.35">
      <c r="O2265" t="s">
        <v>8156</v>
      </c>
      <c r="P2265" s="1">
        <v>3.0000000000000001E-3</v>
      </c>
      <c r="Q2265" t="s">
        <v>86</v>
      </c>
      <c r="R2265">
        <v>1.46E-2</v>
      </c>
    </row>
    <row r="2266" spans="15:18" x14ac:dyDescent="0.35">
      <c r="O2266" t="s">
        <v>10245</v>
      </c>
      <c r="P2266" s="1">
        <v>3.0000000000000001E-3</v>
      </c>
      <c r="Q2266" t="s">
        <v>7024</v>
      </c>
      <c r="R2266">
        <v>1.2999999999999999E-3</v>
      </c>
    </row>
    <row r="2267" spans="15:18" x14ac:dyDescent="0.35">
      <c r="O2267" t="s">
        <v>3935</v>
      </c>
      <c r="P2267" s="1">
        <v>3.0000000000000001E-3</v>
      </c>
      <c r="Q2267" t="s">
        <v>8624</v>
      </c>
      <c r="R2267">
        <v>6.9999999999999999E-4</v>
      </c>
    </row>
    <row r="2268" spans="15:18" x14ac:dyDescent="0.35">
      <c r="O2268" t="s">
        <v>8844</v>
      </c>
      <c r="P2268" s="1">
        <v>3.0000000000000001E-3</v>
      </c>
      <c r="Q2268" t="s">
        <v>8436</v>
      </c>
      <c r="R2268">
        <v>2E-3</v>
      </c>
    </row>
    <row r="2269" spans="15:18" x14ac:dyDescent="0.35">
      <c r="O2269" t="s">
        <v>6849</v>
      </c>
      <c r="P2269" s="1">
        <v>3.0000000000000001E-3</v>
      </c>
      <c r="Q2269" t="s">
        <v>8437</v>
      </c>
      <c r="R2269">
        <v>3.3E-3</v>
      </c>
    </row>
    <row r="2270" spans="15:18" x14ac:dyDescent="0.35">
      <c r="O2270" t="s">
        <v>2302</v>
      </c>
      <c r="P2270" s="1">
        <v>3.0000000000000001E-3</v>
      </c>
      <c r="Q2270" t="s">
        <v>3148</v>
      </c>
      <c r="R2270">
        <v>2E-3</v>
      </c>
    </row>
    <row r="2271" spans="15:18" x14ac:dyDescent="0.35">
      <c r="O2271" t="s">
        <v>2187</v>
      </c>
      <c r="P2271" s="1">
        <v>3.0000000000000001E-3</v>
      </c>
      <c r="Q2271" t="s">
        <v>11517</v>
      </c>
      <c r="R2271">
        <v>1.2999999999999999E-3</v>
      </c>
    </row>
    <row r="2272" spans="15:18" x14ac:dyDescent="0.35">
      <c r="O2272" t="s">
        <v>22</v>
      </c>
      <c r="P2272" s="1">
        <v>2.7E-2</v>
      </c>
      <c r="Q2272" t="s">
        <v>6428</v>
      </c>
      <c r="R2272">
        <v>1.2999999999999999E-3</v>
      </c>
    </row>
    <row r="2273" spans="15:18" x14ac:dyDescent="0.35">
      <c r="O2273" t="s">
        <v>1637</v>
      </c>
      <c r="P2273" s="1">
        <v>3.0000000000000001E-3</v>
      </c>
      <c r="Q2273" t="s">
        <v>9602</v>
      </c>
      <c r="R2273">
        <v>2E-3</v>
      </c>
    </row>
    <row r="2274" spans="15:18" x14ac:dyDescent="0.35">
      <c r="O2274" t="s">
        <v>1907</v>
      </c>
      <c r="P2274" s="1">
        <v>3.0000000000000001E-3</v>
      </c>
      <c r="Q2274" t="s">
        <v>7298</v>
      </c>
      <c r="R2274">
        <v>3.3E-3</v>
      </c>
    </row>
    <row r="2275" spans="15:18" x14ac:dyDescent="0.35">
      <c r="O2275" t="s">
        <v>4771</v>
      </c>
      <c r="P2275" s="1">
        <v>3.0000000000000001E-3</v>
      </c>
      <c r="Q2275" t="s">
        <v>10360</v>
      </c>
      <c r="R2275">
        <v>6.6E-3</v>
      </c>
    </row>
    <row r="2276" spans="15:18" x14ac:dyDescent="0.35">
      <c r="O2276" t="s">
        <v>9667</v>
      </c>
      <c r="P2276" s="1">
        <v>3.0000000000000001E-3</v>
      </c>
      <c r="Q2276" t="s">
        <v>1103</v>
      </c>
      <c r="R2276">
        <v>7.3000000000000001E-3</v>
      </c>
    </row>
    <row r="2277" spans="15:18" x14ac:dyDescent="0.35">
      <c r="O2277" t="s">
        <v>7109</v>
      </c>
      <c r="P2277" s="1">
        <v>3.0000000000000001E-3</v>
      </c>
      <c r="Q2277" t="s">
        <v>9209</v>
      </c>
      <c r="R2277">
        <v>4.5999999999999999E-3</v>
      </c>
    </row>
    <row r="2278" spans="15:18" x14ac:dyDescent="0.35">
      <c r="O2278" t="s">
        <v>1693</v>
      </c>
      <c r="P2278" s="1">
        <v>0.01</v>
      </c>
      <c r="Q2278" t="s">
        <v>5307</v>
      </c>
      <c r="R2278">
        <v>1.2999999999999999E-3</v>
      </c>
    </row>
    <row r="2279" spans="15:18" x14ac:dyDescent="0.35">
      <c r="O2279" t="s">
        <v>3686</v>
      </c>
      <c r="P2279" s="1">
        <v>3.0000000000000001E-3</v>
      </c>
      <c r="Q2279" t="s">
        <v>8361</v>
      </c>
      <c r="R2279">
        <v>2E-3</v>
      </c>
    </row>
    <row r="2280" spans="15:18" x14ac:dyDescent="0.35">
      <c r="O2280" t="s">
        <v>565</v>
      </c>
      <c r="P2280" s="1">
        <v>3.0000000000000001E-3</v>
      </c>
      <c r="Q2280" t="s">
        <v>5332</v>
      </c>
      <c r="R2280">
        <v>4.0000000000000001E-3</v>
      </c>
    </row>
    <row r="2281" spans="15:18" x14ac:dyDescent="0.35">
      <c r="O2281" t="s">
        <v>4851</v>
      </c>
      <c r="P2281" s="1">
        <v>3.0000000000000001E-3</v>
      </c>
      <c r="Q2281" t="s">
        <v>10932</v>
      </c>
      <c r="R2281">
        <v>2E-3</v>
      </c>
    </row>
    <row r="2282" spans="15:18" x14ac:dyDescent="0.35">
      <c r="O2282" t="s">
        <v>748</v>
      </c>
      <c r="P2282" s="1">
        <v>3.0000000000000001E-3</v>
      </c>
      <c r="Q2282" t="s">
        <v>10564</v>
      </c>
      <c r="R2282">
        <v>3.3E-3</v>
      </c>
    </row>
    <row r="2283" spans="15:18" x14ac:dyDescent="0.35">
      <c r="O2283" t="s">
        <v>127</v>
      </c>
      <c r="P2283" s="1">
        <v>3.0000000000000001E-3</v>
      </c>
      <c r="Q2283" t="s">
        <v>12032</v>
      </c>
      <c r="R2283">
        <v>1.2999999999999999E-3</v>
      </c>
    </row>
    <row r="2284" spans="15:18" x14ac:dyDescent="0.35">
      <c r="O2284" t="s">
        <v>7505</v>
      </c>
      <c r="P2284" s="1">
        <v>7.0000000000000001E-3</v>
      </c>
      <c r="Q2284" t="s">
        <v>4470</v>
      </c>
      <c r="R2284">
        <v>1.2999999999999999E-3</v>
      </c>
    </row>
    <row r="2285" spans="15:18" x14ac:dyDescent="0.35">
      <c r="O2285" t="s">
        <v>4656</v>
      </c>
      <c r="P2285" s="1">
        <v>3.0000000000000001E-3</v>
      </c>
      <c r="Q2285" t="s">
        <v>3309</v>
      </c>
      <c r="R2285">
        <v>1.2999999999999999E-3</v>
      </c>
    </row>
    <row r="2286" spans="15:18" x14ac:dyDescent="0.35">
      <c r="O2286" t="s">
        <v>10120</v>
      </c>
      <c r="P2286" s="1">
        <v>3.0000000000000001E-3</v>
      </c>
      <c r="Q2286" t="s">
        <v>7837</v>
      </c>
      <c r="R2286">
        <v>4.0000000000000001E-3</v>
      </c>
    </row>
    <row r="2287" spans="15:18" x14ac:dyDescent="0.35">
      <c r="O2287" t="s">
        <v>4480</v>
      </c>
      <c r="P2287" s="1">
        <v>3.0000000000000001E-3</v>
      </c>
      <c r="Q2287" t="s">
        <v>6568</v>
      </c>
      <c r="R2287">
        <v>1.2999999999999999E-3</v>
      </c>
    </row>
    <row r="2288" spans="15:18" x14ac:dyDescent="0.35">
      <c r="O2288" t="s">
        <v>3578</v>
      </c>
      <c r="P2288" s="1">
        <v>3.0000000000000001E-3</v>
      </c>
      <c r="Q2288" t="s">
        <v>3295</v>
      </c>
      <c r="R2288">
        <v>2E-3</v>
      </c>
    </row>
    <row r="2289" spans="15:18" x14ac:dyDescent="0.35">
      <c r="O2289" t="s">
        <v>4555</v>
      </c>
      <c r="P2289" s="1">
        <v>3.0000000000000001E-3</v>
      </c>
      <c r="Q2289" t="s">
        <v>3659</v>
      </c>
      <c r="R2289">
        <v>1.2999999999999999E-3</v>
      </c>
    </row>
    <row r="2290" spans="15:18" x14ac:dyDescent="0.35">
      <c r="O2290" t="s">
        <v>10164</v>
      </c>
      <c r="P2290" s="1">
        <v>3.0000000000000001E-3</v>
      </c>
      <c r="Q2290" t="s">
        <v>4938</v>
      </c>
      <c r="R2290">
        <v>1.2999999999999999E-3</v>
      </c>
    </row>
    <row r="2291" spans="15:18" x14ac:dyDescent="0.35">
      <c r="O2291" t="s">
        <v>5791</v>
      </c>
      <c r="P2291" s="1">
        <v>7.0000000000000001E-3</v>
      </c>
      <c r="Q2291" t="s">
        <v>3518</v>
      </c>
      <c r="R2291">
        <v>2.7000000000000001E-3</v>
      </c>
    </row>
    <row r="2292" spans="15:18" x14ac:dyDescent="0.35">
      <c r="O2292" t="s">
        <v>1413</v>
      </c>
      <c r="P2292" s="1">
        <v>3.0000000000000001E-3</v>
      </c>
      <c r="Q2292" t="s">
        <v>3986</v>
      </c>
      <c r="R2292">
        <v>4.5999999999999999E-3</v>
      </c>
    </row>
    <row r="2293" spans="15:18" x14ac:dyDescent="0.35">
      <c r="O2293" t="s">
        <v>5183</v>
      </c>
      <c r="P2293" s="1">
        <v>3.0000000000000001E-3</v>
      </c>
      <c r="Q2293" t="s">
        <v>5227</v>
      </c>
      <c r="R2293">
        <v>4.0000000000000001E-3</v>
      </c>
    </row>
    <row r="2294" spans="15:18" x14ac:dyDescent="0.35">
      <c r="O2294" t="s">
        <v>3863</v>
      </c>
      <c r="P2294" s="1">
        <v>7.0000000000000001E-3</v>
      </c>
      <c r="Q2294" t="s">
        <v>6717</v>
      </c>
      <c r="R2294">
        <v>0.01</v>
      </c>
    </row>
    <row r="2295" spans="15:18" x14ac:dyDescent="0.35">
      <c r="O2295" t="s">
        <v>6477</v>
      </c>
      <c r="P2295" s="1">
        <v>3.0000000000000001E-3</v>
      </c>
      <c r="Q2295" t="s">
        <v>2919</v>
      </c>
      <c r="R2295">
        <v>4.5999999999999999E-3</v>
      </c>
    </row>
    <row r="2296" spans="15:18" x14ac:dyDescent="0.35">
      <c r="O2296" t="s">
        <v>6892</v>
      </c>
      <c r="P2296" s="1">
        <v>3.0000000000000001E-3</v>
      </c>
      <c r="Q2296" t="s">
        <v>8006</v>
      </c>
      <c r="R2296">
        <v>3.3E-3</v>
      </c>
    </row>
    <row r="2297" spans="15:18" x14ac:dyDescent="0.35">
      <c r="O2297" t="s">
        <v>711</v>
      </c>
      <c r="P2297" s="1">
        <v>3.0000000000000001E-3</v>
      </c>
      <c r="Q2297" t="s">
        <v>3364</v>
      </c>
      <c r="R2297">
        <v>1.2999999999999999E-3</v>
      </c>
    </row>
    <row r="2298" spans="15:18" x14ac:dyDescent="0.35">
      <c r="O2298" t="s">
        <v>318</v>
      </c>
      <c r="P2298" s="1">
        <v>3.0000000000000001E-3</v>
      </c>
      <c r="Q2298" t="s">
        <v>10645</v>
      </c>
      <c r="R2298">
        <v>2.7000000000000001E-3</v>
      </c>
    </row>
    <row r="2299" spans="15:18" x14ac:dyDescent="0.35">
      <c r="O2299" t="s">
        <v>437</v>
      </c>
      <c r="P2299" s="1">
        <v>3.0000000000000001E-3</v>
      </c>
      <c r="Q2299" t="s">
        <v>2556</v>
      </c>
      <c r="R2299">
        <v>1.2999999999999999E-3</v>
      </c>
    </row>
    <row r="2300" spans="15:18" x14ac:dyDescent="0.35">
      <c r="O2300" t="s">
        <v>1347</v>
      </c>
      <c r="P2300" s="1">
        <v>7.0000000000000001E-3</v>
      </c>
      <c r="Q2300" t="s">
        <v>4827</v>
      </c>
      <c r="R2300">
        <v>6.9999999999999999E-4</v>
      </c>
    </row>
    <row r="2301" spans="15:18" x14ac:dyDescent="0.35">
      <c r="O2301" t="s">
        <v>9668</v>
      </c>
      <c r="P2301" s="1">
        <v>3.0000000000000001E-3</v>
      </c>
      <c r="Q2301" t="s">
        <v>1253</v>
      </c>
      <c r="R2301">
        <v>2E-3</v>
      </c>
    </row>
    <row r="2302" spans="15:18" x14ac:dyDescent="0.35">
      <c r="O2302" t="s">
        <v>9783</v>
      </c>
      <c r="P2302" s="1">
        <v>3.0000000000000001E-3</v>
      </c>
      <c r="Q2302" t="s">
        <v>1674</v>
      </c>
      <c r="R2302">
        <v>1.2999999999999999E-3</v>
      </c>
    </row>
    <row r="2303" spans="15:18" x14ac:dyDescent="0.35">
      <c r="O2303" t="s">
        <v>544</v>
      </c>
      <c r="P2303" s="1">
        <v>3.0000000000000001E-3</v>
      </c>
      <c r="Q2303" t="s">
        <v>4804</v>
      </c>
      <c r="R2303">
        <v>1.2999999999999999E-3</v>
      </c>
    </row>
    <row r="2304" spans="15:18" x14ac:dyDescent="0.35">
      <c r="O2304" t="s">
        <v>9938</v>
      </c>
      <c r="P2304" s="1">
        <v>3.0000000000000001E-3</v>
      </c>
      <c r="Q2304" t="s">
        <v>2287</v>
      </c>
      <c r="R2304">
        <v>4.1099999999999998E-2</v>
      </c>
    </row>
    <row r="2305" spans="15:18" x14ac:dyDescent="0.35">
      <c r="O2305" t="s">
        <v>6903</v>
      </c>
      <c r="P2305" s="1">
        <v>3.0000000000000001E-3</v>
      </c>
      <c r="Q2305" t="s">
        <v>11946</v>
      </c>
      <c r="R2305">
        <v>1.2999999999999999E-3</v>
      </c>
    </row>
    <row r="2306" spans="15:18" x14ac:dyDescent="0.35">
      <c r="O2306" t="s">
        <v>1446</v>
      </c>
      <c r="P2306" s="1">
        <v>3.0000000000000001E-3</v>
      </c>
      <c r="Q2306" t="s">
        <v>10646</v>
      </c>
      <c r="R2306">
        <v>2.7000000000000001E-3</v>
      </c>
    </row>
    <row r="2307" spans="15:18" x14ac:dyDescent="0.35">
      <c r="O2307" t="s">
        <v>1572</v>
      </c>
      <c r="P2307" s="1">
        <v>7.0000000000000001E-3</v>
      </c>
      <c r="Q2307" t="s">
        <v>456</v>
      </c>
      <c r="R2307">
        <v>6.6E-3</v>
      </c>
    </row>
    <row r="2308" spans="15:18" x14ac:dyDescent="0.35">
      <c r="O2308" t="s">
        <v>9546</v>
      </c>
      <c r="P2308" s="1">
        <v>7.0000000000000001E-3</v>
      </c>
      <c r="Q2308" t="s">
        <v>8440</v>
      </c>
      <c r="R2308">
        <v>1.2999999999999999E-3</v>
      </c>
    </row>
    <row r="2309" spans="15:18" x14ac:dyDescent="0.35">
      <c r="O2309" t="s">
        <v>2796</v>
      </c>
      <c r="P2309" s="1">
        <v>3.0000000000000001E-3</v>
      </c>
      <c r="Q2309" t="s">
        <v>5673</v>
      </c>
      <c r="R2309">
        <v>1.2999999999999999E-3</v>
      </c>
    </row>
    <row r="2310" spans="15:18" x14ac:dyDescent="0.35">
      <c r="O2310" t="s">
        <v>9969</v>
      </c>
      <c r="P2310" s="1">
        <v>3.0000000000000001E-3</v>
      </c>
      <c r="Q2310" t="s">
        <v>2413</v>
      </c>
      <c r="R2310">
        <v>3.3E-3</v>
      </c>
    </row>
    <row r="2311" spans="15:18" x14ac:dyDescent="0.35">
      <c r="O2311" t="s">
        <v>3294</v>
      </c>
      <c r="P2311" s="1">
        <v>7.0000000000000001E-3</v>
      </c>
      <c r="Q2311" t="s">
        <v>12360</v>
      </c>
      <c r="R2311">
        <v>1.2999999999999999E-3</v>
      </c>
    </row>
    <row r="2312" spans="15:18" x14ac:dyDescent="0.35">
      <c r="O2312" t="s">
        <v>1882</v>
      </c>
      <c r="P2312" s="1">
        <v>3.0000000000000001E-3</v>
      </c>
      <c r="Q2312" t="s">
        <v>5336</v>
      </c>
      <c r="R2312">
        <v>6.9999999999999999E-4</v>
      </c>
    </row>
    <row r="2313" spans="15:18" x14ac:dyDescent="0.35">
      <c r="O2313" t="s">
        <v>6956</v>
      </c>
      <c r="P2313" s="1">
        <v>3.0000000000000001E-3</v>
      </c>
      <c r="Q2313" t="s">
        <v>4820</v>
      </c>
      <c r="R2313">
        <v>2E-3</v>
      </c>
    </row>
    <row r="2314" spans="15:18" x14ac:dyDescent="0.35">
      <c r="O2314" t="s">
        <v>348</v>
      </c>
      <c r="P2314" s="1">
        <v>7.0000000000000001E-3</v>
      </c>
      <c r="Q2314" t="s">
        <v>991</v>
      </c>
      <c r="R2314">
        <v>1.2999999999999999E-3</v>
      </c>
    </row>
    <row r="2315" spans="15:18" x14ac:dyDescent="0.35">
      <c r="O2315" t="s">
        <v>2817</v>
      </c>
      <c r="P2315" s="1">
        <v>3.0000000000000001E-3</v>
      </c>
      <c r="Q2315" t="s">
        <v>7400</v>
      </c>
      <c r="R2315">
        <v>1.2999999999999999E-3</v>
      </c>
    </row>
    <row r="2316" spans="15:18" x14ac:dyDescent="0.35">
      <c r="O2316" t="s">
        <v>10061</v>
      </c>
      <c r="P2316" s="1">
        <v>3.0000000000000001E-3</v>
      </c>
      <c r="Q2316" t="s">
        <v>12582</v>
      </c>
      <c r="R2316">
        <v>6.9999999999999999E-4</v>
      </c>
    </row>
    <row r="2317" spans="15:18" x14ac:dyDescent="0.35">
      <c r="O2317" t="s">
        <v>566</v>
      </c>
      <c r="P2317" s="1">
        <v>3.0000000000000001E-3</v>
      </c>
      <c r="Q2317" t="s">
        <v>10933</v>
      </c>
      <c r="R2317">
        <v>2E-3</v>
      </c>
    </row>
    <row r="2318" spans="15:18" x14ac:dyDescent="0.35">
      <c r="O2318" t="s">
        <v>527</v>
      </c>
      <c r="P2318" s="1">
        <v>7.0000000000000001E-3</v>
      </c>
      <c r="Q2318" t="s">
        <v>11521</v>
      </c>
      <c r="R2318">
        <v>1.2999999999999999E-3</v>
      </c>
    </row>
    <row r="2319" spans="15:18" x14ac:dyDescent="0.35">
      <c r="O2319" t="s">
        <v>142</v>
      </c>
      <c r="P2319" s="1">
        <v>3.0000000000000001E-3</v>
      </c>
      <c r="Q2319" t="s">
        <v>4828</v>
      </c>
      <c r="R2319">
        <v>2.7000000000000001E-3</v>
      </c>
    </row>
    <row r="2320" spans="15:18" x14ac:dyDescent="0.35">
      <c r="O2320" t="s">
        <v>7622</v>
      </c>
      <c r="P2320" s="1">
        <v>3.0000000000000001E-3</v>
      </c>
      <c r="Q2320" t="s">
        <v>579</v>
      </c>
      <c r="R2320">
        <v>6.9999999999999999E-4</v>
      </c>
    </row>
    <row r="2321" spans="15:18" x14ac:dyDescent="0.35">
      <c r="O2321" t="s">
        <v>7515</v>
      </c>
      <c r="P2321" s="1">
        <v>3.0000000000000001E-3</v>
      </c>
      <c r="Q2321" t="s">
        <v>6325</v>
      </c>
      <c r="R2321">
        <v>1.2999999999999999E-3</v>
      </c>
    </row>
    <row r="2322" spans="15:18" x14ac:dyDescent="0.35">
      <c r="O2322" t="s">
        <v>3283</v>
      </c>
      <c r="P2322" s="1">
        <v>3.0000000000000001E-3</v>
      </c>
      <c r="Q2322" t="s">
        <v>10501</v>
      </c>
      <c r="R2322">
        <v>4.0000000000000001E-3</v>
      </c>
    </row>
    <row r="2323" spans="15:18" x14ac:dyDescent="0.35">
      <c r="O2323" t="s">
        <v>9070</v>
      </c>
      <c r="P2323" s="1">
        <v>3.0000000000000001E-3</v>
      </c>
      <c r="Q2323" t="s">
        <v>4319</v>
      </c>
      <c r="R2323">
        <v>6.9999999999999999E-4</v>
      </c>
    </row>
    <row r="2324" spans="15:18" x14ac:dyDescent="0.35">
      <c r="O2324" t="s">
        <v>2480</v>
      </c>
      <c r="P2324" s="1">
        <v>3.0000000000000001E-3</v>
      </c>
      <c r="Q2324" t="s">
        <v>241</v>
      </c>
      <c r="R2324">
        <v>5.3E-3</v>
      </c>
    </row>
    <row r="2325" spans="15:18" x14ac:dyDescent="0.35">
      <c r="O2325" t="s">
        <v>2162</v>
      </c>
      <c r="P2325" s="1">
        <v>3.0000000000000001E-3</v>
      </c>
      <c r="Q2325" t="s">
        <v>1218</v>
      </c>
      <c r="R2325">
        <v>3.3E-3</v>
      </c>
    </row>
    <row r="2326" spans="15:18" x14ac:dyDescent="0.35">
      <c r="O2326" t="s">
        <v>5949</v>
      </c>
      <c r="P2326" s="1">
        <v>3.0000000000000001E-3</v>
      </c>
      <c r="Q2326" t="s">
        <v>2140</v>
      </c>
      <c r="R2326">
        <v>2.7000000000000001E-3</v>
      </c>
    </row>
    <row r="2327" spans="15:18" x14ac:dyDescent="0.35">
      <c r="O2327" t="s">
        <v>1698</v>
      </c>
      <c r="P2327" s="1">
        <v>3.0000000000000001E-3</v>
      </c>
      <c r="Q2327" t="s">
        <v>4793</v>
      </c>
      <c r="R2327">
        <v>4.0000000000000001E-3</v>
      </c>
    </row>
    <row r="2328" spans="15:18" x14ac:dyDescent="0.35">
      <c r="O2328" t="s">
        <v>9577</v>
      </c>
      <c r="P2328" s="1">
        <v>3.0000000000000001E-3</v>
      </c>
      <c r="Q2328" t="s">
        <v>8872</v>
      </c>
      <c r="R2328">
        <v>2E-3</v>
      </c>
    </row>
    <row r="2329" spans="15:18" x14ac:dyDescent="0.35">
      <c r="O2329" t="s">
        <v>7963</v>
      </c>
      <c r="P2329" s="1">
        <v>7.0000000000000001E-3</v>
      </c>
      <c r="Q2329" t="s">
        <v>856</v>
      </c>
      <c r="R2329">
        <v>3.3E-3</v>
      </c>
    </row>
    <row r="2330" spans="15:18" x14ac:dyDescent="0.35">
      <c r="O2330" t="s">
        <v>3122</v>
      </c>
      <c r="P2330" s="1">
        <v>3.0000000000000001E-3</v>
      </c>
      <c r="Q2330" t="s">
        <v>4661</v>
      </c>
      <c r="R2330">
        <v>1.2999999999999999E-3</v>
      </c>
    </row>
    <row r="2331" spans="15:18" x14ac:dyDescent="0.35">
      <c r="O2331" t="s">
        <v>2786</v>
      </c>
      <c r="P2331" s="1">
        <v>3.0000000000000001E-3</v>
      </c>
      <c r="Q2331" t="s">
        <v>3158</v>
      </c>
      <c r="R2331">
        <v>2.7000000000000001E-3</v>
      </c>
    </row>
    <row r="2332" spans="15:18" x14ac:dyDescent="0.35">
      <c r="O2332" t="s">
        <v>2667</v>
      </c>
      <c r="P2332" s="1">
        <v>3.0000000000000001E-3</v>
      </c>
      <c r="Q2332" t="s">
        <v>924</v>
      </c>
      <c r="R2332">
        <v>6.6E-3</v>
      </c>
    </row>
    <row r="2333" spans="15:18" x14ac:dyDescent="0.35">
      <c r="O2333" t="s">
        <v>6588</v>
      </c>
      <c r="P2333" s="1">
        <v>3.0000000000000001E-3</v>
      </c>
      <c r="Q2333" t="s">
        <v>11548</v>
      </c>
      <c r="R2333">
        <v>1.2999999999999999E-3</v>
      </c>
    </row>
    <row r="2334" spans="15:18" x14ac:dyDescent="0.35">
      <c r="O2334" t="s">
        <v>7938</v>
      </c>
      <c r="P2334" s="1">
        <v>3.0000000000000001E-3</v>
      </c>
      <c r="Q2334" t="s">
        <v>1926</v>
      </c>
      <c r="R2334">
        <v>8.0000000000000002E-3</v>
      </c>
    </row>
    <row r="2335" spans="15:18" x14ac:dyDescent="0.35">
      <c r="O2335" t="s">
        <v>7507</v>
      </c>
      <c r="P2335" s="1">
        <v>3.0000000000000001E-3</v>
      </c>
      <c r="Q2335" t="s">
        <v>770</v>
      </c>
      <c r="R2335">
        <v>8.6E-3</v>
      </c>
    </row>
    <row r="2336" spans="15:18" x14ac:dyDescent="0.35">
      <c r="O2336" t="s">
        <v>1486</v>
      </c>
      <c r="P2336" s="1">
        <v>3.0000000000000001E-3</v>
      </c>
      <c r="Q2336" t="s">
        <v>7061</v>
      </c>
      <c r="R2336">
        <v>6.9999999999999999E-4</v>
      </c>
    </row>
    <row r="2337" spans="15:18" x14ac:dyDescent="0.35">
      <c r="O2337" t="s">
        <v>9222</v>
      </c>
      <c r="P2337" s="1">
        <v>3.0000000000000001E-3</v>
      </c>
      <c r="Q2337" t="s">
        <v>9900</v>
      </c>
      <c r="R2337">
        <v>1.2999999999999999E-3</v>
      </c>
    </row>
    <row r="2338" spans="15:18" x14ac:dyDescent="0.35">
      <c r="O2338" t="s">
        <v>3327</v>
      </c>
      <c r="P2338" s="1">
        <v>3.0000000000000001E-3</v>
      </c>
      <c r="Q2338" t="s">
        <v>7197</v>
      </c>
      <c r="R2338">
        <v>1.2999999999999999E-3</v>
      </c>
    </row>
    <row r="2339" spans="15:18" x14ac:dyDescent="0.35">
      <c r="O2339" t="s">
        <v>6647</v>
      </c>
      <c r="P2339" s="1">
        <v>3.0000000000000001E-3</v>
      </c>
      <c r="Q2339" t="s">
        <v>4604</v>
      </c>
      <c r="R2339">
        <v>1.2999999999999999E-3</v>
      </c>
    </row>
    <row r="2340" spans="15:18" x14ac:dyDescent="0.35">
      <c r="O2340" t="s">
        <v>7626</v>
      </c>
      <c r="P2340" s="1">
        <v>3.0000000000000001E-3</v>
      </c>
      <c r="Q2340" t="s">
        <v>1364</v>
      </c>
      <c r="R2340">
        <v>6.0000000000000001E-3</v>
      </c>
    </row>
    <row r="2341" spans="15:18" x14ac:dyDescent="0.35">
      <c r="O2341" t="s">
        <v>8995</v>
      </c>
      <c r="P2341" s="1">
        <v>3.0000000000000001E-3</v>
      </c>
      <c r="Q2341" t="s">
        <v>4853</v>
      </c>
      <c r="R2341">
        <v>2.7000000000000001E-3</v>
      </c>
    </row>
    <row r="2342" spans="15:18" x14ac:dyDescent="0.35">
      <c r="O2342" t="s">
        <v>5205</v>
      </c>
      <c r="P2342" s="1">
        <v>7.0000000000000001E-3</v>
      </c>
      <c r="Q2342" t="s">
        <v>11870</v>
      </c>
      <c r="R2342">
        <v>1.2999999999999999E-3</v>
      </c>
    </row>
    <row r="2343" spans="15:18" x14ac:dyDescent="0.35">
      <c r="O2343" t="s">
        <v>737</v>
      </c>
      <c r="P2343" s="1">
        <v>0.01</v>
      </c>
      <c r="Q2343" t="s">
        <v>12441</v>
      </c>
      <c r="R2343">
        <v>1.2999999999999999E-3</v>
      </c>
    </row>
    <row r="2344" spans="15:18" x14ac:dyDescent="0.35">
      <c r="O2344" t="s">
        <v>1596</v>
      </c>
      <c r="P2344" s="1">
        <v>3.0000000000000001E-3</v>
      </c>
      <c r="Q2344" t="s">
        <v>12096</v>
      </c>
      <c r="R2344">
        <v>1.2999999999999999E-3</v>
      </c>
    </row>
    <row r="2345" spans="15:18" x14ac:dyDescent="0.35">
      <c r="O2345" t="s">
        <v>2319</v>
      </c>
      <c r="P2345" s="1">
        <v>3.0000000000000001E-3</v>
      </c>
      <c r="Q2345" t="s">
        <v>12658</v>
      </c>
      <c r="R2345">
        <v>6.9999999999999999E-4</v>
      </c>
    </row>
    <row r="2346" spans="15:18" x14ac:dyDescent="0.35">
      <c r="O2346" t="s">
        <v>4147</v>
      </c>
      <c r="P2346" s="1">
        <v>3.0000000000000001E-3</v>
      </c>
      <c r="Q2346" t="s">
        <v>6210</v>
      </c>
      <c r="R2346">
        <v>1.2999999999999999E-3</v>
      </c>
    </row>
    <row r="2347" spans="15:18" x14ac:dyDescent="0.35">
      <c r="O2347" t="s">
        <v>9132</v>
      </c>
      <c r="P2347" s="1">
        <v>3.0000000000000001E-3</v>
      </c>
      <c r="Q2347" t="s">
        <v>10978</v>
      </c>
      <c r="R2347">
        <v>2E-3</v>
      </c>
    </row>
    <row r="2348" spans="15:18" x14ac:dyDescent="0.35">
      <c r="O2348" t="s">
        <v>9897</v>
      </c>
      <c r="P2348" s="1">
        <v>3.0000000000000001E-3</v>
      </c>
      <c r="Q2348" t="s">
        <v>4917</v>
      </c>
      <c r="R2348">
        <v>6.9999999999999999E-4</v>
      </c>
    </row>
    <row r="2349" spans="15:18" x14ac:dyDescent="0.35">
      <c r="O2349" t="s">
        <v>5487</v>
      </c>
      <c r="P2349" s="1">
        <v>3.0000000000000001E-3</v>
      </c>
      <c r="Q2349" t="s">
        <v>12574</v>
      </c>
      <c r="R2349">
        <v>6.9999999999999999E-4</v>
      </c>
    </row>
    <row r="2350" spans="15:18" x14ac:dyDescent="0.35">
      <c r="O2350" t="s">
        <v>5824</v>
      </c>
      <c r="P2350" s="1">
        <v>3.0000000000000001E-3</v>
      </c>
      <c r="Q2350" t="s">
        <v>6895</v>
      </c>
      <c r="R2350">
        <v>6.9999999999999999E-4</v>
      </c>
    </row>
    <row r="2351" spans="15:18" x14ac:dyDescent="0.35">
      <c r="O2351" t="s">
        <v>1297</v>
      </c>
      <c r="P2351" s="1">
        <v>3.0000000000000001E-3</v>
      </c>
      <c r="Q2351" t="s">
        <v>8804</v>
      </c>
      <c r="R2351">
        <v>6.9999999999999999E-4</v>
      </c>
    </row>
    <row r="2352" spans="15:18" x14ac:dyDescent="0.35">
      <c r="O2352" t="s">
        <v>10144</v>
      </c>
      <c r="P2352" s="1">
        <v>3.0000000000000001E-3</v>
      </c>
      <c r="Q2352" t="s">
        <v>12346</v>
      </c>
      <c r="R2352">
        <v>1.2999999999999999E-3</v>
      </c>
    </row>
    <row r="2353" spans="15:18" x14ac:dyDescent="0.35">
      <c r="O2353" t="s">
        <v>2594</v>
      </c>
      <c r="P2353" s="1">
        <v>3.0000000000000001E-3</v>
      </c>
      <c r="Q2353" t="s">
        <v>9251</v>
      </c>
      <c r="R2353">
        <v>1.2999999999999999E-3</v>
      </c>
    </row>
    <row r="2354" spans="15:18" x14ac:dyDescent="0.35">
      <c r="O2354" t="s">
        <v>10168</v>
      </c>
      <c r="P2354" s="1">
        <v>3.0000000000000001E-3</v>
      </c>
      <c r="Q2354" t="s">
        <v>5963</v>
      </c>
      <c r="R2354">
        <v>2.7000000000000001E-3</v>
      </c>
    </row>
    <row r="2355" spans="15:18" x14ac:dyDescent="0.35">
      <c r="O2355" t="s">
        <v>8010</v>
      </c>
      <c r="P2355" s="1">
        <v>3.0000000000000001E-3</v>
      </c>
      <c r="Q2355" t="s">
        <v>3372</v>
      </c>
      <c r="R2355">
        <v>4.5999999999999999E-3</v>
      </c>
    </row>
    <row r="2356" spans="15:18" x14ac:dyDescent="0.35">
      <c r="O2356" t="s">
        <v>9669</v>
      </c>
      <c r="P2356" s="1">
        <v>3.0000000000000001E-3</v>
      </c>
      <c r="Q2356" t="s">
        <v>2842</v>
      </c>
      <c r="R2356">
        <v>5.3E-3</v>
      </c>
    </row>
    <row r="2357" spans="15:18" x14ac:dyDescent="0.35">
      <c r="O2357" t="s">
        <v>3814</v>
      </c>
      <c r="P2357" s="1">
        <v>3.0000000000000001E-3</v>
      </c>
      <c r="Q2357" t="s">
        <v>6148</v>
      </c>
      <c r="R2357">
        <v>8.0000000000000002E-3</v>
      </c>
    </row>
    <row r="2358" spans="15:18" x14ac:dyDescent="0.35">
      <c r="O2358" t="s">
        <v>901</v>
      </c>
      <c r="P2358" s="1">
        <v>3.0000000000000001E-3</v>
      </c>
      <c r="Q2358" t="s">
        <v>9888</v>
      </c>
      <c r="R2358">
        <v>2E-3</v>
      </c>
    </row>
    <row r="2359" spans="15:18" x14ac:dyDescent="0.35">
      <c r="O2359" t="s">
        <v>9813</v>
      </c>
      <c r="P2359" s="1">
        <v>3.0000000000000001E-3</v>
      </c>
      <c r="Q2359" t="s">
        <v>4830</v>
      </c>
      <c r="R2359">
        <v>2E-3</v>
      </c>
    </row>
    <row r="2360" spans="15:18" x14ac:dyDescent="0.35">
      <c r="O2360" t="s">
        <v>4944</v>
      </c>
      <c r="P2360" s="1">
        <v>3.0000000000000001E-3</v>
      </c>
      <c r="Q2360" t="s">
        <v>7250</v>
      </c>
      <c r="R2360">
        <v>1.2999999999999999E-3</v>
      </c>
    </row>
    <row r="2361" spans="15:18" x14ac:dyDescent="0.35">
      <c r="O2361" t="s">
        <v>3033</v>
      </c>
      <c r="P2361" s="1">
        <v>1.2999999999999999E-2</v>
      </c>
      <c r="Q2361" t="s">
        <v>12118</v>
      </c>
      <c r="R2361">
        <v>1.2999999999999999E-3</v>
      </c>
    </row>
    <row r="2362" spans="15:18" x14ac:dyDescent="0.35">
      <c r="O2362" t="s">
        <v>9982</v>
      </c>
      <c r="P2362" s="1">
        <v>3.0000000000000001E-3</v>
      </c>
      <c r="Q2362" t="s">
        <v>5503</v>
      </c>
      <c r="R2362">
        <v>1.2999999999999999E-3</v>
      </c>
    </row>
    <row r="2363" spans="15:18" x14ac:dyDescent="0.35">
      <c r="O2363" t="s">
        <v>9838</v>
      </c>
      <c r="P2363" s="1">
        <v>3.0000000000000001E-3</v>
      </c>
      <c r="Q2363" t="s">
        <v>10940</v>
      </c>
      <c r="R2363">
        <v>2E-3</v>
      </c>
    </row>
    <row r="2364" spans="15:18" x14ac:dyDescent="0.35">
      <c r="O2364" t="s">
        <v>8541</v>
      </c>
      <c r="P2364" s="1">
        <v>3.0000000000000001E-3</v>
      </c>
      <c r="Q2364" t="s">
        <v>12450</v>
      </c>
      <c r="R2364">
        <v>1.2999999999999999E-3</v>
      </c>
    </row>
    <row r="2365" spans="15:18" x14ac:dyDescent="0.35">
      <c r="O2365" t="s">
        <v>7135</v>
      </c>
      <c r="P2365" s="1">
        <v>3.0000000000000001E-3</v>
      </c>
      <c r="Q2365" t="s">
        <v>4536</v>
      </c>
      <c r="R2365">
        <v>1.2999999999999999E-3</v>
      </c>
    </row>
    <row r="2366" spans="15:18" x14ac:dyDescent="0.35">
      <c r="O2366" t="s">
        <v>4801</v>
      </c>
      <c r="P2366" s="1">
        <v>3.0000000000000001E-3</v>
      </c>
      <c r="Q2366" t="s">
        <v>4399</v>
      </c>
      <c r="R2366">
        <v>3.3E-3</v>
      </c>
    </row>
    <row r="2367" spans="15:18" x14ac:dyDescent="0.35">
      <c r="O2367" t="s">
        <v>2527</v>
      </c>
      <c r="P2367" s="1">
        <v>3.0000000000000001E-3</v>
      </c>
      <c r="Q2367" t="s">
        <v>4858</v>
      </c>
      <c r="R2367">
        <v>2.7000000000000001E-3</v>
      </c>
    </row>
    <row r="2368" spans="15:18" x14ac:dyDescent="0.35">
      <c r="O2368" t="s">
        <v>4391</v>
      </c>
      <c r="P2368" s="1">
        <v>3.0000000000000001E-3</v>
      </c>
      <c r="Q2368" t="s">
        <v>2417</v>
      </c>
      <c r="R2368">
        <v>5.3E-3</v>
      </c>
    </row>
    <row r="2369" spans="15:18" x14ac:dyDescent="0.35">
      <c r="O2369" t="s">
        <v>1557</v>
      </c>
      <c r="P2369" s="1">
        <v>3.0000000000000001E-3</v>
      </c>
      <c r="Q2369" t="s">
        <v>2730</v>
      </c>
      <c r="R2369">
        <v>2.7000000000000001E-3</v>
      </c>
    </row>
    <row r="2370" spans="15:18" x14ac:dyDescent="0.35">
      <c r="O2370" t="s">
        <v>1330</v>
      </c>
      <c r="P2370" s="1">
        <v>3.0000000000000001E-3</v>
      </c>
      <c r="Q2370" t="s">
        <v>2375</v>
      </c>
      <c r="R2370">
        <v>1.2999999999999999E-3</v>
      </c>
    </row>
    <row r="2371" spans="15:18" x14ac:dyDescent="0.35">
      <c r="O2371" t="s">
        <v>195</v>
      </c>
      <c r="P2371" s="1">
        <v>3.0000000000000001E-3</v>
      </c>
      <c r="Q2371" t="s">
        <v>2448</v>
      </c>
      <c r="R2371">
        <v>2E-3</v>
      </c>
    </row>
    <row r="2372" spans="15:18" x14ac:dyDescent="0.35">
      <c r="O2372" t="s">
        <v>8962</v>
      </c>
      <c r="P2372" s="1">
        <v>3.0000000000000001E-3</v>
      </c>
      <c r="Q2372" t="s">
        <v>6377</v>
      </c>
      <c r="R2372">
        <v>2E-3</v>
      </c>
    </row>
    <row r="2373" spans="15:18" x14ac:dyDescent="0.35">
      <c r="O2373" t="s">
        <v>6026</v>
      </c>
      <c r="P2373" s="1">
        <v>3.0000000000000001E-3</v>
      </c>
      <c r="Q2373" t="s">
        <v>3415</v>
      </c>
      <c r="R2373">
        <v>1.2999999999999999E-3</v>
      </c>
    </row>
    <row r="2374" spans="15:18" x14ac:dyDescent="0.35">
      <c r="O2374" t="s">
        <v>3889</v>
      </c>
      <c r="P2374" s="1">
        <v>3.0000000000000001E-3</v>
      </c>
      <c r="Q2374" t="s">
        <v>10899</v>
      </c>
      <c r="R2374">
        <v>2E-3</v>
      </c>
    </row>
    <row r="2375" spans="15:18" x14ac:dyDescent="0.35">
      <c r="O2375" t="s">
        <v>2032</v>
      </c>
      <c r="P2375" s="1">
        <v>3.0000000000000001E-3</v>
      </c>
      <c r="Q2375" t="s">
        <v>1547</v>
      </c>
      <c r="R2375">
        <v>1.2999999999999999E-3</v>
      </c>
    </row>
    <row r="2376" spans="15:18" x14ac:dyDescent="0.35">
      <c r="O2376" t="s">
        <v>9784</v>
      </c>
      <c r="P2376" s="1">
        <v>3.0000000000000001E-3</v>
      </c>
      <c r="Q2376" t="s">
        <v>6430</v>
      </c>
      <c r="R2376">
        <v>1.2999999999999999E-3</v>
      </c>
    </row>
    <row r="2377" spans="15:18" x14ac:dyDescent="0.35">
      <c r="O2377" t="s">
        <v>8358</v>
      </c>
      <c r="P2377" s="1">
        <v>3.0000000000000001E-3</v>
      </c>
      <c r="Q2377" t="s">
        <v>9353</v>
      </c>
      <c r="R2377">
        <v>1.2999999999999999E-3</v>
      </c>
    </row>
    <row r="2378" spans="15:18" x14ac:dyDescent="0.35">
      <c r="O2378" t="s">
        <v>9670</v>
      </c>
      <c r="P2378" s="1">
        <v>3.0000000000000001E-3</v>
      </c>
      <c r="Q2378" t="s">
        <v>12583</v>
      </c>
      <c r="R2378">
        <v>6.9999999999999999E-4</v>
      </c>
    </row>
    <row r="2379" spans="15:18" x14ac:dyDescent="0.35">
      <c r="O2379" t="s">
        <v>688</v>
      </c>
      <c r="P2379" s="1">
        <v>3.0000000000000001E-3</v>
      </c>
      <c r="Q2379" t="s">
        <v>6433</v>
      </c>
      <c r="R2379">
        <v>1.2999999999999999E-3</v>
      </c>
    </row>
    <row r="2380" spans="15:18" x14ac:dyDescent="0.35">
      <c r="O2380" t="s">
        <v>6885</v>
      </c>
      <c r="P2380" s="1">
        <v>3.0000000000000001E-3</v>
      </c>
      <c r="Q2380" t="s">
        <v>1829</v>
      </c>
      <c r="R2380">
        <v>2E-3</v>
      </c>
    </row>
    <row r="2381" spans="15:18" x14ac:dyDescent="0.35">
      <c r="O2381" t="s">
        <v>3408</v>
      </c>
      <c r="P2381" s="1">
        <v>2.3E-2</v>
      </c>
      <c r="Q2381" t="s">
        <v>12292</v>
      </c>
      <c r="R2381">
        <v>1.2999999999999999E-3</v>
      </c>
    </row>
    <row r="2382" spans="15:18" x14ac:dyDescent="0.35">
      <c r="O2382" t="s">
        <v>1219</v>
      </c>
      <c r="P2382" s="1">
        <v>3.0000000000000001E-3</v>
      </c>
      <c r="Q2382" t="s">
        <v>1550</v>
      </c>
      <c r="R2382">
        <v>1.2999999999999999E-3</v>
      </c>
    </row>
    <row r="2383" spans="15:18" x14ac:dyDescent="0.35">
      <c r="O2383" t="s">
        <v>1232</v>
      </c>
      <c r="P2383" s="1">
        <v>3.0000000000000001E-3</v>
      </c>
      <c r="Q2383" t="s">
        <v>6102</v>
      </c>
      <c r="R2383">
        <v>1.2999999999999999E-3</v>
      </c>
    </row>
    <row r="2384" spans="15:18" x14ac:dyDescent="0.35">
      <c r="O2384" t="s">
        <v>4576</v>
      </c>
      <c r="P2384" s="1">
        <v>3.0000000000000001E-3</v>
      </c>
      <c r="Q2384" t="s">
        <v>5675</v>
      </c>
      <c r="R2384">
        <v>2E-3</v>
      </c>
    </row>
    <row r="2385" spans="15:18" x14ac:dyDescent="0.35">
      <c r="O2385" t="s">
        <v>9867</v>
      </c>
      <c r="P2385" s="1">
        <v>3.0000000000000001E-3</v>
      </c>
      <c r="Q2385" t="s">
        <v>9604</v>
      </c>
      <c r="R2385">
        <v>2.7000000000000001E-3</v>
      </c>
    </row>
    <row r="2386" spans="15:18" x14ac:dyDescent="0.35">
      <c r="O2386" t="s">
        <v>42</v>
      </c>
      <c r="P2386" s="1">
        <v>7.0000000000000001E-3</v>
      </c>
      <c r="Q2386" t="s">
        <v>1108</v>
      </c>
      <c r="R2386">
        <v>4.5999999999999999E-3</v>
      </c>
    </row>
    <row r="2387" spans="15:18" x14ac:dyDescent="0.35">
      <c r="O2387" t="s">
        <v>8649</v>
      </c>
      <c r="P2387" s="1">
        <v>7.0000000000000001E-3</v>
      </c>
      <c r="Q2387" t="s">
        <v>10569</v>
      </c>
      <c r="R2387">
        <v>3.3E-3</v>
      </c>
    </row>
    <row r="2388" spans="15:18" x14ac:dyDescent="0.35">
      <c r="O2388" t="s">
        <v>977</v>
      </c>
      <c r="P2388" s="1">
        <v>0.01</v>
      </c>
      <c r="Q2388" t="s">
        <v>2926</v>
      </c>
      <c r="R2388">
        <v>2E-3</v>
      </c>
    </row>
    <row r="2389" spans="15:18" x14ac:dyDescent="0.35">
      <c r="O2389" t="s">
        <v>8922</v>
      </c>
      <c r="P2389" s="1">
        <v>7.0000000000000001E-3</v>
      </c>
      <c r="Q2389" t="s">
        <v>1549</v>
      </c>
      <c r="R2389">
        <v>6.6E-3</v>
      </c>
    </row>
    <row r="2390" spans="15:18" x14ac:dyDescent="0.35">
      <c r="O2390" t="s">
        <v>10079</v>
      </c>
      <c r="P2390" s="1">
        <v>3.0000000000000001E-3</v>
      </c>
      <c r="Q2390" t="s">
        <v>9320</v>
      </c>
      <c r="R2390">
        <v>4.5999999999999999E-3</v>
      </c>
    </row>
    <row r="2391" spans="15:18" x14ac:dyDescent="0.35">
      <c r="O2391" t="s">
        <v>2006</v>
      </c>
      <c r="P2391" s="1">
        <v>3.0000000000000001E-3</v>
      </c>
      <c r="Q2391" t="s">
        <v>7403</v>
      </c>
      <c r="R2391">
        <v>2E-3</v>
      </c>
    </row>
    <row r="2392" spans="15:18" x14ac:dyDescent="0.35">
      <c r="O2392" t="s">
        <v>5191</v>
      </c>
      <c r="P2392" s="1">
        <v>7.0000000000000001E-3</v>
      </c>
      <c r="Q2392" t="s">
        <v>6623</v>
      </c>
      <c r="R2392">
        <v>2.7000000000000001E-3</v>
      </c>
    </row>
    <row r="2393" spans="15:18" x14ac:dyDescent="0.35">
      <c r="O2393" t="s">
        <v>5262</v>
      </c>
      <c r="P2393" s="1">
        <v>3.0000000000000001E-3</v>
      </c>
      <c r="Q2393" t="s">
        <v>5435</v>
      </c>
      <c r="R2393">
        <v>2E-3</v>
      </c>
    </row>
    <row r="2394" spans="15:18" x14ac:dyDescent="0.35">
      <c r="O2394" t="s">
        <v>861</v>
      </c>
      <c r="P2394" s="1">
        <v>7.0000000000000001E-3</v>
      </c>
      <c r="Q2394" t="s">
        <v>10506</v>
      </c>
      <c r="R2394">
        <v>4.0000000000000001E-3</v>
      </c>
    </row>
    <row r="2395" spans="15:18" x14ac:dyDescent="0.35">
      <c r="O2395" t="s">
        <v>9967</v>
      </c>
      <c r="P2395" s="1">
        <v>3.0000000000000001E-3</v>
      </c>
      <c r="Q2395" t="s">
        <v>6192</v>
      </c>
      <c r="R2395">
        <v>4.5999999999999999E-3</v>
      </c>
    </row>
    <row r="2396" spans="15:18" x14ac:dyDescent="0.35">
      <c r="O2396" t="s">
        <v>9671</v>
      </c>
      <c r="P2396" s="1">
        <v>3.0000000000000001E-3</v>
      </c>
      <c r="Q2396" t="s">
        <v>2091</v>
      </c>
      <c r="R2396">
        <v>1.2999999999999999E-3</v>
      </c>
    </row>
    <row r="2397" spans="15:18" x14ac:dyDescent="0.35">
      <c r="O2397" t="s">
        <v>7034</v>
      </c>
      <c r="P2397" s="1">
        <v>3.0000000000000001E-3</v>
      </c>
      <c r="Q2397" t="s">
        <v>2732</v>
      </c>
      <c r="R2397">
        <v>1.2999999999999999E-3</v>
      </c>
    </row>
    <row r="2398" spans="15:18" x14ac:dyDescent="0.35">
      <c r="O2398" t="s">
        <v>3761</v>
      </c>
      <c r="P2398" s="1">
        <v>3.0000000000000001E-3</v>
      </c>
      <c r="Q2398" t="s">
        <v>6431</v>
      </c>
      <c r="R2398">
        <v>5.3E-3</v>
      </c>
    </row>
    <row r="2399" spans="15:18" x14ac:dyDescent="0.35">
      <c r="O2399" t="s">
        <v>3569</v>
      </c>
      <c r="P2399" s="1">
        <v>3.0000000000000001E-3</v>
      </c>
      <c r="Q2399" t="s">
        <v>4396</v>
      </c>
      <c r="R2399">
        <v>2.7000000000000001E-3</v>
      </c>
    </row>
    <row r="2400" spans="15:18" x14ac:dyDescent="0.35">
      <c r="O2400" t="s">
        <v>9672</v>
      </c>
      <c r="P2400" s="1">
        <v>3.0000000000000001E-3</v>
      </c>
      <c r="Q2400" t="s">
        <v>1718</v>
      </c>
      <c r="R2400">
        <v>6.9999999999999999E-4</v>
      </c>
    </row>
    <row r="2401" spans="15:18" x14ac:dyDescent="0.35">
      <c r="O2401" t="s">
        <v>5795</v>
      </c>
      <c r="P2401" s="1">
        <v>3.0000000000000001E-3</v>
      </c>
      <c r="Q2401" t="s">
        <v>3698</v>
      </c>
      <c r="R2401">
        <v>2E-3</v>
      </c>
    </row>
    <row r="2402" spans="15:18" x14ac:dyDescent="0.35">
      <c r="O2402" t="s">
        <v>6589</v>
      </c>
      <c r="P2402" s="1">
        <v>3.0000000000000001E-3</v>
      </c>
      <c r="Q2402" t="s">
        <v>1084</v>
      </c>
      <c r="R2402">
        <v>1.2999999999999999E-3</v>
      </c>
    </row>
    <row r="2403" spans="15:18" x14ac:dyDescent="0.35">
      <c r="O2403" t="s">
        <v>893</v>
      </c>
      <c r="P2403" s="1">
        <v>7.0000000000000001E-3</v>
      </c>
      <c r="Q2403" t="s">
        <v>971</v>
      </c>
      <c r="R2403">
        <v>1.2999999999999999E-3</v>
      </c>
    </row>
    <row r="2404" spans="15:18" x14ac:dyDescent="0.35">
      <c r="O2404" t="s">
        <v>7348</v>
      </c>
      <c r="P2404" s="1">
        <v>3.0000000000000001E-3</v>
      </c>
      <c r="Q2404" t="s">
        <v>2370</v>
      </c>
      <c r="R2404">
        <v>1.5900000000000001E-2</v>
      </c>
    </row>
    <row r="2405" spans="15:18" x14ac:dyDescent="0.35">
      <c r="O2405" t="s">
        <v>1883</v>
      </c>
      <c r="P2405" s="1">
        <v>3.0000000000000001E-3</v>
      </c>
      <c r="Q2405" t="s">
        <v>1158</v>
      </c>
      <c r="R2405">
        <v>4.0000000000000001E-3</v>
      </c>
    </row>
    <row r="2406" spans="15:18" x14ac:dyDescent="0.35">
      <c r="O2406" t="s">
        <v>8269</v>
      </c>
      <c r="P2406" s="1">
        <v>3.0000000000000001E-3</v>
      </c>
      <c r="Q2406" t="s">
        <v>782</v>
      </c>
      <c r="R2406">
        <v>1.2999999999999999E-3</v>
      </c>
    </row>
    <row r="2407" spans="15:18" x14ac:dyDescent="0.35">
      <c r="O2407" t="s">
        <v>9849</v>
      </c>
      <c r="P2407" s="1">
        <v>3.0000000000000001E-3</v>
      </c>
      <c r="Q2407" t="s">
        <v>12541</v>
      </c>
      <c r="R2407">
        <v>1.2999999999999999E-3</v>
      </c>
    </row>
    <row r="2408" spans="15:18" x14ac:dyDescent="0.35">
      <c r="O2408" t="s">
        <v>8797</v>
      </c>
      <c r="P2408" s="1">
        <v>3.0000000000000001E-3</v>
      </c>
      <c r="Q2408" t="s">
        <v>5903</v>
      </c>
      <c r="R2408">
        <v>2E-3</v>
      </c>
    </row>
    <row r="2409" spans="15:18" x14ac:dyDescent="0.35">
      <c r="O2409" t="s">
        <v>10073</v>
      </c>
      <c r="P2409" s="1">
        <v>3.0000000000000001E-3</v>
      </c>
      <c r="Q2409" t="s">
        <v>8442</v>
      </c>
      <c r="R2409">
        <v>1.2999999999999999E-3</v>
      </c>
    </row>
    <row r="2410" spans="15:18" x14ac:dyDescent="0.35">
      <c r="O2410" t="s">
        <v>10078</v>
      </c>
      <c r="P2410" s="1">
        <v>3.0000000000000001E-3</v>
      </c>
      <c r="Q2410" t="s">
        <v>5676</v>
      </c>
      <c r="R2410">
        <v>1.2999999999999999E-3</v>
      </c>
    </row>
    <row r="2411" spans="15:18" x14ac:dyDescent="0.35">
      <c r="O2411" t="s">
        <v>3409</v>
      </c>
      <c r="P2411" s="1">
        <v>3.0000000000000001E-3</v>
      </c>
      <c r="Q2411" t="s">
        <v>3597</v>
      </c>
      <c r="R2411">
        <v>2.7000000000000001E-3</v>
      </c>
    </row>
    <row r="2412" spans="15:18" x14ac:dyDescent="0.35">
      <c r="O2412" t="s">
        <v>4230</v>
      </c>
      <c r="P2412" s="1">
        <v>3.0000000000000001E-3</v>
      </c>
      <c r="Q2412" t="s">
        <v>3414</v>
      </c>
      <c r="R2412">
        <v>1.2999999999999999E-3</v>
      </c>
    </row>
    <row r="2413" spans="15:18" x14ac:dyDescent="0.35">
      <c r="O2413" t="s">
        <v>5410</v>
      </c>
      <c r="P2413" s="1">
        <v>3.0000000000000001E-3</v>
      </c>
      <c r="Q2413" t="s">
        <v>7559</v>
      </c>
      <c r="R2413">
        <v>6.0000000000000001E-3</v>
      </c>
    </row>
    <row r="2414" spans="15:18" x14ac:dyDescent="0.35">
      <c r="O2414" t="s">
        <v>3467</v>
      </c>
      <c r="P2414" s="1">
        <v>3.0000000000000001E-3</v>
      </c>
      <c r="Q2414" t="s">
        <v>10279</v>
      </c>
      <c r="R2414">
        <v>1.26E-2</v>
      </c>
    </row>
    <row r="2415" spans="15:18" x14ac:dyDescent="0.35">
      <c r="O2415" t="s">
        <v>5748</v>
      </c>
      <c r="P2415" s="1">
        <v>3.0000000000000001E-3</v>
      </c>
      <c r="Q2415" t="s">
        <v>5621</v>
      </c>
      <c r="R2415">
        <v>6.9999999999999999E-4</v>
      </c>
    </row>
    <row r="2416" spans="15:18" x14ac:dyDescent="0.35">
      <c r="O2416" t="s">
        <v>2868</v>
      </c>
      <c r="P2416" s="1">
        <v>3.0000000000000001E-3</v>
      </c>
      <c r="Q2416" t="s">
        <v>9765</v>
      </c>
      <c r="R2416">
        <v>1.2999999999999999E-3</v>
      </c>
    </row>
    <row r="2417" spans="15:18" x14ac:dyDescent="0.35">
      <c r="O2417" t="s">
        <v>10191</v>
      </c>
      <c r="P2417" s="1">
        <v>3.0000000000000001E-3</v>
      </c>
      <c r="Q2417" t="s">
        <v>8025</v>
      </c>
      <c r="R2417">
        <v>1.2999999999999999E-3</v>
      </c>
    </row>
    <row r="2418" spans="15:18" x14ac:dyDescent="0.35">
      <c r="O2418" t="s">
        <v>10200</v>
      </c>
      <c r="P2418" s="1">
        <v>3.0000000000000001E-3</v>
      </c>
      <c r="Q2418" t="s">
        <v>4758</v>
      </c>
      <c r="R2418">
        <v>1.2999999999999999E-3</v>
      </c>
    </row>
    <row r="2419" spans="15:18" x14ac:dyDescent="0.35">
      <c r="O2419" t="s">
        <v>4006</v>
      </c>
      <c r="P2419" s="1">
        <v>3.0000000000000001E-3</v>
      </c>
      <c r="Q2419" t="s">
        <v>9464</v>
      </c>
      <c r="R2419">
        <v>1.2999999999999999E-3</v>
      </c>
    </row>
    <row r="2420" spans="15:18" x14ac:dyDescent="0.35">
      <c r="O2420" t="s">
        <v>5181</v>
      </c>
      <c r="P2420" s="1">
        <v>3.0000000000000001E-3</v>
      </c>
      <c r="Q2420" t="s">
        <v>5671</v>
      </c>
      <c r="R2420">
        <v>1.2999999999999999E-3</v>
      </c>
    </row>
    <row r="2421" spans="15:18" x14ac:dyDescent="0.35">
      <c r="O2421" t="s">
        <v>3008</v>
      </c>
      <c r="P2421" s="1">
        <v>3.0000000000000001E-3</v>
      </c>
      <c r="Q2421" t="s">
        <v>2086</v>
      </c>
      <c r="R2421">
        <v>2.7000000000000001E-3</v>
      </c>
    </row>
    <row r="2422" spans="15:18" x14ac:dyDescent="0.35">
      <c r="O2422" t="s">
        <v>10218</v>
      </c>
      <c r="P2422" s="1">
        <v>3.0000000000000001E-3</v>
      </c>
      <c r="Q2422" t="s">
        <v>6684</v>
      </c>
      <c r="R2422">
        <v>2.7000000000000001E-3</v>
      </c>
    </row>
    <row r="2423" spans="15:18" x14ac:dyDescent="0.35">
      <c r="O2423" t="s">
        <v>7303</v>
      </c>
      <c r="P2423" s="1">
        <v>3.0000000000000001E-3</v>
      </c>
      <c r="Q2423" t="s">
        <v>3718</v>
      </c>
      <c r="R2423">
        <v>2E-3</v>
      </c>
    </row>
    <row r="2424" spans="15:18" x14ac:dyDescent="0.35">
      <c r="O2424" t="s">
        <v>3543</v>
      </c>
      <c r="P2424" s="1">
        <v>3.0000000000000001E-3</v>
      </c>
      <c r="Q2424" t="s">
        <v>2927</v>
      </c>
      <c r="R2424">
        <v>2E-3</v>
      </c>
    </row>
    <row r="2425" spans="15:18" x14ac:dyDescent="0.35">
      <c r="O2425" t="s">
        <v>6590</v>
      </c>
      <c r="P2425" s="1">
        <v>3.0000000000000001E-3</v>
      </c>
      <c r="Q2425" t="s">
        <v>2618</v>
      </c>
      <c r="R2425">
        <v>2E-3</v>
      </c>
    </row>
    <row r="2426" spans="15:18" x14ac:dyDescent="0.35">
      <c r="O2426" t="s">
        <v>2956</v>
      </c>
      <c r="P2426" s="1">
        <v>3.0000000000000001E-3</v>
      </c>
      <c r="Q2426" t="s">
        <v>3413</v>
      </c>
      <c r="R2426">
        <v>4.5999999999999999E-3</v>
      </c>
    </row>
    <row r="2427" spans="15:18" x14ac:dyDescent="0.35">
      <c r="O2427" t="s">
        <v>8386</v>
      </c>
      <c r="P2427" s="1">
        <v>3.0000000000000001E-3</v>
      </c>
      <c r="Q2427" t="s">
        <v>5677</v>
      </c>
      <c r="R2427">
        <v>1.66E-2</v>
      </c>
    </row>
    <row r="2428" spans="15:18" x14ac:dyDescent="0.35">
      <c r="O2428" t="s">
        <v>2193</v>
      </c>
      <c r="P2428" s="1">
        <v>3.0000000000000001E-3</v>
      </c>
      <c r="Q2428" t="s">
        <v>2380</v>
      </c>
      <c r="R2428">
        <v>2.7000000000000001E-3</v>
      </c>
    </row>
    <row r="2429" spans="15:18" x14ac:dyDescent="0.35">
      <c r="O2429" t="s">
        <v>9929</v>
      </c>
      <c r="P2429" s="1">
        <v>3.0000000000000001E-3</v>
      </c>
      <c r="Q2429" t="s">
        <v>4112</v>
      </c>
      <c r="R2429">
        <v>3.3E-3</v>
      </c>
    </row>
    <row r="2430" spans="15:18" x14ac:dyDescent="0.35">
      <c r="O2430" t="s">
        <v>6879</v>
      </c>
      <c r="P2430" s="1">
        <v>3.0000000000000001E-3</v>
      </c>
      <c r="Q2430" t="s">
        <v>12435</v>
      </c>
      <c r="R2430">
        <v>1.2999999999999999E-3</v>
      </c>
    </row>
    <row r="2431" spans="15:18" x14ac:dyDescent="0.35">
      <c r="O2431" t="s">
        <v>4051</v>
      </c>
      <c r="P2431" s="1">
        <v>3.0000000000000001E-3</v>
      </c>
      <c r="Q2431" t="s">
        <v>10300</v>
      </c>
      <c r="R2431">
        <v>9.2999999999999992E-3</v>
      </c>
    </row>
    <row r="2432" spans="15:18" x14ac:dyDescent="0.35">
      <c r="O2432" t="s">
        <v>1058</v>
      </c>
      <c r="P2432" s="1">
        <v>7.0000000000000001E-3</v>
      </c>
      <c r="Q2432" t="s">
        <v>2190</v>
      </c>
      <c r="R2432">
        <v>1.2999999999999999E-3</v>
      </c>
    </row>
    <row r="2433" spans="15:18" x14ac:dyDescent="0.35">
      <c r="O2433" t="s">
        <v>1196</v>
      </c>
      <c r="P2433" s="1">
        <v>3.0000000000000001E-3</v>
      </c>
      <c r="Q2433" t="s">
        <v>2031</v>
      </c>
      <c r="R2433">
        <v>5.3E-3</v>
      </c>
    </row>
    <row r="2434" spans="15:18" x14ac:dyDescent="0.35">
      <c r="O2434" t="s">
        <v>2254</v>
      </c>
      <c r="P2434" s="1">
        <v>3.0000000000000001E-3</v>
      </c>
      <c r="Q2434" t="s">
        <v>3592</v>
      </c>
      <c r="R2434">
        <v>1.2999999999999999E-3</v>
      </c>
    </row>
    <row r="2435" spans="15:18" x14ac:dyDescent="0.35">
      <c r="O2435" t="s">
        <v>9750</v>
      </c>
      <c r="P2435" s="1">
        <v>3.0000000000000001E-3</v>
      </c>
      <c r="Q2435" t="s">
        <v>993</v>
      </c>
      <c r="R2435">
        <v>6.9999999999999999E-4</v>
      </c>
    </row>
    <row r="2436" spans="15:18" x14ac:dyDescent="0.35">
      <c r="O2436" t="s">
        <v>1941</v>
      </c>
      <c r="P2436" s="1">
        <v>3.0000000000000001E-3</v>
      </c>
      <c r="Q2436" t="s">
        <v>2289</v>
      </c>
      <c r="R2436">
        <v>2.7000000000000001E-3</v>
      </c>
    </row>
    <row r="2437" spans="15:18" x14ac:dyDescent="0.35">
      <c r="O2437" t="s">
        <v>1442</v>
      </c>
      <c r="P2437" s="1">
        <v>3.0000000000000001E-3</v>
      </c>
      <c r="Q2437" t="s">
        <v>8619</v>
      </c>
      <c r="R2437">
        <v>3.3E-3</v>
      </c>
    </row>
    <row r="2438" spans="15:18" x14ac:dyDescent="0.35">
      <c r="O2438" t="s">
        <v>4056</v>
      </c>
      <c r="P2438" s="1">
        <v>3.0000000000000001E-3</v>
      </c>
      <c r="Q2438" t="s">
        <v>8443</v>
      </c>
      <c r="R2438">
        <v>2.7000000000000001E-3</v>
      </c>
    </row>
    <row r="2439" spans="15:18" x14ac:dyDescent="0.35">
      <c r="O2439" t="s">
        <v>9963</v>
      </c>
      <c r="P2439" s="1">
        <v>3.0000000000000001E-3</v>
      </c>
      <c r="Q2439" t="s">
        <v>5844</v>
      </c>
      <c r="R2439">
        <v>2E-3</v>
      </c>
    </row>
    <row r="2440" spans="15:18" x14ac:dyDescent="0.35">
      <c r="O2440" t="s">
        <v>6049</v>
      </c>
      <c r="P2440" s="1">
        <v>3.0000000000000001E-3</v>
      </c>
      <c r="Q2440" t="s">
        <v>1391</v>
      </c>
      <c r="R2440">
        <v>3.3E-3</v>
      </c>
    </row>
    <row r="2441" spans="15:18" x14ac:dyDescent="0.35">
      <c r="O2441" t="s">
        <v>8275</v>
      </c>
      <c r="P2441" s="1">
        <v>3.0000000000000001E-3</v>
      </c>
      <c r="Q2441" t="s">
        <v>8927</v>
      </c>
      <c r="R2441">
        <v>1.2999999999999999E-3</v>
      </c>
    </row>
    <row r="2442" spans="15:18" x14ac:dyDescent="0.35">
      <c r="O2442" t="s">
        <v>2949</v>
      </c>
      <c r="P2442" s="1">
        <v>3.0000000000000001E-3</v>
      </c>
      <c r="Q2442" t="s">
        <v>3778</v>
      </c>
      <c r="R2442">
        <v>1.2999999999999999E-3</v>
      </c>
    </row>
    <row r="2443" spans="15:18" x14ac:dyDescent="0.35">
      <c r="O2443" t="s">
        <v>9962</v>
      </c>
      <c r="P2443" s="1">
        <v>3.0000000000000001E-3</v>
      </c>
      <c r="Q2443" t="s">
        <v>1630</v>
      </c>
      <c r="R2443">
        <v>4.0000000000000001E-3</v>
      </c>
    </row>
    <row r="2444" spans="15:18" x14ac:dyDescent="0.35">
      <c r="O2444" t="s">
        <v>6122</v>
      </c>
      <c r="P2444" s="1">
        <v>7.0000000000000001E-3</v>
      </c>
      <c r="Q2444" t="s">
        <v>8445</v>
      </c>
      <c r="R2444">
        <v>2E-3</v>
      </c>
    </row>
    <row r="2445" spans="15:18" x14ac:dyDescent="0.35">
      <c r="O2445" t="s">
        <v>4055</v>
      </c>
      <c r="P2445" s="1">
        <v>3.0000000000000001E-3</v>
      </c>
      <c r="Q2445" t="s">
        <v>6105</v>
      </c>
      <c r="R2445">
        <v>6.9999999999999999E-4</v>
      </c>
    </row>
    <row r="2446" spans="15:18" x14ac:dyDescent="0.35">
      <c r="O2446" t="s">
        <v>4718</v>
      </c>
      <c r="P2446" s="1">
        <v>3.0000000000000001E-3</v>
      </c>
      <c r="Q2446" t="s">
        <v>11525</v>
      </c>
      <c r="R2446">
        <v>1.2999999999999999E-3</v>
      </c>
    </row>
    <row r="2447" spans="15:18" x14ac:dyDescent="0.35">
      <c r="O2447" t="s">
        <v>7009</v>
      </c>
      <c r="P2447" s="1">
        <v>3.0000000000000001E-3</v>
      </c>
      <c r="Q2447" t="s">
        <v>2206</v>
      </c>
      <c r="R2447">
        <v>6.9999999999999999E-4</v>
      </c>
    </row>
    <row r="2448" spans="15:18" x14ac:dyDescent="0.35">
      <c r="O2448" t="s">
        <v>10070</v>
      </c>
      <c r="P2448" s="1">
        <v>3.0000000000000001E-3</v>
      </c>
      <c r="Q2448" t="s">
        <v>5337</v>
      </c>
      <c r="R2448">
        <v>2.7000000000000001E-3</v>
      </c>
    </row>
    <row r="2449" spans="15:18" x14ac:dyDescent="0.35">
      <c r="O2449" t="s">
        <v>3056</v>
      </c>
      <c r="P2449" s="1">
        <v>3.0000000000000001E-3</v>
      </c>
      <c r="Q2449" t="s">
        <v>10071</v>
      </c>
      <c r="R2449">
        <v>1.2999999999999999E-3</v>
      </c>
    </row>
    <row r="2450" spans="15:18" x14ac:dyDescent="0.35">
      <c r="O2450" t="s">
        <v>8235</v>
      </c>
      <c r="P2450" s="1">
        <v>3.0000000000000001E-3</v>
      </c>
      <c r="Q2450" t="s">
        <v>4831</v>
      </c>
      <c r="R2450">
        <v>4.0000000000000001E-3</v>
      </c>
    </row>
    <row r="2451" spans="15:18" x14ac:dyDescent="0.35">
      <c r="O2451" t="s">
        <v>1850</v>
      </c>
      <c r="P2451" s="1">
        <v>3.0000000000000001E-3</v>
      </c>
      <c r="Q2451" t="s">
        <v>6991</v>
      </c>
      <c r="R2451">
        <v>2E-3</v>
      </c>
    </row>
    <row r="2452" spans="15:18" x14ac:dyDescent="0.35">
      <c r="O2452" t="s">
        <v>3227</v>
      </c>
      <c r="P2452" s="1">
        <v>3.0000000000000001E-3</v>
      </c>
      <c r="Q2452" t="s">
        <v>649</v>
      </c>
      <c r="R2452">
        <v>1.2999999999999999E-3</v>
      </c>
    </row>
    <row r="2453" spans="15:18" x14ac:dyDescent="0.35">
      <c r="O2453" t="s">
        <v>4265</v>
      </c>
      <c r="P2453" s="1">
        <v>3.0000000000000001E-3</v>
      </c>
      <c r="Q2453" t="s">
        <v>3816</v>
      </c>
      <c r="R2453">
        <v>1.2999999999999999E-3</v>
      </c>
    </row>
    <row r="2454" spans="15:18" x14ac:dyDescent="0.35">
      <c r="O2454" t="s">
        <v>2328</v>
      </c>
      <c r="P2454" s="1">
        <v>3.0000000000000001E-3</v>
      </c>
      <c r="Q2454" t="s">
        <v>10846</v>
      </c>
      <c r="R2454">
        <v>2.7000000000000001E-3</v>
      </c>
    </row>
    <row r="2455" spans="15:18" x14ac:dyDescent="0.35">
      <c r="O2455" t="s">
        <v>4952</v>
      </c>
      <c r="P2455" s="1">
        <v>3.0000000000000001E-3</v>
      </c>
      <c r="Q2455" t="s">
        <v>4829</v>
      </c>
      <c r="R2455">
        <v>1.2999999999999999E-3</v>
      </c>
    </row>
    <row r="2456" spans="15:18" x14ac:dyDescent="0.35">
      <c r="O2456" t="s">
        <v>6082</v>
      </c>
      <c r="P2456" s="1">
        <v>3.0000000000000001E-3</v>
      </c>
      <c r="Q2456" t="s">
        <v>4878</v>
      </c>
      <c r="R2456">
        <v>2.7000000000000001E-3</v>
      </c>
    </row>
    <row r="2457" spans="15:18" x14ac:dyDescent="0.35">
      <c r="O2457" t="s">
        <v>3285</v>
      </c>
      <c r="P2457" s="1">
        <v>3.0000000000000001E-3</v>
      </c>
      <c r="Q2457" t="s">
        <v>7229</v>
      </c>
      <c r="R2457">
        <v>2E-3</v>
      </c>
    </row>
    <row r="2458" spans="15:18" x14ac:dyDescent="0.35">
      <c r="O2458" t="s">
        <v>2879</v>
      </c>
      <c r="P2458" s="1">
        <v>3.0000000000000001E-3</v>
      </c>
      <c r="Q2458" t="s">
        <v>11228</v>
      </c>
      <c r="R2458">
        <v>2E-3</v>
      </c>
    </row>
    <row r="2459" spans="15:18" x14ac:dyDescent="0.35">
      <c r="O2459" t="s">
        <v>2613</v>
      </c>
      <c r="P2459" s="1">
        <v>3.0000000000000001E-3</v>
      </c>
      <c r="Q2459" t="s">
        <v>1184</v>
      </c>
      <c r="R2459">
        <v>1.2999999999999999E-3</v>
      </c>
    </row>
    <row r="2460" spans="15:18" x14ac:dyDescent="0.35">
      <c r="O2460" t="s">
        <v>2991</v>
      </c>
      <c r="P2460" s="1">
        <v>3.0000000000000001E-3</v>
      </c>
      <c r="Q2460" t="s">
        <v>4948</v>
      </c>
      <c r="R2460">
        <v>1.2999999999999999E-3</v>
      </c>
    </row>
    <row r="2461" spans="15:18" x14ac:dyDescent="0.35">
      <c r="O2461" t="s">
        <v>1576</v>
      </c>
      <c r="P2461" s="1">
        <v>7.0000000000000001E-3</v>
      </c>
      <c r="Q2461" t="s">
        <v>7097</v>
      </c>
      <c r="R2461">
        <v>6.9999999999999999E-4</v>
      </c>
    </row>
    <row r="2462" spans="15:18" x14ac:dyDescent="0.35">
      <c r="O2462" t="s">
        <v>1556</v>
      </c>
      <c r="P2462" s="1">
        <v>3.0000000000000001E-3</v>
      </c>
      <c r="Q2462" t="s">
        <v>5154</v>
      </c>
      <c r="R2462">
        <v>6.6E-3</v>
      </c>
    </row>
    <row r="2463" spans="15:18" x14ac:dyDescent="0.35">
      <c r="O2463" t="s">
        <v>6258</v>
      </c>
      <c r="P2463" s="1">
        <v>3.0000000000000001E-3</v>
      </c>
      <c r="Q2463" t="s">
        <v>311</v>
      </c>
      <c r="R2463">
        <v>4.0000000000000001E-3</v>
      </c>
    </row>
    <row r="2464" spans="15:18" x14ac:dyDescent="0.35">
      <c r="O2464" t="s">
        <v>913</v>
      </c>
      <c r="P2464" s="1">
        <v>3.0000000000000001E-3</v>
      </c>
      <c r="Q2464" t="s">
        <v>1202</v>
      </c>
      <c r="R2464">
        <v>8.0000000000000002E-3</v>
      </c>
    </row>
    <row r="2465" spans="15:18" x14ac:dyDescent="0.35">
      <c r="O2465" t="s">
        <v>4719</v>
      </c>
      <c r="P2465" s="1">
        <v>3.0000000000000001E-3</v>
      </c>
      <c r="Q2465" t="s">
        <v>10239</v>
      </c>
      <c r="R2465">
        <v>1.2999999999999999E-3</v>
      </c>
    </row>
    <row r="2466" spans="15:18" x14ac:dyDescent="0.35">
      <c r="O2466" t="s">
        <v>6946</v>
      </c>
      <c r="P2466" s="1">
        <v>3.0000000000000001E-3</v>
      </c>
      <c r="Q2466" t="s">
        <v>415</v>
      </c>
      <c r="R2466">
        <v>5.3E-3</v>
      </c>
    </row>
    <row r="2467" spans="15:18" x14ac:dyDescent="0.35">
      <c r="O2467" t="s">
        <v>2158</v>
      </c>
      <c r="P2467" s="1">
        <v>3.0000000000000001E-3</v>
      </c>
      <c r="Q2467" t="s">
        <v>183</v>
      </c>
      <c r="R2467">
        <v>2.7000000000000001E-3</v>
      </c>
    </row>
    <row r="2468" spans="15:18" x14ac:dyDescent="0.35">
      <c r="O2468" t="s">
        <v>8272</v>
      </c>
      <c r="P2468" s="1">
        <v>3.0000000000000001E-3</v>
      </c>
      <c r="Q2468" t="s">
        <v>5679</v>
      </c>
      <c r="R2468">
        <v>1.2999999999999999E-3</v>
      </c>
    </row>
    <row r="2469" spans="15:18" x14ac:dyDescent="0.35">
      <c r="O2469" t="s">
        <v>1611</v>
      </c>
      <c r="P2469" s="1">
        <v>3.0000000000000001E-3</v>
      </c>
      <c r="Q2469" t="s">
        <v>5211</v>
      </c>
      <c r="R2469">
        <v>2E-3</v>
      </c>
    </row>
    <row r="2470" spans="15:18" x14ac:dyDescent="0.35">
      <c r="O2470" t="s">
        <v>4065</v>
      </c>
      <c r="P2470" s="1">
        <v>3.0000000000000001E-3</v>
      </c>
      <c r="Q2470" t="s">
        <v>3527</v>
      </c>
      <c r="R2470">
        <v>4.0000000000000001E-3</v>
      </c>
    </row>
    <row r="2471" spans="15:18" x14ac:dyDescent="0.35">
      <c r="O2471" t="s">
        <v>9851</v>
      </c>
      <c r="P2471" s="1">
        <v>3.0000000000000001E-3</v>
      </c>
      <c r="Q2471" t="s">
        <v>1445</v>
      </c>
      <c r="R2471">
        <v>5.3E-3</v>
      </c>
    </row>
    <row r="2472" spans="15:18" x14ac:dyDescent="0.35">
      <c r="O2472" t="s">
        <v>8124</v>
      </c>
      <c r="P2472" s="1">
        <v>7.0000000000000001E-3</v>
      </c>
      <c r="Q2472" t="s">
        <v>3161</v>
      </c>
      <c r="R2472">
        <v>2E-3</v>
      </c>
    </row>
    <row r="2473" spans="15:18" x14ac:dyDescent="0.35">
      <c r="O2473" t="s">
        <v>7195</v>
      </c>
      <c r="P2473" s="1">
        <v>7.0000000000000001E-3</v>
      </c>
      <c r="Q2473" t="s">
        <v>2003</v>
      </c>
      <c r="R2473">
        <v>2.7000000000000001E-3</v>
      </c>
    </row>
    <row r="2474" spans="15:18" x14ac:dyDescent="0.35">
      <c r="O2474" t="s">
        <v>10138</v>
      </c>
      <c r="P2474" s="1">
        <v>3.0000000000000001E-3</v>
      </c>
      <c r="Q2474" t="s">
        <v>3310</v>
      </c>
      <c r="R2474">
        <v>2E-3</v>
      </c>
    </row>
    <row r="2475" spans="15:18" x14ac:dyDescent="0.35">
      <c r="O2475" t="s">
        <v>2942</v>
      </c>
      <c r="P2475" s="1">
        <v>3.0000000000000001E-3</v>
      </c>
      <c r="Q2475" t="s">
        <v>7406</v>
      </c>
      <c r="R2475">
        <v>2E-3</v>
      </c>
    </row>
    <row r="2476" spans="15:18" x14ac:dyDescent="0.35">
      <c r="O2476" t="s">
        <v>1728</v>
      </c>
      <c r="P2476" s="1">
        <v>3.0000000000000001E-3</v>
      </c>
      <c r="Q2476" t="s">
        <v>7090</v>
      </c>
      <c r="R2476">
        <v>2E-3</v>
      </c>
    </row>
    <row r="2477" spans="15:18" x14ac:dyDescent="0.35">
      <c r="O2477" t="s">
        <v>274</v>
      </c>
      <c r="P2477" s="1">
        <v>3.0000000000000001E-3</v>
      </c>
      <c r="Q2477" t="s">
        <v>7407</v>
      </c>
      <c r="R2477">
        <v>1.2999999999999999E-3</v>
      </c>
    </row>
    <row r="2478" spans="15:18" x14ac:dyDescent="0.35">
      <c r="O2478" t="s">
        <v>7306</v>
      </c>
      <c r="P2478" s="1">
        <v>3.0000000000000001E-3</v>
      </c>
      <c r="Q2478" t="s">
        <v>3311</v>
      </c>
      <c r="R2478">
        <v>3.3E-3</v>
      </c>
    </row>
    <row r="2479" spans="15:18" x14ac:dyDescent="0.35">
      <c r="O2479" t="s">
        <v>5323</v>
      </c>
      <c r="P2479" s="1">
        <v>0.01</v>
      </c>
      <c r="Q2479" t="s">
        <v>7444</v>
      </c>
      <c r="R2479">
        <v>2E-3</v>
      </c>
    </row>
    <row r="2480" spans="15:18" x14ac:dyDescent="0.35">
      <c r="O2480" t="s">
        <v>4815</v>
      </c>
      <c r="P2480" s="1">
        <v>3.0000000000000001E-3</v>
      </c>
      <c r="Q2480" t="s">
        <v>7723</v>
      </c>
      <c r="R2480">
        <v>6.9999999999999999E-4</v>
      </c>
    </row>
    <row r="2481" spans="15:18" x14ac:dyDescent="0.35">
      <c r="O2481" t="s">
        <v>9673</v>
      </c>
      <c r="P2481" s="1">
        <v>3.0000000000000001E-3</v>
      </c>
      <c r="Q2481" t="s">
        <v>4622</v>
      </c>
      <c r="R2481">
        <v>1.2999999999999999E-3</v>
      </c>
    </row>
    <row r="2482" spans="15:18" x14ac:dyDescent="0.35">
      <c r="O2482" t="s">
        <v>7634</v>
      </c>
      <c r="P2482" s="1">
        <v>3.0000000000000001E-3</v>
      </c>
      <c r="Q2482" t="s">
        <v>9549</v>
      </c>
      <c r="R2482">
        <v>1.2999999999999999E-3</v>
      </c>
    </row>
    <row r="2483" spans="15:18" x14ac:dyDescent="0.35">
      <c r="O2483" t="s">
        <v>3644</v>
      </c>
      <c r="P2483" s="1">
        <v>3.0000000000000001E-3</v>
      </c>
      <c r="Q2483" t="s">
        <v>2645</v>
      </c>
      <c r="R2483">
        <v>1.2999999999999999E-3</v>
      </c>
    </row>
    <row r="2484" spans="15:18" x14ac:dyDescent="0.35">
      <c r="O2484" t="s">
        <v>8707</v>
      </c>
      <c r="P2484" s="1">
        <v>7.0000000000000001E-3</v>
      </c>
      <c r="Q2484" t="s">
        <v>8781</v>
      </c>
      <c r="R2484">
        <v>1.2999999999999999E-3</v>
      </c>
    </row>
    <row r="2485" spans="15:18" x14ac:dyDescent="0.35">
      <c r="O2485" t="s">
        <v>10058</v>
      </c>
      <c r="P2485" s="1">
        <v>3.0000000000000001E-3</v>
      </c>
      <c r="Q2485" t="s">
        <v>7878</v>
      </c>
      <c r="R2485">
        <v>2E-3</v>
      </c>
    </row>
    <row r="2486" spans="15:18" x14ac:dyDescent="0.35">
      <c r="O2486" t="s">
        <v>4466</v>
      </c>
      <c r="P2486" s="1">
        <v>3.0000000000000001E-3</v>
      </c>
      <c r="Q2486" t="s">
        <v>10466</v>
      </c>
      <c r="R2486">
        <v>4.5999999999999999E-3</v>
      </c>
    </row>
    <row r="2487" spans="15:18" x14ac:dyDescent="0.35">
      <c r="O2487" t="s">
        <v>10194</v>
      </c>
      <c r="P2487" s="1">
        <v>3.0000000000000001E-3</v>
      </c>
      <c r="Q2487" t="s">
        <v>5680</v>
      </c>
      <c r="R2487">
        <v>2.7000000000000001E-3</v>
      </c>
    </row>
    <row r="2488" spans="15:18" x14ac:dyDescent="0.35">
      <c r="O2488" t="s">
        <v>305</v>
      </c>
      <c r="P2488" s="1">
        <v>3.0000000000000001E-3</v>
      </c>
      <c r="Q2488" t="s">
        <v>4007</v>
      </c>
      <c r="R2488">
        <v>4.5999999999999999E-3</v>
      </c>
    </row>
    <row r="2489" spans="15:18" x14ac:dyDescent="0.35">
      <c r="O2489" t="s">
        <v>10184</v>
      </c>
      <c r="P2489" s="1">
        <v>3.0000000000000001E-3</v>
      </c>
      <c r="Q2489" t="s">
        <v>2647</v>
      </c>
      <c r="R2489">
        <v>2E-3</v>
      </c>
    </row>
    <row r="2490" spans="15:18" x14ac:dyDescent="0.35">
      <c r="O2490" t="s">
        <v>2139</v>
      </c>
      <c r="P2490" s="1">
        <v>7.0000000000000001E-3</v>
      </c>
      <c r="Q2490" t="s">
        <v>7252</v>
      </c>
      <c r="R2490">
        <v>4.0000000000000001E-3</v>
      </c>
    </row>
    <row r="2491" spans="15:18" x14ac:dyDescent="0.35">
      <c r="O2491" t="s">
        <v>6760</v>
      </c>
      <c r="P2491" s="1">
        <v>3.0000000000000001E-3</v>
      </c>
      <c r="Q2491" t="s">
        <v>9160</v>
      </c>
      <c r="R2491">
        <v>2E-3</v>
      </c>
    </row>
    <row r="2492" spans="15:18" x14ac:dyDescent="0.35">
      <c r="O2492" t="s">
        <v>2167</v>
      </c>
      <c r="P2492" s="1">
        <v>7.0000000000000001E-3</v>
      </c>
      <c r="Q2492" t="s">
        <v>8476</v>
      </c>
      <c r="R2492">
        <v>6.9999999999999999E-4</v>
      </c>
    </row>
    <row r="2493" spans="15:18" x14ac:dyDescent="0.35">
      <c r="O2493" t="s">
        <v>2724</v>
      </c>
      <c r="P2493" s="1">
        <v>3.0000000000000001E-3</v>
      </c>
      <c r="Q2493" t="s">
        <v>8611</v>
      </c>
      <c r="R2493">
        <v>2E-3</v>
      </c>
    </row>
    <row r="2494" spans="15:18" x14ac:dyDescent="0.35">
      <c r="O2494" t="s">
        <v>5098</v>
      </c>
      <c r="P2494" s="1">
        <v>3.0000000000000001E-3</v>
      </c>
      <c r="Q2494" t="s">
        <v>2819</v>
      </c>
      <c r="R2494">
        <v>2.7000000000000001E-3</v>
      </c>
    </row>
    <row r="2495" spans="15:18" x14ac:dyDescent="0.35">
      <c r="O2495" t="s">
        <v>3503</v>
      </c>
      <c r="P2495" s="1">
        <v>3.0000000000000001E-3</v>
      </c>
      <c r="Q2495" t="s">
        <v>1699</v>
      </c>
      <c r="R2495">
        <v>1.2999999999999999E-3</v>
      </c>
    </row>
    <row r="2496" spans="15:18" x14ac:dyDescent="0.35">
      <c r="O2496" t="s">
        <v>1371</v>
      </c>
      <c r="P2496" s="1">
        <v>7.0000000000000001E-3</v>
      </c>
      <c r="Q2496" t="s">
        <v>7343</v>
      </c>
      <c r="R2496">
        <v>3.3E-3</v>
      </c>
    </row>
    <row r="2497" spans="15:18" x14ac:dyDescent="0.35">
      <c r="O2497" t="s">
        <v>1225</v>
      </c>
      <c r="P2497" s="1">
        <v>7.0000000000000001E-3</v>
      </c>
      <c r="Q2497" t="s">
        <v>7409</v>
      </c>
      <c r="R2497">
        <v>2.7000000000000001E-3</v>
      </c>
    </row>
    <row r="2498" spans="15:18" x14ac:dyDescent="0.35">
      <c r="O2498" t="s">
        <v>4777</v>
      </c>
      <c r="P2498" s="1">
        <v>3.0000000000000001E-3</v>
      </c>
      <c r="Q2498" t="s">
        <v>4778</v>
      </c>
      <c r="R2498">
        <v>4.0000000000000001E-3</v>
      </c>
    </row>
    <row r="2499" spans="15:18" x14ac:dyDescent="0.35">
      <c r="O2499" t="s">
        <v>10217</v>
      </c>
      <c r="P2499" s="1">
        <v>3.0000000000000001E-3</v>
      </c>
      <c r="Q2499" t="s">
        <v>1723</v>
      </c>
      <c r="R2499">
        <v>4.5999999999999999E-3</v>
      </c>
    </row>
    <row r="2500" spans="15:18" x14ac:dyDescent="0.35">
      <c r="O2500" t="s">
        <v>3951</v>
      </c>
      <c r="P2500" s="1">
        <v>3.0000000000000001E-3</v>
      </c>
      <c r="Q2500" t="s">
        <v>12733</v>
      </c>
      <c r="R2500">
        <v>6.9999999999999999E-4</v>
      </c>
    </row>
    <row r="2501" spans="15:18" x14ac:dyDescent="0.35">
      <c r="O2501" t="s">
        <v>8790</v>
      </c>
      <c r="P2501" s="1">
        <v>3.0000000000000001E-3</v>
      </c>
      <c r="Q2501" t="s">
        <v>4680</v>
      </c>
      <c r="R2501">
        <v>2.7000000000000001E-3</v>
      </c>
    </row>
    <row r="2502" spans="15:18" x14ac:dyDescent="0.35">
      <c r="O2502" t="s">
        <v>1860</v>
      </c>
      <c r="P2502" s="1">
        <v>3.0000000000000001E-3</v>
      </c>
      <c r="Q2502" t="s">
        <v>12289</v>
      </c>
      <c r="R2502">
        <v>1.2999999999999999E-3</v>
      </c>
    </row>
    <row r="2503" spans="15:18" x14ac:dyDescent="0.35">
      <c r="O2503" t="s">
        <v>4428</v>
      </c>
      <c r="P2503" s="1">
        <v>3.0000000000000001E-3</v>
      </c>
      <c r="Q2503" t="s">
        <v>5114</v>
      </c>
      <c r="R2503">
        <v>2E-3</v>
      </c>
    </row>
    <row r="2504" spans="15:18" x14ac:dyDescent="0.35">
      <c r="O2504" t="s">
        <v>3104</v>
      </c>
      <c r="P2504" s="1">
        <v>3.0000000000000001E-3</v>
      </c>
      <c r="Q2504" t="s">
        <v>11102</v>
      </c>
      <c r="R2504">
        <v>2E-3</v>
      </c>
    </row>
    <row r="2505" spans="15:18" x14ac:dyDescent="0.35">
      <c r="O2505" t="s">
        <v>6376</v>
      </c>
      <c r="P2505" s="1">
        <v>3.0000000000000001E-3</v>
      </c>
      <c r="Q2505" t="s">
        <v>4247</v>
      </c>
      <c r="R2505">
        <v>2E-3</v>
      </c>
    </row>
    <row r="2506" spans="15:18" x14ac:dyDescent="0.35">
      <c r="O2506" t="s">
        <v>849</v>
      </c>
      <c r="P2506" s="1">
        <v>3.0000000000000001E-3</v>
      </c>
      <c r="Q2506" t="s">
        <v>11226</v>
      </c>
      <c r="R2506">
        <v>2E-3</v>
      </c>
    </row>
    <row r="2507" spans="15:18" x14ac:dyDescent="0.35">
      <c r="O2507" t="s">
        <v>10189</v>
      </c>
      <c r="P2507" s="1">
        <v>3.0000000000000001E-3</v>
      </c>
      <c r="Q2507" t="s">
        <v>5411</v>
      </c>
      <c r="R2507">
        <v>1.2999999999999999E-3</v>
      </c>
    </row>
    <row r="2508" spans="15:18" x14ac:dyDescent="0.35">
      <c r="O2508" t="s">
        <v>4211</v>
      </c>
      <c r="P2508" s="1">
        <v>3.0000000000000001E-3</v>
      </c>
      <c r="Q2508" t="s">
        <v>1931</v>
      </c>
      <c r="R2508">
        <v>3.3799999999999997E-2</v>
      </c>
    </row>
    <row r="2509" spans="15:18" x14ac:dyDescent="0.35">
      <c r="O2509" t="s">
        <v>9892</v>
      </c>
      <c r="P2509" s="1">
        <v>3.0000000000000001E-3</v>
      </c>
      <c r="Q2509" t="s">
        <v>12656</v>
      </c>
      <c r="R2509">
        <v>6.9999999999999999E-4</v>
      </c>
    </row>
    <row r="2510" spans="15:18" x14ac:dyDescent="0.35">
      <c r="O2510" t="s">
        <v>3202</v>
      </c>
      <c r="P2510" s="1">
        <v>3.0000000000000001E-3</v>
      </c>
      <c r="Q2510" t="s">
        <v>2350</v>
      </c>
      <c r="R2510">
        <v>3.3E-3</v>
      </c>
    </row>
    <row r="2511" spans="15:18" x14ac:dyDescent="0.35">
      <c r="O2511" t="s">
        <v>2772</v>
      </c>
      <c r="P2511" s="1">
        <v>3.0000000000000001E-3</v>
      </c>
      <c r="Q2511" t="s">
        <v>2471</v>
      </c>
      <c r="R2511">
        <v>4.5999999999999999E-3</v>
      </c>
    </row>
    <row r="2512" spans="15:18" x14ac:dyDescent="0.35">
      <c r="O2512" t="s">
        <v>1094</v>
      </c>
      <c r="P2512" s="1">
        <v>3.0000000000000001E-3</v>
      </c>
      <c r="Q2512" t="s">
        <v>4888</v>
      </c>
      <c r="R2512">
        <v>2.7000000000000001E-3</v>
      </c>
    </row>
    <row r="2513" spans="15:18" x14ac:dyDescent="0.35">
      <c r="O2513" t="s">
        <v>6599</v>
      </c>
      <c r="P2513" s="1">
        <v>7.0000000000000001E-3</v>
      </c>
      <c r="Q2513" t="s">
        <v>4156</v>
      </c>
      <c r="R2513">
        <v>3.3E-3</v>
      </c>
    </row>
    <row r="2514" spans="15:18" x14ac:dyDescent="0.35">
      <c r="O2514" t="s">
        <v>7359</v>
      </c>
      <c r="P2514" s="1">
        <v>3.0000000000000001E-3</v>
      </c>
      <c r="Q2514" t="s">
        <v>6030</v>
      </c>
      <c r="R2514">
        <v>1.2999999999999999E-3</v>
      </c>
    </row>
    <row r="2515" spans="15:18" x14ac:dyDescent="0.35">
      <c r="O2515" t="s">
        <v>3299</v>
      </c>
      <c r="P2515" s="1">
        <v>3.0000000000000001E-3</v>
      </c>
      <c r="Q2515" t="s">
        <v>7660</v>
      </c>
      <c r="R2515">
        <v>1.2999999999999999E-3</v>
      </c>
    </row>
    <row r="2516" spans="15:18" x14ac:dyDescent="0.35">
      <c r="O2516" t="s">
        <v>9871</v>
      </c>
      <c r="P2516" s="1">
        <v>3.0000000000000001E-3</v>
      </c>
      <c r="Q2516" t="s">
        <v>995</v>
      </c>
      <c r="R2516">
        <v>1.2999999999999999E-3</v>
      </c>
    </row>
    <row r="2517" spans="15:18" x14ac:dyDescent="0.35">
      <c r="O2517" t="s">
        <v>3576</v>
      </c>
      <c r="P2517" s="1">
        <v>3.0000000000000001E-3</v>
      </c>
      <c r="Q2517" t="s">
        <v>9057</v>
      </c>
      <c r="R2517">
        <v>6.9999999999999999E-4</v>
      </c>
    </row>
    <row r="2518" spans="15:18" x14ac:dyDescent="0.35">
      <c r="O2518" t="s">
        <v>6036</v>
      </c>
      <c r="P2518" s="1">
        <v>7.0000000000000001E-3</v>
      </c>
      <c r="Q2518" t="s">
        <v>4439</v>
      </c>
      <c r="R2518">
        <v>6.0000000000000001E-3</v>
      </c>
    </row>
    <row r="2519" spans="15:18" x14ac:dyDescent="0.35">
      <c r="O2519" t="s">
        <v>2104</v>
      </c>
      <c r="P2519" s="1">
        <v>3.0000000000000001E-3</v>
      </c>
      <c r="Q2519" t="s">
        <v>8759</v>
      </c>
      <c r="R2519">
        <v>1.2999999999999999E-3</v>
      </c>
    </row>
    <row r="2520" spans="15:18" x14ac:dyDescent="0.35">
      <c r="O2520" t="s">
        <v>4299</v>
      </c>
      <c r="P2520" s="1">
        <v>3.0000000000000001E-3</v>
      </c>
      <c r="Q2520" t="s">
        <v>6115</v>
      </c>
      <c r="R2520">
        <v>8.0000000000000002E-3</v>
      </c>
    </row>
    <row r="2521" spans="15:18" x14ac:dyDescent="0.35">
      <c r="O2521" t="s">
        <v>5950</v>
      </c>
      <c r="P2521" s="1">
        <v>3.0000000000000001E-3</v>
      </c>
      <c r="Q2521" t="s">
        <v>11178</v>
      </c>
      <c r="R2521">
        <v>2E-3</v>
      </c>
    </row>
    <row r="2522" spans="15:18" x14ac:dyDescent="0.35">
      <c r="O2522" t="s">
        <v>1702</v>
      </c>
      <c r="P2522" s="1">
        <v>3.0000000000000001E-3</v>
      </c>
      <c r="Q2522" t="s">
        <v>3691</v>
      </c>
      <c r="R2522">
        <v>1.2999999999999999E-3</v>
      </c>
    </row>
    <row r="2523" spans="15:18" x14ac:dyDescent="0.35">
      <c r="O2523" t="s">
        <v>2097</v>
      </c>
      <c r="P2523" s="1">
        <v>3.0000000000000001E-3</v>
      </c>
      <c r="Q2523" t="s">
        <v>5153</v>
      </c>
      <c r="R2523">
        <v>2.7000000000000001E-3</v>
      </c>
    </row>
    <row r="2524" spans="15:18" x14ac:dyDescent="0.35">
      <c r="O2524" t="s">
        <v>4580</v>
      </c>
      <c r="P2524" s="1">
        <v>3.0000000000000001E-3</v>
      </c>
      <c r="Q2524" t="s">
        <v>4357</v>
      </c>
      <c r="R2524">
        <v>5.3E-3</v>
      </c>
    </row>
    <row r="2525" spans="15:18" x14ac:dyDescent="0.35">
      <c r="O2525" t="s">
        <v>3876</v>
      </c>
      <c r="P2525" s="1">
        <v>3.0000000000000001E-3</v>
      </c>
      <c r="Q2525" t="s">
        <v>1818</v>
      </c>
      <c r="R2525">
        <v>2.7000000000000001E-3</v>
      </c>
    </row>
    <row r="2526" spans="15:18" x14ac:dyDescent="0.35">
      <c r="O2526" t="s">
        <v>5798</v>
      </c>
      <c r="P2526" s="1">
        <v>3.0000000000000001E-3</v>
      </c>
      <c r="Q2526" t="s">
        <v>2824</v>
      </c>
      <c r="R2526">
        <v>9.2999999999999992E-3</v>
      </c>
    </row>
    <row r="2527" spans="15:18" x14ac:dyDescent="0.35">
      <c r="O2527" t="s">
        <v>193</v>
      </c>
      <c r="P2527" s="1">
        <v>3.0000000000000001E-3</v>
      </c>
      <c r="Q2527" t="s">
        <v>2071</v>
      </c>
      <c r="R2527">
        <v>3.32E-2</v>
      </c>
    </row>
    <row r="2528" spans="15:18" x14ac:dyDescent="0.35">
      <c r="O2528" t="s">
        <v>1136</v>
      </c>
      <c r="P2528" s="1">
        <v>3.0000000000000001E-3</v>
      </c>
      <c r="Q2528" t="s">
        <v>11509</v>
      </c>
      <c r="R2528">
        <v>1.2999999999999999E-3</v>
      </c>
    </row>
    <row r="2529" spans="15:18" x14ac:dyDescent="0.35">
      <c r="O2529" t="s">
        <v>180</v>
      </c>
      <c r="P2529" s="1">
        <v>3.0000000000000001E-3</v>
      </c>
      <c r="Q2529" t="s">
        <v>7005</v>
      </c>
      <c r="R2529">
        <v>1.2999999999999999E-3</v>
      </c>
    </row>
    <row r="2530" spans="15:18" x14ac:dyDescent="0.35">
      <c r="O2530" t="s">
        <v>7641</v>
      </c>
      <c r="P2530" s="1">
        <v>7.0000000000000001E-3</v>
      </c>
      <c r="Q2530" t="s">
        <v>5386</v>
      </c>
      <c r="R2530">
        <v>1.2999999999999999E-3</v>
      </c>
    </row>
    <row r="2531" spans="15:18" x14ac:dyDescent="0.35">
      <c r="O2531" t="s">
        <v>1201</v>
      </c>
      <c r="P2531" s="1">
        <v>7.0000000000000001E-3</v>
      </c>
      <c r="Q2531" t="s">
        <v>9473</v>
      </c>
      <c r="R2531">
        <v>6.9999999999999999E-4</v>
      </c>
    </row>
    <row r="2532" spans="15:18" x14ac:dyDescent="0.35">
      <c r="O2532" t="s">
        <v>1429</v>
      </c>
      <c r="P2532" s="1">
        <v>3.0000000000000001E-3</v>
      </c>
      <c r="Q2532" t="s">
        <v>11601</v>
      </c>
      <c r="R2532">
        <v>1.2999999999999999E-3</v>
      </c>
    </row>
    <row r="2533" spans="15:18" x14ac:dyDescent="0.35">
      <c r="O2533" t="s">
        <v>3342</v>
      </c>
      <c r="P2533" s="1">
        <v>3.0000000000000001E-3</v>
      </c>
      <c r="Q2533" t="s">
        <v>12112</v>
      </c>
      <c r="R2533">
        <v>1.2999999999999999E-3</v>
      </c>
    </row>
    <row r="2534" spans="15:18" x14ac:dyDescent="0.35">
      <c r="O2534" t="s">
        <v>1145</v>
      </c>
      <c r="P2534" s="1">
        <v>3.0000000000000001E-3</v>
      </c>
      <c r="Q2534" t="s">
        <v>7058</v>
      </c>
      <c r="R2534">
        <v>2E-3</v>
      </c>
    </row>
    <row r="2535" spans="15:18" x14ac:dyDescent="0.35">
      <c r="O2535" t="s">
        <v>5911</v>
      </c>
      <c r="P2535" s="1">
        <v>7.0000000000000001E-3</v>
      </c>
      <c r="Q2535" t="s">
        <v>6353</v>
      </c>
      <c r="R2535">
        <v>8.0000000000000002E-3</v>
      </c>
    </row>
    <row r="2536" spans="15:18" x14ac:dyDescent="0.35">
      <c r="O2536" t="s">
        <v>3562</v>
      </c>
      <c r="P2536" s="1">
        <v>7.0000000000000001E-3</v>
      </c>
      <c r="Q2536" t="s">
        <v>4330</v>
      </c>
      <c r="R2536">
        <v>2E-3</v>
      </c>
    </row>
    <row r="2537" spans="15:18" x14ac:dyDescent="0.35">
      <c r="O2537" t="s">
        <v>10000</v>
      </c>
      <c r="P2537" s="1">
        <v>3.0000000000000001E-3</v>
      </c>
      <c r="Q2537" t="s">
        <v>2467</v>
      </c>
      <c r="R2537">
        <v>2E-3</v>
      </c>
    </row>
    <row r="2538" spans="15:18" x14ac:dyDescent="0.35">
      <c r="O2538" t="s">
        <v>5910</v>
      </c>
      <c r="P2538" s="1">
        <v>7.0000000000000001E-3</v>
      </c>
      <c r="Q2538" t="s">
        <v>1762</v>
      </c>
      <c r="R2538">
        <v>8.0000000000000002E-3</v>
      </c>
    </row>
    <row r="2539" spans="15:18" x14ac:dyDescent="0.35">
      <c r="O2539" t="s">
        <v>1657</v>
      </c>
      <c r="P2539" s="1">
        <v>3.0000000000000001E-3</v>
      </c>
      <c r="Q2539" t="s">
        <v>1444</v>
      </c>
      <c r="R2539">
        <v>1.2999999999999999E-3</v>
      </c>
    </row>
    <row r="2540" spans="15:18" x14ac:dyDescent="0.35">
      <c r="O2540" t="s">
        <v>1770</v>
      </c>
      <c r="P2540" s="1">
        <v>3.0000000000000001E-3</v>
      </c>
      <c r="Q2540" t="s">
        <v>2841</v>
      </c>
      <c r="R2540">
        <v>2E-3</v>
      </c>
    </row>
    <row r="2541" spans="15:18" x14ac:dyDescent="0.35">
      <c r="O2541" t="s">
        <v>549</v>
      </c>
      <c r="P2541" s="1">
        <v>3.0000000000000001E-3</v>
      </c>
      <c r="Q2541" t="s">
        <v>2565</v>
      </c>
      <c r="R2541">
        <v>2E-3</v>
      </c>
    </row>
    <row r="2542" spans="15:18" x14ac:dyDescent="0.35">
      <c r="O2542" t="s">
        <v>9925</v>
      </c>
      <c r="P2542" s="1">
        <v>3.0000000000000001E-3</v>
      </c>
      <c r="Q2542" t="s">
        <v>3252</v>
      </c>
      <c r="R2542">
        <v>2E-3</v>
      </c>
    </row>
    <row r="2543" spans="15:18" x14ac:dyDescent="0.35">
      <c r="O2543" t="s">
        <v>5906</v>
      </c>
      <c r="P2543" s="1">
        <v>3.0000000000000001E-3</v>
      </c>
      <c r="Q2543" t="s">
        <v>5238</v>
      </c>
      <c r="R2543">
        <v>2.7000000000000001E-3</v>
      </c>
    </row>
    <row r="2544" spans="15:18" x14ac:dyDescent="0.35">
      <c r="O2544" t="s">
        <v>12</v>
      </c>
      <c r="P2544" s="1">
        <v>3.0000000000000001E-3</v>
      </c>
      <c r="Q2544" t="s">
        <v>1415</v>
      </c>
      <c r="R2544">
        <v>2E-3</v>
      </c>
    </row>
    <row r="2545" spans="15:18" x14ac:dyDescent="0.35">
      <c r="O2545" t="s">
        <v>19</v>
      </c>
      <c r="P2545" s="1">
        <v>3.0000000000000001E-3</v>
      </c>
      <c r="Q2545" t="s">
        <v>4177</v>
      </c>
      <c r="R2545">
        <v>2.7000000000000001E-3</v>
      </c>
    </row>
    <row r="2546" spans="15:18" x14ac:dyDescent="0.35">
      <c r="O2546" t="s">
        <v>27</v>
      </c>
      <c r="P2546" s="1">
        <v>3.0000000000000001E-3</v>
      </c>
      <c r="Q2546" t="s">
        <v>10125</v>
      </c>
      <c r="R2546">
        <v>2.7000000000000001E-3</v>
      </c>
    </row>
    <row r="2547" spans="15:18" x14ac:dyDescent="0.35">
      <c r="O2547" t="s">
        <v>15</v>
      </c>
      <c r="P2547" s="1">
        <v>3.0000000000000001E-3</v>
      </c>
      <c r="Q2547" t="s">
        <v>6593</v>
      </c>
      <c r="R2547">
        <v>2E-3</v>
      </c>
    </row>
    <row r="2548" spans="15:18" x14ac:dyDescent="0.35">
      <c r="O2548" t="s">
        <v>35</v>
      </c>
      <c r="P2548" s="1">
        <v>3.0000000000000001E-3</v>
      </c>
      <c r="Q2548" t="s">
        <v>10729</v>
      </c>
      <c r="R2548">
        <v>2.7000000000000001E-3</v>
      </c>
    </row>
    <row r="2549" spans="15:18" x14ac:dyDescent="0.35">
      <c r="O2549" t="s">
        <v>5141</v>
      </c>
      <c r="P2549" s="1">
        <v>0.01</v>
      </c>
      <c r="Q2549" t="s">
        <v>7793</v>
      </c>
      <c r="R2549">
        <v>1.2999999999999999E-3</v>
      </c>
    </row>
    <row r="2550" spans="15:18" x14ac:dyDescent="0.35">
      <c r="O2550" t="s">
        <v>7846</v>
      </c>
      <c r="P2550" s="1">
        <v>3.0000000000000001E-3</v>
      </c>
      <c r="Q2550" t="s">
        <v>5855</v>
      </c>
      <c r="R2550">
        <v>1.2999999999999999E-3</v>
      </c>
    </row>
    <row r="2551" spans="15:18" x14ac:dyDescent="0.35">
      <c r="O2551" t="s">
        <v>3224</v>
      </c>
      <c r="P2551" s="1">
        <v>7.0000000000000001E-3</v>
      </c>
      <c r="Q2551" t="s">
        <v>681</v>
      </c>
      <c r="R2551">
        <v>4.5999999999999999E-3</v>
      </c>
    </row>
    <row r="2552" spans="15:18" x14ac:dyDescent="0.35">
      <c r="O2552" t="s">
        <v>5326</v>
      </c>
      <c r="P2552" s="1">
        <v>3.0000000000000001E-3</v>
      </c>
      <c r="Q2552" t="s">
        <v>8067</v>
      </c>
      <c r="R2552">
        <v>4.0000000000000001E-3</v>
      </c>
    </row>
    <row r="2553" spans="15:18" x14ac:dyDescent="0.35">
      <c r="O2553" t="s">
        <v>10023</v>
      </c>
      <c r="P2553" s="1">
        <v>3.0000000000000001E-3</v>
      </c>
      <c r="Q2553" t="s">
        <v>8370</v>
      </c>
      <c r="R2553">
        <v>2E-3</v>
      </c>
    </row>
    <row r="2554" spans="15:18" x14ac:dyDescent="0.35">
      <c r="O2554" t="s">
        <v>4818</v>
      </c>
      <c r="P2554" s="1">
        <v>3.0000000000000001E-3</v>
      </c>
      <c r="Q2554" t="s">
        <v>6449</v>
      </c>
      <c r="R2554">
        <v>1.2999999999999999E-3</v>
      </c>
    </row>
    <row r="2555" spans="15:18" x14ac:dyDescent="0.35">
      <c r="O2555" t="s">
        <v>31</v>
      </c>
      <c r="P2555" s="1">
        <v>7.0000000000000001E-3</v>
      </c>
      <c r="Q2555" t="s">
        <v>11198</v>
      </c>
      <c r="R2555">
        <v>2E-3</v>
      </c>
    </row>
    <row r="2556" spans="15:18" x14ac:dyDescent="0.35">
      <c r="O2556" t="s">
        <v>1529</v>
      </c>
      <c r="P2556" s="1">
        <v>3.0000000000000001E-3</v>
      </c>
      <c r="Q2556" t="s">
        <v>1724</v>
      </c>
      <c r="R2556">
        <v>2.7000000000000001E-3</v>
      </c>
    </row>
    <row r="2557" spans="15:18" x14ac:dyDescent="0.35">
      <c r="O2557" t="s">
        <v>1044</v>
      </c>
      <c r="P2557" s="1">
        <v>3.0000000000000001E-3</v>
      </c>
      <c r="Q2557" t="s">
        <v>5612</v>
      </c>
      <c r="R2557">
        <v>2E-3</v>
      </c>
    </row>
    <row r="2558" spans="15:18" x14ac:dyDescent="0.35">
      <c r="O2558" t="s">
        <v>1646</v>
      </c>
      <c r="P2558" s="1">
        <v>3.0000000000000001E-3</v>
      </c>
      <c r="Q2558" t="s">
        <v>8237</v>
      </c>
      <c r="R2558">
        <v>1.2999999999999999E-3</v>
      </c>
    </row>
    <row r="2559" spans="15:18" x14ac:dyDescent="0.35">
      <c r="O2559" t="s">
        <v>3091</v>
      </c>
      <c r="P2559" s="1">
        <v>3.0000000000000001E-3</v>
      </c>
      <c r="Q2559" t="s">
        <v>7412</v>
      </c>
      <c r="R2559">
        <v>1.2999999999999999E-3</v>
      </c>
    </row>
    <row r="2560" spans="15:18" x14ac:dyDescent="0.35">
      <c r="O2560" t="s">
        <v>530</v>
      </c>
      <c r="P2560" s="1">
        <v>3.0000000000000001E-3</v>
      </c>
      <c r="Q2560" t="s">
        <v>6438</v>
      </c>
      <c r="R2560">
        <v>1.2999999999999999E-3</v>
      </c>
    </row>
    <row r="2561" spans="15:18" x14ac:dyDescent="0.35">
      <c r="O2561" t="s">
        <v>2994</v>
      </c>
      <c r="P2561" s="1">
        <v>7.0000000000000001E-3</v>
      </c>
      <c r="Q2561" t="s">
        <v>6506</v>
      </c>
      <c r="R2561">
        <v>2E-3</v>
      </c>
    </row>
    <row r="2562" spans="15:18" x14ac:dyDescent="0.35">
      <c r="O2562" t="s">
        <v>8847</v>
      </c>
      <c r="P2562" s="1">
        <v>3.0000000000000001E-3</v>
      </c>
      <c r="Q2562" t="s">
        <v>1309</v>
      </c>
      <c r="R2562">
        <v>6.9999999999999999E-4</v>
      </c>
    </row>
    <row r="2563" spans="15:18" x14ac:dyDescent="0.35">
      <c r="O2563" t="s">
        <v>4904</v>
      </c>
      <c r="P2563" s="1">
        <v>3.0000000000000001E-3</v>
      </c>
      <c r="Q2563" t="s">
        <v>11669</v>
      </c>
      <c r="R2563">
        <v>1.2999999999999999E-3</v>
      </c>
    </row>
    <row r="2564" spans="15:18" x14ac:dyDescent="0.35">
      <c r="O2564" t="s">
        <v>8715</v>
      </c>
      <c r="P2564" s="1">
        <v>3.0000000000000001E-3</v>
      </c>
      <c r="Q2564" t="s">
        <v>5075</v>
      </c>
      <c r="R2564">
        <v>2.7000000000000001E-3</v>
      </c>
    </row>
    <row r="2565" spans="15:18" x14ac:dyDescent="0.35">
      <c r="O2565" t="s">
        <v>1493</v>
      </c>
      <c r="P2565" s="1">
        <v>7.0000000000000001E-3</v>
      </c>
      <c r="Q2565" t="s">
        <v>2978</v>
      </c>
      <c r="R2565">
        <v>8.6E-3</v>
      </c>
    </row>
    <row r="2566" spans="15:18" x14ac:dyDescent="0.35">
      <c r="O2566" t="s">
        <v>2436</v>
      </c>
      <c r="P2566" s="1">
        <v>3.0000000000000001E-3</v>
      </c>
      <c r="Q2566" t="s">
        <v>445</v>
      </c>
      <c r="R2566">
        <v>1.2999999999999999E-3</v>
      </c>
    </row>
    <row r="2567" spans="15:18" x14ac:dyDescent="0.35">
      <c r="O2567" t="s">
        <v>4924</v>
      </c>
      <c r="P2567" s="1">
        <v>3.0000000000000001E-3</v>
      </c>
      <c r="Q2567" t="s">
        <v>2696</v>
      </c>
      <c r="R2567">
        <v>1.2999999999999999E-3</v>
      </c>
    </row>
    <row r="2568" spans="15:18" x14ac:dyDescent="0.35">
      <c r="O2568" t="s">
        <v>614</v>
      </c>
      <c r="P2568" s="1">
        <v>3.0000000000000001E-3</v>
      </c>
      <c r="Q2568" t="s">
        <v>1929</v>
      </c>
      <c r="R2568">
        <v>2.7000000000000001E-3</v>
      </c>
    </row>
    <row r="2569" spans="15:18" x14ac:dyDescent="0.35">
      <c r="O2569" t="s">
        <v>4953</v>
      </c>
      <c r="P2569" s="1">
        <v>3.0000000000000001E-3</v>
      </c>
      <c r="Q2569" t="s">
        <v>8779</v>
      </c>
      <c r="R2569">
        <v>2.7000000000000001E-3</v>
      </c>
    </row>
    <row r="2570" spans="15:18" x14ac:dyDescent="0.35">
      <c r="O2570" t="s">
        <v>5799</v>
      </c>
      <c r="P2570" s="1">
        <v>3.0000000000000001E-3</v>
      </c>
      <c r="Q2570" t="s">
        <v>2715</v>
      </c>
      <c r="R2570">
        <v>1.2999999999999999E-3</v>
      </c>
    </row>
    <row r="2571" spans="15:18" x14ac:dyDescent="0.35">
      <c r="O2571" t="s">
        <v>1879</v>
      </c>
      <c r="P2571" s="1">
        <v>3.0000000000000001E-3</v>
      </c>
      <c r="Q2571" t="s">
        <v>7943</v>
      </c>
      <c r="R2571">
        <v>2.7000000000000001E-3</v>
      </c>
    </row>
    <row r="2572" spans="15:18" x14ac:dyDescent="0.35">
      <c r="O2572" t="s">
        <v>538</v>
      </c>
      <c r="P2572" s="1">
        <v>3.0000000000000001E-3</v>
      </c>
      <c r="Q2572" t="s">
        <v>4537</v>
      </c>
      <c r="R2572">
        <v>6.6E-3</v>
      </c>
    </row>
    <row r="2573" spans="15:18" x14ac:dyDescent="0.35">
      <c r="O2573" t="s">
        <v>2120</v>
      </c>
      <c r="P2573" s="1">
        <v>3.0000000000000001E-3</v>
      </c>
      <c r="Q2573" t="s">
        <v>5198</v>
      </c>
      <c r="R2573">
        <v>1.26E-2</v>
      </c>
    </row>
    <row r="2574" spans="15:18" x14ac:dyDescent="0.35">
      <c r="O2574" t="s">
        <v>4669</v>
      </c>
      <c r="P2574" s="1">
        <v>3.0000000000000001E-3</v>
      </c>
      <c r="Q2574" t="s">
        <v>4538</v>
      </c>
      <c r="R2574">
        <v>1.2999999999999999E-3</v>
      </c>
    </row>
    <row r="2575" spans="15:18" x14ac:dyDescent="0.35">
      <c r="O2575" t="s">
        <v>6601</v>
      </c>
      <c r="P2575" s="1">
        <v>3.0000000000000001E-3</v>
      </c>
      <c r="Q2575" t="s">
        <v>12361</v>
      </c>
      <c r="R2575">
        <v>1.2999999999999999E-3</v>
      </c>
    </row>
    <row r="2576" spans="15:18" x14ac:dyDescent="0.35">
      <c r="O2576" t="s">
        <v>5137</v>
      </c>
      <c r="P2576" s="1">
        <v>3.0000000000000001E-3</v>
      </c>
      <c r="Q2576" t="s">
        <v>9858</v>
      </c>
      <c r="R2576">
        <v>2E-3</v>
      </c>
    </row>
    <row r="2577" spans="15:18" x14ac:dyDescent="0.35">
      <c r="O2577" t="s">
        <v>72</v>
      </c>
      <c r="P2577" s="1">
        <v>7.0000000000000001E-3</v>
      </c>
      <c r="Q2577" t="s">
        <v>4997</v>
      </c>
      <c r="R2577">
        <v>1.2999999999999999E-3</v>
      </c>
    </row>
    <row r="2578" spans="15:18" x14ac:dyDescent="0.35">
      <c r="O2578" t="s">
        <v>1236</v>
      </c>
      <c r="P2578" s="1">
        <v>3.0000000000000001E-3</v>
      </c>
      <c r="Q2578" t="s">
        <v>11533</v>
      </c>
      <c r="R2578">
        <v>1.2999999999999999E-3</v>
      </c>
    </row>
    <row r="2579" spans="15:18" x14ac:dyDescent="0.35">
      <c r="O2579" t="s">
        <v>1237</v>
      </c>
      <c r="P2579" s="1">
        <v>3.0000000000000001E-3</v>
      </c>
      <c r="Q2579" t="s">
        <v>12073</v>
      </c>
      <c r="R2579">
        <v>1.2999999999999999E-3</v>
      </c>
    </row>
    <row r="2580" spans="15:18" x14ac:dyDescent="0.35">
      <c r="O2580" t="s">
        <v>9675</v>
      </c>
      <c r="P2580" s="1">
        <v>3.0000000000000001E-3</v>
      </c>
      <c r="Q2580" t="s">
        <v>7608</v>
      </c>
      <c r="R2580">
        <v>1.2999999999999999E-3</v>
      </c>
    </row>
    <row r="2581" spans="15:18" x14ac:dyDescent="0.35">
      <c r="O2581" t="s">
        <v>8366</v>
      </c>
      <c r="P2581" s="1">
        <v>3.0000000000000001E-3</v>
      </c>
      <c r="Q2581" t="s">
        <v>8574</v>
      </c>
      <c r="R2581">
        <v>2E-3</v>
      </c>
    </row>
    <row r="2582" spans="15:18" x14ac:dyDescent="0.35">
      <c r="O2582" t="s">
        <v>9799</v>
      </c>
      <c r="P2582" s="1">
        <v>3.0000000000000001E-3</v>
      </c>
      <c r="Q2582" t="s">
        <v>7410</v>
      </c>
      <c r="R2582">
        <v>1.2999999999999999E-3</v>
      </c>
    </row>
    <row r="2583" spans="15:18" x14ac:dyDescent="0.35">
      <c r="O2583" t="s">
        <v>4913</v>
      </c>
      <c r="P2583" s="1">
        <v>3.0000000000000001E-3</v>
      </c>
      <c r="Q2583" t="s">
        <v>3352</v>
      </c>
      <c r="R2583">
        <v>3.3E-3</v>
      </c>
    </row>
    <row r="2584" spans="15:18" x14ac:dyDescent="0.35">
      <c r="O2584" t="s">
        <v>7645</v>
      </c>
      <c r="P2584" s="1">
        <v>3.0000000000000001E-3</v>
      </c>
      <c r="Q2584" t="s">
        <v>3688</v>
      </c>
      <c r="R2584">
        <v>2.7000000000000001E-3</v>
      </c>
    </row>
    <row r="2585" spans="15:18" x14ac:dyDescent="0.35">
      <c r="O2585" t="s">
        <v>5081</v>
      </c>
      <c r="P2585" s="1">
        <v>3.0000000000000001E-3</v>
      </c>
      <c r="Q2585" t="s">
        <v>760</v>
      </c>
      <c r="R2585">
        <v>2.7000000000000001E-3</v>
      </c>
    </row>
    <row r="2586" spans="15:18" x14ac:dyDescent="0.35">
      <c r="O2586" t="s">
        <v>3729</v>
      </c>
      <c r="P2586" s="1">
        <v>3.0000000000000001E-3</v>
      </c>
      <c r="Q2586" t="s">
        <v>3436</v>
      </c>
      <c r="R2586">
        <v>2E-3</v>
      </c>
    </row>
    <row r="2587" spans="15:18" x14ac:dyDescent="0.35">
      <c r="O2587" t="s">
        <v>2456</v>
      </c>
      <c r="P2587" s="1">
        <v>3.0000000000000001E-3</v>
      </c>
      <c r="Q2587" t="s">
        <v>9000</v>
      </c>
      <c r="R2587">
        <v>2.7000000000000001E-3</v>
      </c>
    </row>
    <row r="2588" spans="15:18" x14ac:dyDescent="0.35">
      <c r="O2588" t="s">
        <v>5124</v>
      </c>
      <c r="P2588" s="1">
        <v>7.0000000000000001E-3</v>
      </c>
      <c r="Q2588" t="s">
        <v>4352</v>
      </c>
      <c r="R2588">
        <v>2E-3</v>
      </c>
    </row>
    <row r="2589" spans="15:18" x14ac:dyDescent="0.35">
      <c r="O2589" t="s">
        <v>1132</v>
      </c>
      <c r="P2589" s="1">
        <v>3.0000000000000001E-3</v>
      </c>
      <c r="Q2589" t="s">
        <v>2614</v>
      </c>
      <c r="R2589">
        <v>2E-3</v>
      </c>
    </row>
    <row r="2590" spans="15:18" x14ac:dyDescent="0.35">
      <c r="O2590" t="s">
        <v>8801</v>
      </c>
      <c r="P2590" s="1">
        <v>3.0000000000000001E-3</v>
      </c>
      <c r="Q2590" t="s">
        <v>6689</v>
      </c>
      <c r="R2590">
        <v>8.6E-3</v>
      </c>
    </row>
    <row r="2591" spans="15:18" x14ac:dyDescent="0.35">
      <c r="O2591" t="s">
        <v>2615</v>
      </c>
      <c r="P2591" s="1">
        <v>7.0000000000000001E-3</v>
      </c>
      <c r="Q2591" t="s">
        <v>4468</v>
      </c>
      <c r="R2591">
        <v>2.7000000000000001E-3</v>
      </c>
    </row>
    <row r="2592" spans="15:18" x14ac:dyDescent="0.35">
      <c r="O2592" t="s">
        <v>2070</v>
      </c>
      <c r="P2592" s="1">
        <v>3.0000000000000001E-3</v>
      </c>
      <c r="Q2592" t="s">
        <v>2356</v>
      </c>
      <c r="R2592">
        <v>2E-3</v>
      </c>
    </row>
    <row r="2593" spans="15:18" x14ac:dyDescent="0.35">
      <c r="O2593" t="s">
        <v>6060</v>
      </c>
      <c r="P2593" s="1">
        <v>3.0000000000000001E-3</v>
      </c>
      <c r="Q2593" t="s">
        <v>3083</v>
      </c>
      <c r="R2593">
        <v>2E-3</v>
      </c>
    </row>
    <row r="2594" spans="15:18" x14ac:dyDescent="0.35">
      <c r="O2594" t="s">
        <v>9520</v>
      </c>
      <c r="P2594" s="1">
        <v>7.0000000000000001E-3</v>
      </c>
      <c r="Q2594" t="s">
        <v>10798</v>
      </c>
      <c r="R2594">
        <v>2.7000000000000001E-3</v>
      </c>
    </row>
    <row r="2595" spans="15:18" x14ac:dyDescent="0.35">
      <c r="O2595" t="s">
        <v>9676</v>
      </c>
      <c r="P2595" s="1">
        <v>3.0000000000000001E-3</v>
      </c>
      <c r="Q2595" t="s">
        <v>6952</v>
      </c>
      <c r="R2595">
        <v>1.2999999999999999E-3</v>
      </c>
    </row>
    <row r="2596" spans="15:18" x14ac:dyDescent="0.35">
      <c r="O2596" t="s">
        <v>2170</v>
      </c>
      <c r="P2596" s="1">
        <v>3.0000000000000001E-3</v>
      </c>
      <c r="Q2596" t="s">
        <v>5681</v>
      </c>
      <c r="R2596">
        <v>4.0000000000000001E-3</v>
      </c>
    </row>
    <row r="2597" spans="15:18" x14ac:dyDescent="0.35">
      <c r="O2597" t="s">
        <v>1623</v>
      </c>
      <c r="P2597" s="1">
        <v>3.0000000000000001E-3</v>
      </c>
      <c r="Q2597" t="s">
        <v>6436</v>
      </c>
      <c r="R2597">
        <v>4.0000000000000001E-3</v>
      </c>
    </row>
    <row r="2598" spans="15:18" x14ac:dyDescent="0.35">
      <c r="O2598" t="s">
        <v>2157</v>
      </c>
      <c r="P2598" s="1">
        <v>3.0000000000000001E-3</v>
      </c>
      <c r="Q2598" t="s">
        <v>4539</v>
      </c>
      <c r="R2598">
        <v>3.3E-3</v>
      </c>
    </row>
    <row r="2599" spans="15:18" x14ac:dyDescent="0.35">
      <c r="O2599" t="s">
        <v>6722</v>
      </c>
      <c r="P2599" s="1">
        <v>3.0000000000000001E-3</v>
      </c>
      <c r="Q2599" t="s">
        <v>996</v>
      </c>
      <c r="R2599">
        <v>4.5999999999999999E-3</v>
      </c>
    </row>
    <row r="2600" spans="15:18" x14ac:dyDescent="0.35">
      <c r="O2600" t="s">
        <v>1537</v>
      </c>
      <c r="P2600" s="1">
        <v>3.0000000000000001E-3</v>
      </c>
      <c r="Q2600" t="s">
        <v>1147</v>
      </c>
      <c r="R2600">
        <v>6.6E-3</v>
      </c>
    </row>
    <row r="2601" spans="15:18" x14ac:dyDescent="0.35">
      <c r="O2601" t="s">
        <v>7648</v>
      </c>
      <c r="P2601" s="1">
        <v>3.0000000000000001E-3</v>
      </c>
      <c r="Q2601" t="s">
        <v>1295</v>
      </c>
      <c r="R2601">
        <v>2.7000000000000001E-3</v>
      </c>
    </row>
    <row r="2602" spans="15:18" x14ac:dyDescent="0.35">
      <c r="O2602" t="s">
        <v>7697</v>
      </c>
      <c r="P2602" s="1">
        <v>3.0000000000000001E-3</v>
      </c>
      <c r="Q2602" t="s">
        <v>9257</v>
      </c>
      <c r="R2602">
        <v>1.2999999999999999E-3</v>
      </c>
    </row>
    <row r="2603" spans="15:18" x14ac:dyDescent="0.35">
      <c r="O2603" t="s">
        <v>9917</v>
      </c>
      <c r="P2603" s="1">
        <v>3.0000000000000001E-3</v>
      </c>
      <c r="Q2603" t="s">
        <v>5459</v>
      </c>
      <c r="R2603">
        <v>6.9999999999999999E-4</v>
      </c>
    </row>
    <row r="2604" spans="15:18" x14ac:dyDescent="0.35">
      <c r="O2604" t="s">
        <v>4337</v>
      </c>
      <c r="P2604" s="1">
        <v>3.0000000000000001E-3</v>
      </c>
      <c r="Q2604" t="s">
        <v>2572</v>
      </c>
      <c r="R2604">
        <v>2.7000000000000001E-3</v>
      </c>
    </row>
    <row r="2605" spans="15:18" x14ac:dyDescent="0.35">
      <c r="O2605" t="s">
        <v>3489</v>
      </c>
      <c r="P2605" s="1">
        <v>3.0000000000000001E-3</v>
      </c>
      <c r="Q2605" t="s">
        <v>3588</v>
      </c>
      <c r="R2605">
        <v>5.3E-3</v>
      </c>
    </row>
    <row r="2606" spans="15:18" x14ac:dyDescent="0.35">
      <c r="O2606" t="s">
        <v>5801</v>
      </c>
      <c r="P2606" s="1">
        <v>3.0000000000000001E-3</v>
      </c>
      <c r="Q2606" t="s">
        <v>3178</v>
      </c>
      <c r="R2606">
        <v>2E-3</v>
      </c>
    </row>
    <row r="2607" spans="15:18" x14ac:dyDescent="0.35">
      <c r="O2607" t="s">
        <v>6603</v>
      </c>
      <c r="P2607" s="1">
        <v>7.0000000000000001E-3</v>
      </c>
      <c r="Q2607" t="s">
        <v>10427</v>
      </c>
      <c r="R2607">
        <v>5.3E-3</v>
      </c>
    </row>
    <row r="2608" spans="15:18" x14ac:dyDescent="0.35">
      <c r="O2608" t="s">
        <v>7649</v>
      </c>
      <c r="P2608" s="1">
        <v>7.0000000000000001E-3</v>
      </c>
      <c r="Q2608" t="s">
        <v>1414</v>
      </c>
      <c r="R2608">
        <v>2E-3</v>
      </c>
    </row>
    <row r="2609" spans="15:18" x14ac:dyDescent="0.35">
      <c r="O2609" t="s">
        <v>10195</v>
      </c>
      <c r="P2609" s="1">
        <v>3.0000000000000001E-3</v>
      </c>
      <c r="Q2609" t="s">
        <v>5665</v>
      </c>
      <c r="R2609">
        <v>1.2999999999999999E-3</v>
      </c>
    </row>
    <row r="2610" spans="15:18" x14ac:dyDescent="0.35">
      <c r="O2610" t="s">
        <v>5316</v>
      </c>
      <c r="P2610" s="1">
        <v>3.0000000000000001E-3</v>
      </c>
      <c r="Q2610" t="s">
        <v>763</v>
      </c>
      <c r="R2610">
        <v>2.7000000000000001E-3</v>
      </c>
    </row>
    <row r="2611" spans="15:18" x14ac:dyDescent="0.35">
      <c r="O2611" t="s">
        <v>9859</v>
      </c>
      <c r="P2611" s="1">
        <v>3.0000000000000001E-3</v>
      </c>
      <c r="Q2611" t="s">
        <v>5266</v>
      </c>
      <c r="R2611">
        <v>2.7000000000000001E-3</v>
      </c>
    </row>
    <row r="2612" spans="15:18" x14ac:dyDescent="0.35">
      <c r="O2612" t="s">
        <v>6982</v>
      </c>
      <c r="P2612" s="1">
        <v>3.0000000000000001E-3</v>
      </c>
      <c r="Q2612" t="s">
        <v>4558</v>
      </c>
      <c r="R2612">
        <v>2.7000000000000001E-3</v>
      </c>
    </row>
    <row r="2613" spans="15:18" x14ac:dyDescent="0.35">
      <c r="O2613" t="s">
        <v>6215</v>
      </c>
      <c r="P2613" s="1">
        <v>3.0000000000000001E-3</v>
      </c>
      <c r="Q2613" t="s">
        <v>4322</v>
      </c>
      <c r="R2613">
        <v>2.7000000000000001E-3</v>
      </c>
    </row>
    <row r="2614" spans="15:18" x14ac:dyDescent="0.35">
      <c r="O2614" t="s">
        <v>8395</v>
      </c>
      <c r="P2614" s="1">
        <v>3.0000000000000001E-3</v>
      </c>
      <c r="Q2614" t="s">
        <v>3960</v>
      </c>
      <c r="R2614">
        <v>2E-3</v>
      </c>
    </row>
    <row r="2615" spans="15:18" x14ac:dyDescent="0.35">
      <c r="O2615" t="s">
        <v>2902</v>
      </c>
      <c r="P2615" s="1">
        <v>3.0000000000000001E-3</v>
      </c>
      <c r="Q2615" t="s">
        <v>1933</v>
      </c>
      <c r="R2615">
        <v>4.0000000000000001E-3</v>
      </c>
    </row>
    <row r="2616" spans="15:18" x14ac:dyDescent="0.35">
      <c r="O2616" t="s">
        <v>6606</v>
      </c>
      <c r="P2616" s="1">
        <v>3.0000000000000001E-3</v>
      </c>
      <c r="Q2616" t="s">
        <v>1971</v>
      </c>
      <c r="R2616">
        <v>2E-3</v>
      </c>
    </row>
    <row r="2617" spans="15:18" x14ac:dyDescent="0.35">
      <c r="O2617" t="s">
        <v>9899</v>
      </c>
      <c r="P2617" s="1">
        <v>3.0000000000000001E-3</v>
      </c>
      <c r="Q2617" t="s">
        <v>6363</v>
      </c>
      <c r="R2617">
        <v>6.9999999999999999E-4</v>
      </c>
    </row>
    <row r="2618" spans="15:18" x14ac:dyDescent="0.35">
      <c r="O2618" t="s">
        <v>304</v>
      </c>
      <c r="P2618" s="1">
        <v>3.0000000000000001E-3</v>
      </c>
      <c r="Q2618" t="s">
        <v>9210</v>
      </c>
      <c r="R2618">
        <v>6.9999999999999999E-4</v>
      </c>
    </row>
    <row r="2619" spans="15:18" x14ac:dyDescent="0.35">
      <c r="O2619" t="s">
        <v>9677</v>
      </c>
      <c r="P2619" s="1">
        <v>3.0000000000000001E-3</v>
      </c>
      <c r="Q2619" t="s">
        <v>5263</v>
      </c>
      <c r="R2619">
        <v>1.2999999999999999E-3</v>
      </c>
    </row>
    <row r="2620" spans="15:18" x14ac:dyDescent="0.35">
      <c r="O2620" t="s">
        <v>3561</v>
      </c>
      <c r="P2620" s="1">
        <v>3.0000000000000001E-3</v>
      </c>
      <c r="Q2620" t="s">
        <v>7416</v>
      </c>
      <c r="R2620">
        <v>3.3E-3</v>
      </c>
    </row>
    <row r="2621" spans="15:18" x14ac:dyDescent="0.35">
      <c r="O2621" t="s">
        <v>5004</v>
      </c>
      <c r="P2621" s="1">
        <v>7.0000000000000001E-3</v>
      </c>
      <c r="Q2621" t="s">
        <v>753</v>
      </c>
      <c r="R2621">
        <v>3.3E-3</v>
      </c>
    </row>
    <row r="2622" spans="15:18" x14ac:dyDescent="0.35">
      <c r="O2622" t="s">
        <v>1895</v>
      </c>
      <c r="P2622" s="1">
        <v>3.0000000000000001E-3</v>
      </c>
      <c r="Q2622" t="s">
        <v>5600</v>
      </c>
      <c r="R2622">
        <v>1.2999999999999999E-3</v>
      </c>
    </row>
    <row r="2623" spans="15:18" x14ac:dyDescent="0.35">
      <c r="O2623" t="s">
        <v>9199</v>
      </c>
      <c r="P2623" s="1">
        <v>3.0000000000000001E-3</v>
      </c>
      <c r="Q2623" t="s">
        <v>4359</v>
      </c>
      <c r="R2623">
        <v>2.7000000000000001E-3</v>
      </c>
    </row>
    <row r="2624" spans="15:18" x14ac:dyDescent="0.35">
      <c r="O2624" t="s">
        <v>4822</v>
      </c>
      <c r="P2624" s="1">
        <v>3.0000000000000001E-3</v>
      </c>
      <c r="Q2624" t="s">
        <v>12519</v>
      </c>
      <c r="R2624">
        <v>1.2999999999999999E-3</v>
      </c>
    </row>
    <row r="2625" spans="15:18" x14ac:dyDescent="0.35">
      <c r="O2625" t="s">
        <v>949</v>
      </c>
      <c r="P2625" s="1">
        <v>7.0000000000000001E-3</v>
      </c>
      <c r="Q2625" t="s">
        <v>7418</v>
      </c>
      <c r="R2625">
        <v>6.9999999999999999E-4</v>
      </c>
    </row>
    <row r="2626" spans="15:18" x14ac:dyDescent="0.35">
      <c r="O2626" t="s">
        <v>5343</v>
      </c>
      <c r="P2626" s="1">
        <v>3.0000000000000001E-3</v>
      </c>
      <c r="Q2626" t="s">
        <v>5460</v>
      </c>
      <c r="R2626">
        <v>2E-3</v>
      </c>
    </row>
    <row r="2627" spans="15:18" x14ac:dyDescent="0.35">
      <c r="O2627" t="s">
        <v>7488</v>
      </c>
      <c r="P2627" s="1">
        <v>3.0000000000000001E-3</v>
      </c>
      <c r="Q2627" t="s">
        <v>4033</v>
      </c>
      <c r="R2627">
        <v>2.7000000000000001E-3</v>
      </c>
    </row>
    <row r="2628" spans="15:18" x14ac:dyDescent="0.35">
      <c r="O2628" t="s">
        <v>4150</v>
      </c>
      <c r="P2628" s="1">
        <v>3.0000000000000001E-3</v>
      </c>
      <c r="Q2628" t="s">
        <v>531</v>
      </c>
      <c r="R2628">
        <v>0.01</v>
      </c>
    </row>
    <row r="2629" spans="15:18" x14ac:dyDescent="0.35">
      <c r="O2629" t="s">
        <v>5072</v>
      </c>
      <c r="P2629" s="1">
        <v>7.0000000000000001E-3</v>
      </c>
      <c r="Q2629" t="s">
        <v>5213</v>
      </c>
      <c r="R2629">
        <v>2E-3</v>
      </c>
    </row>
    <row r="2630" spans="15:18" x14ac:dyDescent="0.35">
      <c r="O2630" t="s">
        <v>6375</v>
      </c>
      <c r="P2630" s="1">
        <v>3.0000000000000001E-3</v>
      </c>
      <c r="Q2630" t="s">
        <v>1373</v>
      </c>
      <c r="R2630">
        <v>7.3000000000000001E-3</v>
      </c>
    </row>
    <row r="2631" spans="15:18" x14ac:dyDescent="0.35">
      <c r="O2631" t="s">
        <v>1165</v>
      </c>
      <c r="P2631" s="1">
        <v>1.2999999999999999E-2</v>
      </c>
      <c r="Q2631" t="s">
        <v>5217</v>
      </c>
      <c r="R2631">
        <v>6.6E-3</v>
      </c>
    </row>
    <row r="2632" spans="15:18" x14ac:dyDescent="0.35">
      <c r="O2632" t="s">
        <v>7489</v>
      </c>
      <c r="P2632" s="1">
        <v>3.0000000000000001E-3</v>
      </c>
      <c r="Q2632" t="s">
        <v>1747</v>
      </c>
      <c r="R2632">
        <v>2.7000000000000001E-3</v>
      </c>
    </row>
    <row r="2633" spans="15:18" x14ac:dyDescent="0.35">
      <c r="O2633" t="s">
        <v>6062</v>
      </c>
      <c r="P2633" s="1">
        <v>3.0000000000000001E-3</v>
      </c>
      <c r="Q2633" t="s">
        <v>4079</v>
      </c>
      <c r="R2633">
        <v>2E-3</v>
      </c>
    </row>
    <row r="2634" spans="15:18" x14ac:dyDescent="0.35">
      <c r="O2634" t="s">
        <v>8637</v>
      </c>
      <c r="P2634" s="1">
        <v>3.0000000000000001E-3</v>
      </c>
      <c r="Q2634" t="s">
        <v>8221</v>
      </c>
      <c r="R2634">
        <v>2E-3</v>
      </c>
    </row>
    <row r="2635" spans="15:18" x14ac:dyDescent="0.35">
      <c r="O2635" t="s">
        <v>10150</v>
      </c>
      <c r="P2635" s="1">
        <v>3.0000000000000001E-3</v>
      </c>
      <c r="Q2635" t="s">
        <v>7419</v>
      </c>
      <c r="R2635">
        <v>1.2999999999999999E-3</v>
      </c>
    </row>
    <row r="2636" spans="15:18" x14ac:dyDescent="0.35">
      <c r="O2636" t="s">
        <v>9550</v>
      </c>
      <c r="P2636" s="1">
        <v>7.0000000000000001E-3</v>
      </c>
      <c r="Q2636" t="s">
        <v>10681</v>
      </c>
      <c r="R2636">
        <v>2.7000000000000001E-3</v>
      </c>
    </row>
    <row r="2637" spans="15:18" x14ac:dyDescent="0.35">
      <c r="O2637" t="s">
        <v>2549</v>
      </c>
      <c r="P2637" s="1">
        <v>7.0000000000000001E-3</v>
      </c>
      <c r="Q2637" t="s">
        <v>12453</v>
      </c>
      <c r="R2637">
        <v>1.2999999999999999E-3</v>
      </c>
    </row>
    <row r="2638" spans="15:18" x14ac:dyDescent="0.35">
      <c r="O2638" t="s">
        <v>4957</v>
      </c>
      <c r="P2638" s="1">
        <v>3.0000000000000001E-3</v>
      </c>
      <c r="Q2638" t="s">
        <v>9425</v>
      </c>
      <c r="R2638">
        <v>1.2999999999999999E-3</v>
      </c>
    </row>
    <row r="2639" spans="15:18" x14ac:dyDescent="0.35">
      <c r="O2639" t="s">
        <v>9528</v>
      </c>
      <c r="P2639" s="1">
        <v>7.0000000000000001E-3</v>
      </c>
      <c r="Q2639" t="s">
        <v>3247</v>
      </c>
      <c r="R2639">
        <v>3.3E-3</v>
      </c>
    </row>
    <row r="2640" spans="15:18" x14ac:dyDescent="0.35">
      <c r="O2640" t="s">
        <v>2052</v>
      </c>
      <c r="P2640" s="1">
        <v>3.0000000000000001E-3</v>
      </c>
      <c r="Q2640" t="s">
        <v>10641</v>
      </c>
      <c r="R2640">
        <v>2.7000000000000001E-3</v>
      </c>
    </row>
    <row r="2641" spans="15:18" x14ac:dyDescent="0.35">
      <c r="O2641" t="s">
        <v>3113</v>
      </c>
      <c r="P2641" s="1">
        <v>3.0000000000000001E-3</v>
      </c>
      <c r="Q2641" t="s">
        <v>11075</v>
      </c>
      <c r="R2641">
        <v>2E-3</v>
      </c>
    </row>
    <row r="2642" spans="15:18" x14ac:dyDescent="0.35">
      <c r="O2642" t="s">
        <v>8771</v>
      </c>
      <c r="P2642" s="1">
        <v>3.0000000000000001E-3</v>
      </c>
      <c r="Q2642" t="s">
        <v>7815</v>
      </c>
      <c r="R2642">
        <v>1.2999999999999999E-3</v>
      </c>
    </row>
    <row r="2643" spans="15:18" x14ac:dyDescent="0.35">
      <c r="O2643" t="s">
        <v>5770</v>
      </c>
      <c r="P2643" s="1">
        <v>3.0000000000000001E-3</v>
      </c>
      <c r="Q2643" t="s">
        <v>388</v>
      </c>
      <c r="R2643">
        <v>6.0000000000000001E-3</v>
      </c>
    </row>
    <row r="2644" spans="15:18" x14ac:dyDescent="0.35">
      <c r="O2644" t="s">
        <v>3253</v>
      </c>
      <c r="P2644" s="1">
        <v>3.0000000000000001E-3</v>
      </c>
      <c r="Q2644" t="s">
        <v>2940</v>
      </c>
      <c r="R2644">
        <v>1.2999999999999999E-3</v>
      </c>
    </row>
    <row r="2645" spans="15:18" x14ac:dyDescent="0.35">
      <c r="O2645" t="s">
        <v>25</v>
      </c>
      <c r="P2645" s="1">
        <v>1.2999999999999999E-2</v>
      </c>
      <c r="Q2645" t="s">
        <v>8761</v>
      </c>
      <c r="R2645">
        <v>2.7000000000000001E-3</v>
      </c>
    </row>
    <row r="2646" spans="15:18" x14ac:dyDescent="0.35">
      <c r="O2646" t="s">
        <v>4582</v>
      </c>
      <c r="P2646" s="1">
        <v>3.0000000000000001E-3</v>
      </c>
      <c r="Q2646" t="s">
        <v>82</v>
      </c>
      <c r="R2646">
        <v>8.6E-3</v>
      </c>
    </row>
    <row r="2647" spans="15:18" x14ac:dyDescent="0.35">
      <c r="O2647" t="s">
        <v>197</v>
      </c>
      <c r="P2647" s="1">
        <v>3.0000000000000001E-3</v>
      </c>
      <c r="Q2647" t="s">
        <v>3492</v>
      </c>
      <c r="R2647">
        <v>1.2999999999999999E-3</v>
      </c>
    </row>
    <row r="2648" spans="15:18" x14ac:dyDescent="0.35">
      <c r="O2648" t="s">
        <v>37</v>
      </c>
      <c r="P2648" s="1">
        <v>3.0000000000000001E-3</v>
      </c>
      <c r="Q2648" t="s">
        <v>4712</v>
      </c>
      <c r="R2648">
        <v>6.0000000000000001E-3</v>
      </c>
    </row>
    <row r="2649" spans="15:18" x14ac:dyDescent="0.35">
      <c r="O2649" t="s">
        <v>2256</v>
      </c>
      <c r="P2649" s="1">
        <v>7.0000000000000001E-3</v>
      </c>
      <c r="Q2649" t="s">
        <v>8448</v>
      </c>
      <c r="R2649">
        <v>1.2999999999999999E-3</v>
      </c>
    </row>
    <row r="2650" spans="15:18" x14ac:dyDescent="0.35">
      <c r="O2650" t="s">
        <v>5182</v>
      </c>
      <c r="P2650" s="1">
        <v>3.0000000000000001E-3</v>
      </c>
      <c r="Q2650" t="s">
        <v>11535</v>
      </c>
      <c r="R2650">
        <v>1.2999999999999999E-3</v>
      </c>
    </row>
    <row r="2651" spans="15:18" x14ac:dyDescent="0.35">
      <c r="O2651" t="s">
        <v>9540</v>
      </c>
      <c r="P2651" s="1">
        <v>7.0000000000000001E-3</v>
      </c>
      <c r="Q2651" t="s">
        <v>11243</v>
      </c>
      <c r="R2651">
        <v>2E-3</v>
      </c>
    </row>
    <row r="2652" spans="15:18" x14ac:dyDescent="0.35">
      <c r="O2652" t="s">
        <v>6465</v>
      </c>
      <c r="P2652" s="1">
        <v>3.0000000000000001E-3</v>
      </c>
      <c r="Q2652" t="s">
        <v>10541</v>
      </c>
      <c r="R2652">
        <v>4.0000000000000001E-3</v>
      </c>
    </row>
    <row r="2653" spans="15:18" x14ac:dyDescent="0.35">
      <c r="O2653" t="s">
        <v>6741</v>
      </c>
      <c r="P2653" s="1">
        <v>3.0000000000000001E-3</v>
      </c>
      <c r="Q2653" t="s">
        <v>7223</v>
      </c>
      <c r="R2653">
        <v>3.3E-3</v>
      </c>
    </row>
    <row r="2654" spans="15:18" x14ac:dyDescent="0.35">
      <c r="O2654" t="s">
        <v>6857</v>
      </c>
      <c r="P2654" s="1">
        <v>3.0000000000000001E-3</v>
      </c>
      <c r="Q2654" t="s">
        <v>1756</v>
      </c>
      <c r="R2654">
        <v>8.6E-3</v>
      </c>
    </row>
    <row r="2655" spans="15:18" x14ac:dyDescent="0.35">
      <c r="O2655" t="s">
        <v>3733</v>
      </c>
      <c r="P2655" s="1">
        <v>3.0000000000000001E-3</v>
      </c>
      <c r="Q2655" t="s">
        <v>4748</v>
      </c>
      <c r="R2655">
        <v>2E-3</v>
      </c>
    </row>
    <row r="2656" spans="15:18" x14ac:dyDescent="0.35">
      <c r="O2656" t="s">
        <v>4099</v>
      </c>
      <c r="P2656" s="1">
        <v>3.0000000000000001E-3</v>
      </c>
      <c r="Q2656" t="s">
        <v>4361</v>
      </c>
      <c r="R2656">
        <v>1.2999999999999999E-3</v>
      </c>
    </row>
    <row r="2657" spans="15:18" x14ac:dyDescent="0.35">
      <c r="O2657" t="s">
        <v>1586</v>
      </c>
      <c r="P2657" s="1">
        <v>3.0000000000000001E-3</v>
      </c>
      <c r="Q2657" t="s">
        <v>942</v>
      </c>
      <c r="R2657">
        <v>4.0000000000000001E-3</v>
      </c>
    </row>
    <row r="2658" spans="15:18" x14ac:dyDescent="0.35">
      <c r="O2658" t="s">
        <v>6935</v>
      </c>
      <c r="P2658" s="1">
        <v>7.0000000000000001E-3</v>
      </c>
      <c r="Q2658" t="s">
        <v>945</v>
      </c>
      <c r="R2658">
        <v>3.3E-3</v>
      </c>
    </row>
    <row r="2659" spans="15:18" x14ac:dyDescent="0.35">
      <c r="O2659" t="s">
        <v>2823</v>
      </c>
      <c r="P2659" s="1">
        <v>3.0000000000000001E-3</v>
      </c>
      <c r="Q2659" t="s">
        <v>6440</v>
      </c>
      <c r="R2659">
        <v>2.7000000000000001E-3</v>
      </c>
    </row>
    <row r="2660" spans="15:18" x14ac:dyDescent="0.35">
      <c r="O2660" t="s">
        <v>270</v>
      </c>
      <c r="P2660" s="1">
        <v>3.0000000000000001E-3</v>
      </c>
      <c r="Q2660" t="s">
        <v>982</v>
      </c>
      <c r="R2660">
        <v>1.3899999999999999E-2</v>
      </c>
    </row>
    <row r="2661" spans="15:18" x14ac:dyDescent="0.35">
      <c r="O2661" t="s">
        <v>866</v>
      </c>
      <c r="P2661" s="1">
        <v>3.0000000000000001E-3</v>
      </c>
      <c r="Q2661" t="s">
        <v>7720</v>
      </c>
      <c r="R2661">
        <v>2E-3</v>
      </c>
    </row>
    <row r="2662" spans="15:18" x14ac:dyDescent="0.35">
      <c r="O2662" t="s">
        <v>1065</v>
      </c>
      <c r="P2662" s="1">
        <v>7.0000000000000001E-3</v>
      </c>
      <c r="Q2662" t="s">
        <v>11187</v>
      </c>
      <c r="R2662">
        <v>2E-3</v>
      </c>
    </row>
    <row r="2663" spans="15:18" x14ac:dyDescent="0.35">
      <c r="O2663" t="s">
        <v>54</v>
      </c>
      <c r="P2663" s="1">
        <v>0.01</v>
      </c>
      <c r="Q2663" t="s">
        <v>426</v>
      </c>
      <c r="R2663">
        <v>7.3000000000000001E-3</v>
      </c>
    </row>
    <row r="2664" spans="15:18" x14ac:dyDescent="0.35">
      <c r="O2664" t="s">
        <v>210</v>
      </c>
      <c r="P2664" s="1">
        <v>1.2999999999999999E-2</v>
      </c>
      <c r="Q2664" t="s">
        <v>368</v>
      </c>
      <c r="R2664">
        <v>4.0000000000000001E-3</v>
      </c>
    </row>
    <row r="2665" spans="15:18" x14ac:dyDescent="0.35">
      <c r="O2665" t="s">
        <v>9760</v>
      </c>
      <c r="P2665" s="1">
        <v>3.0000000000000001E-3</v>
      </c>
      <c r="Q2665" t="s">
        <v>79</v>
      </c>
      <c r="R2665">
        <v>9.2999999999999992E-3</v>
      </c>
    </row>
    <row r="2666" spans="15:18" x14ac:dyDescent="0.35">
      <c r="O2666" t="s">
        <v>2405</v>
      </c>
      <c r="P2666" s="1">
        <v>3.0000000000000001E-3</v>
      </c>
      <c r="Q2666" t="s">
        <v>3485</v>
      </c>
      <c r="R2666">
        <v>1.1299999999999999E-2</v>
      </c>
    </row>
    <row r="2667" spans="15:18" x14ac:dyDescent="0.35">
      <c r="O2667" t="s">
        <v>3881</v>
      </c>
      <c r="P2667" s="1">
        <v>7.0000000000000001E-3</v>
      </c>
      <c r="Q2667" t="s">
        <v>9281</v>
      </c>
      <c r="R2667">
        <v>1.26E-2</v>
      </c>
    </row>
    <row r="2668" spans="15:18" x14ac:dyDescent="0.35">
      <c r="O2668" t="s">
        <v>2661</v>
      </c>
      <c r="P2668" s="1">
        <v>3.0000000000000001E-3</v>
      </c>
      <c r="Q2668" t="s">
        <v>151</v>
      </c>
      <c r="R2668">
        <v>1.1299999999999999E-2</v>
      </c>
    </row>
    <row r="2669" spans="15:18" x14ac:dyDescent="0.35">
      <c r="O2669" t="s">
        <v>8357</v>
      </c>
      <c r="P2669" s="1">
        <v>3.0000000000000001E-3</v>
      </c>
      <c r="Q2669" t="s">
        <v>74</v>
      </c>
      <c r="R2669">
        <v>3.3E-3</v>
      </c>
    </row>
    <row r="2670" spans="15:18" x14ac:dyDescent="0.35">
      <c r="O2670" t="s">
        <v>570</v>
      </c>
      <c r="P2670" s="1">
        <v>3.0000000000000001E-3</v>
      </c>
      <c r="Q2670" t="s">
        <v>93</v>
      </c>
      <c r="R2670">
        <v>8.0000000000000002E-3</v>
      </c>
    </row>
    <row r="2671" spans="15:18" x14ac:dyDescent="0.35">
      <c r="O2671" t="s">
        <v>9526</v>
      </c>
      <c r="P2671" s="1">
        <v>7.0000000000000001E-3</v>
      </c>
      <c r="Q2671" t="s">
        <v>57</v>
      </c>
      <c r="R2671">
        <v>1.1900000000000001E-2</v>
      </c>
    </row>
    <row r="2672" spans="15:18" x14ac:dyDescent="0.35">
      <c r="O2672" t="s">
        <v>5994</v>
      </c>
      <c r="P2672" s="1">
        <v>3.0000000000000001E-3</v>
      </c>
      <c r="Q2672" t="s">
        <v>3499</v>
      </c>
      <c r="R2672">
        <v>6.6E-3</v>
      </c>
    </row>
    <row r="2673" spans="15:18" x14ac:dyDescent="0.35">
      <c r="O2673" t="s">
        <v>4860</v>
      </c>
      <c r="P2673" s="1">
        <v>3.0000000000000001E-3</v>
      </c>
      <c r="Q2673" t="s">
        <v>137</v>
      </c>
      <c r="R2673">
        <v>4.5999999999999999E-3</v>
      </c>
    </row>
    <row r="2674" spans="15:18" x14ac:dyDescent="0.35">
      <c r="O2674" t="s">
        <v>5218</v>
      </c>
      <c r="P2674" s="1">
        <v>3.0000000000000001E-3</v>
      </c>
      <c r="Q2674" t="s">
        <v>66</v>
      </c>
      <c r="R2674">
        <v>9.2999999999999992E-3</v>
      </c>
    </row>
    <row r="2675" spans="15:18" x14ac:dyDescent="0.35">
      <c r="O2675" t="s">
        <v>10067</v>
      </c>
      <c r="P2675" s="1">
        <v>3.0000000000000001E-3</v>
      </c>
      <c r="Q2675" t="s">
        <v>75</v>
      </c>
      <c r="R2675">
        <v>8.6E-3</v>
      </c>
    </row>
    <row r="2676" spans="15:18" x14ac:dyDescent="0.35">
      <c r="O2676" t="s">
        <v>8965</v>
      </c>
      <c r="P2676" s="1">
        <v>3.0000000000000001E-3</v>
      </c>
      <c r="Q2676" t="s">
        <v>3928</v>
      </c>
      <c r="R2676">
        <v>2.7000000000000001E-3</v>
      </c>
    </row>
    <row r="2677" spans="15:18" x14ac:dyDescent="0.35">
      <c r="O2677" t="s">
        <v>9521</v>
      </c>
      <c r="P2677" s="1">
        <v>7.0000000000000001E-3</v>
      </c>
      <c r="Q2677" t="s">
        <v>10800</v>
      </c>
      <c r="R2677">
        <v>2.7000000000000001E-3</v>
      </c>
    </row>
    <row r="2678" spans="15:18" x14ac:dyDescent="0.35">
      <c r="O2678" t="s">
        <v>534</v>
      </c>
      <c r="P2678" s="1">
        <v>1.2999999999999999E-2</v>
      </c>
      <c r="Q2678" t="s">
        <v>8950</v>
      </c>
      <c r="R2678">
        <v>1.2999999999999999E-3</v>
      </c>
    </row>
    <row r="2679" spans="15:18" x14ac:dyDescent="0.35">
      <c r="O2679" t="s">
        <v>4142</v>
      </c>
      <c r="P2679" s="1">
        <v>3.0000000000000001E-3</v>
      </c>
      <c r="Q2679" t="s">
        <v>5404</v>
      </c>
      <c r="R2679">
        <v>1.2999999999999999E-3</v>
      </c>
    </row>
    <row r="2680" spans="15:18" x14ac:dyDescent="0.35">
      <c r="O2680" t="s">
        <v>8942</v>
      </c>
      <c r="P2680" s="1">
        <v>3.0000000000000001E-3</v>
      </c>
      <c r="Q2680" t="s">
        <v>12327</v>
      </c>
      <c r="R2680">
        <v>1.2999999999999999E-3</v>
      </c>
    </row>
    <row r="2681" spans="15:18" x14ac:dyDescent="0.35">
      <c r="O2681" t="s">
        <v>430</v>
      </c>
      <c r="P2681" s="1">
        <v>3.0000000000000001E-3</v>
      </c>
      <c r="Q2681" t="s">
        <v>8043</v>
      </c>
      <c r="R2681">
        <v>2.7000000000000001E-3</v>
      </c>
    </row>
    <row r="2682" spans="15:18" x14ac:dyDescent="0.35">
      <c r="O2682" t="s">
        <v>306</v>
      </c>
      <c r="P2682" s="1">
        <v>3.0000000000000001E-3</v>
      </c>
      <c r="Q2682" t="s">
        <v>5689</v>
      </c>
      <c r="R2682">
        <v>1.2999999999999999E-3</v>
      </c>
    </row>
    <row r="2683" spans="15:18" x14ac:dyDescent="0.35">
      <c r="O2683" t="s">
        <v>657</v>
      </c>
      <c r="P2683" s="1">
        <v>3.0000000000000001E-3</v>
      </c>
      <c r="Q2683" t="s">
        <v>9071</v>
      </c>
      <c r="R2683">
        <v>6.9999999999999999E-4</v>
      </c>
    </row>
    <row r="2684" spans="15:18" x14ac:dyDescent="0.35">
      <c r="O2684" t="s">
        <v>2855</v>
      </c>
      <c r="P2684" s="1">
        <v>3.0000000000000001E-3</v>
      </c>
      <c r="Q2684" t="s">
        <v>2718</v>
      </c>
      <c r="R2684">
        <v>1.2999999999999999E-3</v>
      </c>
    </row>
    <row r="2685" spans="15:18" x14ac:dyDescent="0.35">
      <c r="O2685" t="s">
        <v>1339</v>
      </c>
      <c r="P2685" s="1">
        <v>3.0000000000000001E-3</v>
      </c>
      <c r="Q2685" t="s">
        <v>4293</v>
      </c>
      <c r="R2685">
        <v>4.0000000000000001E-3</v>
      </c>
    </row>
    <row r="2686" spans="15:18" x14ac:dyDescent="0.35">
      <c r="O2686" t="s">
        <v>264</v>
      </c>
      <c r="P2686" s="1">
        <v>0.01</v>
      </c>
      <c r="Q2686" t="s">
        <v>2311</v>
      </c>
      <c r="R2686">
        <v>3.3E-3</v>
      </c>
    </row>
    <row r="2687" spans="15:18" x14ac:dyDescent="0.35">
      <c r="O2687" t="s">
        <v>8537</v>
      </c>
      <c r="P2687" s="1">
        <v>3.0000000000000001E-3</v>
      </c>
      <c r="Q2687" t="s">
        <v>5749</v>
      </c>
      <c r="R2687">
        <v>1.2999999999999999E-3</v>
      </c>
    </row>
    <row r="2688" spans="15:18" x14ac:dyDescent="0.35">
      <c r="O2688" t="s">
        <v>8723</v>
      </c>
      <c r="P2688" s="1">
        <v>3.0000000000000001E-3</v>
      </c>
      <c r="Q2688" t="s">
        <v>12288</v>
      </c>
      <c r="R2688">
        <v>1.2999999999999999E-3</v>
      </c>
    </row>
    <row r="2689" spans="15:18" x14ac:dyDescent="0.35">
      <c r="O2689" t="s">
        <v>1379</v>
      </c>
      <c r="P2689" s="1">
        <v>7.0000000000000001E-3</v>
      </c>
      <c r="Q2689" t="s">
        <v>4508</v>
      </c>
      <c r="R2689">
        <v>2E-3</v>
      </c>
    </row>
    <row r="2690" spans="15:18" x14ac:dyDescent="0.35">
      <c r="O2690" t="s">
        <v>2564</v>
      </c>
      <c r="P2690" s="1">
        <v>7.0000000000000001E-3</v>
      </c>
      <c r="Q2690" t="s">
        <v>7665</v>
      </c>
      <c r="R2690">
        <v>1.2999999999999999E-3</v>
      </c>
    </row>
    <row r="2691" spans="15:18" x14ac:dyDescent="0.35">
      <c r="O2691" t="s">
        <v>1694</v>
      </c>
      <c r="P2691" s="1">
        <v>3.0000000000000001E-3</v>
      </c>
      <c r="Q2691" t="s">
        <v>4859</v>
      </c>
      <c r="R2691">
        <v>1.2999999999999999E-3</v>
      </c>
    </row>
    <row r="2692" spans="15:18" x14ac:dyDescent="0.35">
      <c r="O2692" t="s">
        <v>2987</v>
      </c>
      <c r="P2692" s="1">
        <v>3.0000000000000001E-3</v>
      </c>
      <c r="Q2692" t="s">
        <v>8311</v>
      </c>
      <c r="R2692">
        <v>2E-3</v>
      </c>
    </row>
    <row r="2693" spans="15:18" x14ac:dyDescent="0.35">
      <c r="O2693" t="s">
        <v>3750</v>
      </c>
      <c r="P2693" s="1">
        <v>7.0000000000000001E-3</v>
      </c>
      <c r="Q2693" t="s">
        <v>9882</v>
      </c>
      <c r="R2693">
        <v>1.2999999999999999E-3</v>
      </c>
    </row>
    <row r="2694" spans="15:18" x14ac:dyDescent="0.35">
      <c r="O2694" t="s">
        <v>1001</v>
      </c>
      <c r="P2694" s="1">
        <v>3.0000000000000001E-3</v>
      </c>
      <c r="Q2694" t="s">
        <v>11331</v>
      </c>
      <c r="R2694">
        <v>2E-3</v>
      </c>
    </row>
    <row r="2695" spans="15:18" x14ac:dyDescent="0.35">
      <c r="O2695" t="s">
        <v>4260</v>
      </c>
      <c r="P2695" s="1">
        <v>3.0000000000000001E-3</v>
      </c>
      <c r="Q2695" t="s">
        <v>2733</v>
      </c>
      <c r="R2695">
        <v>2E-3</v>
      </c>
    </row>
    <row r="2696" spans="15:18" x14ac:dyDescent="0.35">
      <c r="O2696" t="s">
        <v>5324</v>
      </c>
      <c r="P2696" s="1">
        <v>3.0000000000000001E-3</v>
      </c>
      <c r="Q2696" t="s">
        <v>8621</v>
      </c>
      <c r="R2696">
        <v>7.3000000000000001E-3</v>
      </c>
    </row>
    <row r="2697" spans="15:18" x14ac:dyDescent="0.35">
      <c r="O2697" t="s">
        <v>5314</v>
      </c>
      <c r="P2697" s="1">
        <v>3.0000000000000001E-3</v>
      </c>
      <c r="Q2697" t="s">
        <v>9097</v>
      </c>
      <c r="R2697">
        <v>5.3E-3</v>
      </c>
    </row>
    <row r="2698" spans="15:18" x14ac:dyDescent="0.35">
      <c r="O2698" t="s">
        <v>3497</v>
      </c>
      <c r="P2698" s="1">
        <v>3.0000000000000001E-3</v>
      </c>
      <c r="Q2698" t="s">
        <v>11536</v>
      </c>
      <c r="R2698">
        <v>1.2999999999999999E-3</v>
      </c>
    </row>
    <row r="2699" spans="15:18" x14ac:dyDescent="0.35">
      <c r="O2699" t="s">
        <v>1706</v>
      </c>
      <c r="P2699" s="1">
        <v>3.0000000000000001E-3</v>
      </c>
      <c r="Q2699" t="s">
        <v>10511</v>
      </c>
      <c r="R2699">
        <v>4.0000000000000001E-3</v>
      </c>
    </row>
    <row r="2700" spans="15:18" x14ac:dyDescent="0.35">
      <c r="O2700" t="s">
        <v>7800</v>
      </c>
      <c r="P2700" s="1">
        <v>3.0000000000000001E-3</v>
      </c>
      <c r="Q2700" t="s">
        <v>10885</v>
      </c>
      <c r="R2700">
        <v>2E-3</v>
      </c>
    </row>
    <row r="2701" spans="15:18" x14ac:dyDescent="0.35">
      <c r="O2701" t="s">
        <v>9678</v>
      </c>
      <c r="P2701" s="1">
        <v>3.0000000000000001E-3</v>
      </c>
      <c r="Q2701" t="s">
        <v>7153</v>
      </c>
      <c r="R2701">
        <v>1.2999999999999999E-3</v>
      </c>
    </row>
    <row r="2702" spans="15:18" x14ac:dyDescent="0.35">
      <c r="O2702" t="s">
        <v>4259</v>
      </c>
      <c r="P2702" s="1">
        <v>3.0000000000000001E-3</v>
      </c>
      <c r="Q2702" t="s">
        <v>8163</v>
      </c>
      <c r="R2702">
        <v>4.5999999999999999E-3</v>
      </c>
    </row>
    <row r="2703" spans="15:18" x14ac:dyDescent="0.35">
      <c r="O2703" t="s">
        <v>1168</v>
      </c>
      <c r="P2703" s="1">
        <v>3.0000000000000001E-3</v>
      </c>
      <c r="Q2703" t="s">
        <v>1624</v>
      </c>
      <c r="R2703">
        <v>9.2999999999999992E-3</v>
      </c>
    </row>
    <row r="2704" spans="15:18" x14ac:dyDescent="0.35">
      <c r="O2704" t="s">
        <v>8153</v>
      </c>
      <c r="P2704" s="1">
        <v>3.0000000000000001E-3</v>
      </c>
      <c r="Q2704" t="s">
        <v>5684</v>
      </c>
      <c r="R2704">
        <v>1.2999999999999999E-3</v>
      </c>
    </row>
    <row r="2705" spans="15:18" x14ac:dyDescent="0.35">
      <c r="O2705" t="s">
        <v>5207</v>
      </c>
      <c r="P2705" s="1">
        <v>3.0000000000000001E-3</v>
      </c>
      <c r="Q2705" t="s">
        <v>2737</v>
      </c>
      <c r="R2705">
        <v>6.0000000000000001E-3</v>
      </c>
    </row>
    <row r="2706" spans="15:18" x14ac:dyDescent="0.35">
      <c r="O2706" t="s">
        <v>9185</v>
      </c>
      <c r="P2706" s="1">
        <v>3.0000000000000001E-3</v>
      </c>
      <c r="Q2706" t="s">
        <v>10529</v>
      </c>
      <c r="R2706">
        <v>4.0000000000000001E-3</v>
      </c>
    </row>
    <row r="2707" spans="15:18" x14ac:dyDescent="0.35">
      <c r="O2707" t="s">
        <v>3068</v>
      </c>
      <c r="P2707" s="1">
        <v>3.0000000000000001E-3</v>
      </c>
      <c r="Q2707" t="s">
        <v>1020</v>
      </c>
      <c r="R2707">
        <v>2.7000000000000001E-3</v>
      </c>
    </row>
    <row r="2708" spans="15:18" x14ac:dyDescent="0.35">
      <c r="O2708" t="s">
        <v>7937</v>
      </c>
      <c r="P2708" s="1">
        <v>3.0000000000000001E-3</v>
      </c>
      <c r="Q2708" t="s">
        <v>2197</v>
      </c>
      <c r="R2708">
        <v>3.3E-3</v>
      </c>
    </row>
    <row r="2709" spans="15:18" x14ac:dyDescent="0.35">
      <c r="O2709" t="s">
        <v>2779</v>
      </c>
      <c r="P2709" s="1">
        <v>7.0000000000000001E-3</v>
      </c>
      <c r="Q2709" t="s">
        <v>372</v>
      </c>
      <c r="R2709">
        <v>4.5999999999999999E-3</v>
      </c>
    </row>
    <row r="2710" spans="15:18" x14ac:dyDescent="0.35">
      <c r="O2710" t="s">
        <v>1322</v>
      </c>
      <c r="P2710" s="1">
        <v>7.0000000000000001E-3</v>
      </c>
      <c r="Q2710" t="s">
        <v>1681</v>
      </c>
      <c r="R2710">
        <v>1.2999999999999999E-3</v>
      </c>
    </row>
    <row r="2711" spans="15:18" x14ac:dyDescent="0.35">
      <c r="O2711" t="s">
        <v>1045</v>
      </c>
      <c r="P2711" s="1">
        <v>3.0000000000000001E-3</v>
      </c>
      <c r="Q2711" t="s">
        <v>6728</v>
      </c>
      <c r="R2711">
        <v>2E-3</v>
      </c>
    </row>
    <row r="2712" spans="15:18" x14ac:dyDescent="0.35">
      <c r="O2712" t="s">
        <v>5155</v>
      </c>
      <c r="P2712" s="1">
        <v>3.0000000000000001E-3</v>
      </c>
      <c r="Q2712" t="s">
        <v>12503</v>
      </c>
      <c r="R2712">
        <v>1.2999999999999999E-3</v>
      </c>
    </row>
    <row r="2713" spans="15:18" x14ac:dyDescent="0.35">
      <c r="O2713" t="s">
        <v>9466</v>
      </c>
      <c r="P2713" s="1">
        <v>3.0000000000000001E-3</v>
      </c>
      <c r="Q2713" t="s">
        <v>3266</v>
      </c>
      <c r="R2713">
        <v>6.9999999999999999E-4</v>
      </c>
    </row>
    <row r="2714" spans="15:18" x14ac:dyDescent="0.35">
      <c r="O2714" t="s">
        <v>4144</v>
      </c>
      <c r="P2714" s="1">
        <v>3.0000000000000001E-3</v>
      </c>
      <c r="Q2714" t="s">
        <v>7967</v>
      </c>
      <c r="R2714">
        <v>2E-3</v>
      </c>
    </row>
    <row r="2715" spans="15:18" x14ac:dyDescent="0.35">
      <c r="O2715" t="s">
        <v>6586</v>
      </c>
      <c r="P2715" s="1">
        <v>3.0000000000000001E-3</v>
      </c>
      <c r="Q2715" t="s">
        <v>3267</v>
      </c>
      <c r="R2715">
        <v>2E-3</v>
      </c>
    </row>
    <row r="2716" spans="15:18" x14ac:dyDescent="0.35">
      <c r="O2716" t="s">
        <v>9764</v>
      </c>
      <c r="P2716" s="1">
        <v>3.0000000000000001E-3</v>
      </c>
      <c r="Q2716" t="s">
        <v>757</v>
      </c>
      <c r="R2716">
        <v>4.0000000000000001E-3</v>
      </c>
    </row>
    <row r="2717" spans="15:18" x14ac:dyDescent="0.35">
      <c r="O2717" t="s">
        <v>7662</v>
      </c>
      <c r="P2717" s="1">
        <v>3.0000000000000001E-3</v>
      </c>
      <c r="Q2717" t="s">
        <v>526</v>
      </c>
      <c r="R2717">
        <v>6.9999999999999999E-4</v>
      </c>
    </row>
    <row r="2718" spans="15:18" x14ac:dyDescent="0.35">
      <c r="O2718" t="s">
        <v>2964</v>
      </c>
      <c r="P2718" s="1">
        <v>7.0000000000000001E-3</v>
      </c>
      <c r="Q2718" t="s">
        <v>314</v>
      </c>
      <c r="R2718">
        <v>4.5999999999999999E-3</v>
      </c>
    </row>
    <row r="2719" spans="15:18" x14ac:dyDescent="0.35">
      <c r="O2719" t="s">
        <v>9834</v>
      </c>
      <c r="P2719" s="1">
        <v>3.0000000000000001E-3</v>
      </c>
      <c r="Q2719" t="s">
        <v>3501</v>
      </c>
      <c r="R2719">
        <v>4.0000000000000001E-3</v>
      </c>
    </row>
    <row r="2720" spans="15:18" x14ac:dyDescent="0.35">
      <c r="O2720" t="s">
        <v>867</v>
      </c>
      <c r="P2720" s="1">
        <v>3.0000000000000001E-3</v>
      </c>
      <c r="Q2720" t="s">
        <v>618</v>
      </c>
      <c r="R2720">
        <v>3.3E-3</v>
      </c>
    </row>
    <row r="2721" spans="15:18" x14ac:dyDescent="0.35">
      <c r="O2721" t="s">
        <v>10008</v>
      </c>
      <c r="P2721" s="1">
        <v>3.0000000000000001E-3</v>
      </c>
      <c r="Q2721" t="s">
        <v>73</v>
      </c>
      <c r="R2721">
        <v>2E-3</v>
      </c>
    </row>
    <row r="2722" spans="15:18" x14ac:dyDescent="0.35">
      <c r="O2722" t="s">
        <v>896</v>
      </c>
      <c r="P2722" s="1">
        <v>7.0000000000000001E-3</v>
      </c>
      <c r="Q2722" t="s">
        <v>1517</v>
      </c>
      <c r="R2722">
        <v>3.3E-3</v>
      </c>
    </row>
    <row r="2723" spans="15:18" x14ac:dyDescent="0.35">
      <c r="O2723" t="s">
        <v>5809</v>
      </c>
      <c r="P2723" s="1">
        <v>7.0000000000000001E-3</v>
      </c>
      <c r="Q2723" t="s">
        <v>3196</v>
      </c>
      <c r="R2723">
        <v>1.2999999999999999E-3</v>
      </c>
    </row>
    <row r="2724" spans="15:18" x14ac:dyDescent="0.35">
      <c r="O2724" t="s">
        <v>8752</v>
      </c>
      <c r="P2724" s="1">
        <v>3.0000000000000001E-3</v>
      </c>
      <c r="Q2724" t="s">
        <v>259</v>
      </c>
      <c r="R2724">
        <v>3.3E-3</v>
      </c>
    </row>
    <row r="2725" spans="15:18" x14ac:dyDescent="0.35">
      <c r="O2725" t="s">
        <v>7157</v>
      </c>
      <c r="P2725" s="1">
        <v>3.0000000000000001E-3</v>
      </c>
      <c r="Q2725" t="s">
        <v>5142</v>
      </c>
      <c r="R2725">
        <v>2.7000000000000001E-3</v>
      </c>
    </row>
    <row r="2726" spans="15:18" x14ac:dyDescent="0.35">
      <c r="O2726" t="s">
        <v>761</v>
      </c>
      <c r="P2726" s="1">
        <v>3.0000000000000001E-3</v>
      </c>
      <c r="Q2726" t="s">
        <v>10679</v>
      </c>
      <c r="R2726">
        <v>2.7000000000000001E-3</v>
      </c>
    </row>
    <row r="2727" spans="15:18" x14ac:dyDescent="0.35">
      <c r="O2727" t="s">
        <v>986</v>
      </c>
      <c r="P2727" s="1">
        <v>3.0000000000000001E-3</v>
      </c>
      <c r="Q2727" t="s">
        <v>7422</v>
      </c>
      <c r="R2727">
        <v>1.2999999999999999E-3</v>
      </c>
    </row>
    <row r="2728" spans="15:18" x14ac:dyDescent="0.35">
      <c r="O2728" t="s">
        <v>7474</v>
      </c>
      <c r="P2728" s="1">
        <v>3.0000000000000001E-3</v>
      </c>
      <c r="Q2728" t="s">
        <v>4264</v>
      </c>
      <c r="R2728">
        <v>1.2999999999999999E-3</v>
      </c>
    </row>
    <row r="2729" spans="15:18" x14ac:dyDescent="0.35">
      <c r="O2729" t="s">
        <v>3690</v>
      </c>
      <c r="P2729" s="1">
        <v>0.01</v>
      </c>
      <c r="Q2729" t="s">
        <v>11321</v>
      </c>
      <c r="R2729">
        <v>2E-3</v>
      </c>
    </row>
    <row r="2730" spans="15:18" x14ac:dyDescent="0.35">
      <c r="O2730" t="s">
        <v>1825</v>
      </c>
      <c r="P2730" s="1">
        <v>1.2999999999999999E-2</v>
      </c>
      <c r="Q2730" t="s">
        <v>7796</v>
      </c>
      <c r="R2730">
        <v>6.9999999999999999E-4</v>
      </c>
    </row>
    <row r="2731" spans="15:18" x14ac:dyDescent="0.35">
      <c r="O2731" t="s">
        <v>5881</v>
      </c>
      <c r="P2731" s="1">
        <v>3.0000000000000001E-3</v>
      </c>
      <c r="Q2731" t="s">
        <v>3849</v>
      </c>
      <c r="R2731">
        <v>1.2999999999999999E-3</v>
      </c>
    </row>
    <row r="2732" spans="15:18" x14ac:dyDescent="0.35">
      <c r="O2732" t="s">
        <v>9891</v>
      </c>
      <c r="P2732" s="1">
        <v>3.0000000000000001E-3</v>
      </c>
      <c r="Q2732" t="s">
        <v>11094</v>
      </c>
      <c r="R2732">
        <v>2E-3</v>
      </c>
    </row>
    <row r="2733" spans="15:18" x14ac:dyDescent="0.35">
      <c r="O2733" t="s">
        <v>10048</v>
      </c>
      <c r="P2733" s="1">
        <v>3.0000000000000001E-3</v>
      </c>
      <c r="Q2733" t="s">
        <v>11410</v>
      </c>
      <c r="R2733">
        <v>1.2999999999999999E-3</v>
      </c>
    </row>
    <row r="2734" spans="15:18" x14ac:dyDescent="0.35">
      <c r="O2734" t="s">
        <v>2178</v>
      </c>
      <c r="P2734" s="1">
        <v>3.0000000000000001E-3</v>
      </c>
      <c r="Q2734" t="s">
        <v>9255</v>
      </c>
      <c r="R2734">
        <v>4.0000000000000001E-3</v>
      </c>
    </row>
    <row r="2735" spans="15:18" x14ac:dyDescent="0.35">
      <c r="O2735" t="s">
        <v>10183</v>
      </c>
      <c r="P2735" s="1">
        <v>3.0000000000000001E-3</v>
      </c>
      <c r="Q2735" t="s">
        <v>9264</v>
      </c>
      <c r="R2735">
        <v>4.0000000000000001E-3</v>
      </c>
    </row>
    <row r="2736" spans="15:18" x14ac:dyDescent="0.35">
      <c r="O2736" t="s">
        <v>3519</v>
      </c>
      <c r="P2736" s="1">
        <v>3.0000000000000001E-3</v>
      </c>
      <c r="Q2736" t="s">
        <v>2484</v>
      </c>
      <c r="R2736">
        <v>2.7000000000000001E-3</v>
      </c>
    </row>
    <row r="2737" spans="15:18" x14ac:dyDescent="0.35">
      <c r="O2737" t="s">
        <v>6617</v>
      </c>
      <c r="P2737" s="1">
        <v>3.0000000000000001E-3</v>
      </c>
      <c r="Q2737" t="s">
        <v>9513</v>
      </c>
      <c r="R2737">
        <v>2E-3</v>
      </c>
    </row>
    <row r="2738" spans="15:18" x14ac:dyDescent="0.35">
      <c r="O2738" t="s">
        <v>9679</v>
      </c>
      <c r="P2738" s="1">
        <v>3.0000000000000001E-3</v>
      </c>
      <c r="Q2738" t="s">
        <v>3603</v>
      </c>
      <c r="R2738">
        <v>2.7000000000000001E-3</v>
      </c>
    </row>
    <row r="2739" spans="15:18" x14ac:dyDescent="0.35">
      <c r="O2739" t="s">
        <v>2930</v>
      </c>
      <c r="P2739" s="1">
        <v>3.0000000000000001E-3</v>
      </c>
      <c r="Q2739" t="s">
        <v>3940</v>
      </c>
      <c r="R2739">
        <v>1.2999999999999999E-3</v>
      </c>
    </row>
    <row r="2740" spans="15:18" x14ac:dyDescent="0.35">
      <c r="O2740" t="s">
        <v>8543</v>
      </c>
      <c r="P2740" s="1">
        <v>3.0000000000000001E-3</v>
      </c>
      <c r="Q2740" t="s">
        <v>11836</v>
      </c>
      <c r="R2740">
        <v>1.2999999999999999E-3</v>
      </c>
    </row>
    <row r="2741" spans="15:18" x14ac:dyDescent="0.35">
      <c r="O2741" t="s">
        <v>537</v>
      </c>
      <c r="P2741" s="1">
        <v>3.0000000000000001E-3</v>
      </c>
      <c r="Q2741" t="s">
        <v>8449</v>
      </c>
      <c r="R2741">
        <v>1.2999999999999999E-3</v>
      </c>
    </row>
    <row r="2742" spans="15:18" x14ac:dyDescent="0.35">
      <c r="O2742" t="s">
        <v>1894</v>
      </c>
      <c r="P2742" s="1">
        <v>7.0000000000000001E-3</v>
      </c>
      <c r="Q2742" t="s">
        <v>4363</v>
      </c>
      <c r="R2742">
        <v>6.9999999999999999E-4</v>
      </c>
    </row>
    <row r="2743" spans="15:18" x14ac:dyDescent="0.35">
      <c r="O2743" t="s">
        <v>1244</v>
      </c>
      <c r="P2743" s="1">
        <v>3.0000000000000001E-3</v>
      </c>
      <c r="Q2743" t="s">
        <v>7218</v>
      </c>
      <c r="R2743">
        <v>2E-3</v>
      </c>
    </row>
    <row r="2744" spans="15:18" x14ac:dyDescent="0.35">
      <c r="O2744" t="s">
        <v>9680</v>
      </c>
      <c r="P2744" s="1">
        <v>3.0000000000000001E-3</v>
      </c>
      <c r="Q2744" t="s">
        <v>11437</v>
      </c>
      <c r="R2744">
        <v>1.2999999999999999E-3</v>
      </c>
    </row>
    <row r="2745" spans="15:18" x14ac:dyDescent="0.35">
      <c r="O2745" t="s">
        <v>9681</v>
      </c>
      <c r="P2745" s="1">
        <v>3.0000000000000001E-3</v>
      </c>
      <c r="Q2745" t="s">
        <v>6064</v>
      </c>
      <c r="R2745">
        <v>4.0000000000000001E-3</v>
      </c>
    </row>
    <row r="2746" spans="15:18" x14ac:dyDescent="0.35">
      <c r="O2746" t="s">
        <v>2617</v>
      </c>
      <c r="P2746" s="1">
        <v>3.0000000000000001E-3</v>
      </c>
      <c r="Q2746" t="s">
        <v>202</v>
      </c>
      <c r="R2746">
        <v>2.7000000000000001E-3</v>
      </c>
    </row>
    <row r="2747" spans="15:18" x14ac:dyDescent="0.35">
      <c r="O2747" t="s">
        <v>4644</v>
      </c>
      <c r="P2747" s="1">
        <v>3.0000000000000001E-3</v>
      </c>
      <c r="Q2747" t="s">
        <v>11220</v>
      </c>
      <c r="R2747">
        <v>2E-3</v>
      </c>
    </row>
    <row r="2748" spans="15:18" x14ac:dyDescent="0.35">
      <c r="O2748" t="s">
        <v>3514</v>
      </c>
      <c r="P2748" s="1">
        <v>7.0000000000000001E-3</v>
      </c>
      <c r="Q2748" t="s">
        <v>4104</v>
      </c>
      <c r="R2748">
        <v>1.2999999999999999E-3</v>
      </c>
    </row>
    <row r="2749" spans="15:18" x14ac:dyDescent="0.35">
      <c r="O2749" t="s">
        <v>1497</v>
      </c>
      <c r="P2749" s="1">
        <v>3.0000000000000001E-3</v>
      </c>
      <c r="Q2749" t="s">
        <v>2836</v>
      </c>
      <c r="R2749">
        <v>1.2999999999999999E-3</v>
      </c>
    </row>
    <row r="2750" spans="15:18" x14ac:dyDescent="0.35">
      <c r="O2750" t="s">
        <v>9682</v>
      </c>
      <c r="P2750" s="1">
        <v>3.0000000000000001E-3</v>
      </c>
      <c r="Q2750" t="s">
        <v>10540</v>
      </c>
      <c r="R2750">
        <v>4.0000000000000001E-3</v>
      </c>
    </row>
    <row r="2751" spans="15:18" x14ac:dyDescent="0.35">
      <c r="O2751" t="s">
        <v>4348</v>
      </c>
      <c r="P2751" s="1">
        <v>0.01</v>
      </c>
      <c r="Q2751" t="s">
        <v>7172</v>
      </c>
      <c r="R2751">
        <v>1.2999999999999999E-3</v>
      </c>
    </row>
    <row r="2752" spans="15:18" x14ac:dyDescent="0.35">
      <c r="O2752" t="s">
        <v>3332</v>
      </c>
      <c r="P2752" s="1">
        <v>7.0000000000000001E-3</v>
      </c>
      <c r="Q2752" t="s">
        <v>9194</v>
      </c>
      <c r="R2752">
        <v>3.3E-3</v>
      </c>
    </row>
    <row r="2753" spans="15:18" x14ac:dyDescent="0.35">
      <c r="O2753" t="s">
        <v>9683</v>
      </c>
      <c r="P2753" s="1">
        <v>3.0000000000000001E-3</v>
      </c>
      <c r="Q2753" t="s">
        <v>1947</v>
      </c>
      <c r="R2753">
        <v>1.2999999999999999E-3</v>
      </c>
    </row>
    <row r="2754" spans="15:18" x14ac:dyDescent="0.35">
      <c r="O2754" t="s">
        <v>5877</v>
      </c>
      <c r="P2754" s="1">
        <v>3.0000000000000001E-3</v>
      </c>
      <c r="Q2754" t="s">
        <v>5905</v>
      </c>
      <c r="R2754">
        <v>2.7000000000000001E-3</v>
      </c>
    </row>
    <row r="2755" spans="15:18" x14ac:dyDescent="0.35">
      <c r="O2755" t="s">
        <v>7941</v>
      </c>
      <c r="P2755" s="1">
        <v>3.0000000000000001E-3</v>
      </c>
      <c r="Q2755" t="s">
        <v>2604</v>
      </c>
      <c r="R2755">
        <v>2E-3</v>
      </c>
    </row>
    <row r="2756" spans="15:18" x14ac:dyDescent="0.35">
      <c r="O2756" t="s">
        <v>2697</v>
      </c>
      <c r="P2756" s="1">
        <v>7.0000000000000001E-3</v>
      </c>
      <c r="Q2756" t="s">
        <v>6368</v>
      </c>
      <c r="R2756">
        <v>1.2999999999999999E-3</v>
      </c>
    </row>
    <row r="2757" spans="15:18" x14ac:dyDescent="0.35">
      <c r="O2757" t="s">
        <v>3887</v>
      </c>
      <c r="P2757" s="1">
        <v>7.0000000000000001E-3</v>
      </c>
      <c r="Q2757" t="s">
        <v>10913</v>
      </c>
      <c r="R2757">
        <v>2E-3</v>
      </c>
    </row>
    <row r="2758" spans="15:18" x14ac:dyDescent="0.35">
      <c r="O2758" t="s">
        <v>7736</v>
      </c>
      <c r="P2758" s="1">
        <v>3.0000000000000001E-3</v>
      </c>
      <c r="Q2758" t="s">
        <v>3195</v>
      </c>
      <c r="R2758">
        <v>1.2999999999999999E-3</v>
      </c>
    </row>
    <row r="2759" spans="15:18" x14ac:dyDescent="0.35">
      <c r="O2759" t="s">
        <v>7047</v>
      </c>
      <c r="P2759" s="1">
        <v>3.0000000000000001E-3</v>
      </c>
      <c r="Q2759" t="s">
        <v>2455</v>
      </c>
      <c r="R2759">
        <v>2E-3</v>
      </c>
    </row>
    <row r="2760" spans="15:18" x14ac:dyDescent="0.35">
      <c r="O2760" t="s">
        <v>1304</v>
      </c>
      <c r="P2760" s="1">
        <v>3.0000000000000001E-3</v>
      </c>
      <c r="Q2760" t="s">
        <v>7423</v>
      </c>
      <c r="R2760">
        <v>6.9999999999999999E-4</v>
      </c>
    </row>
    <row r="2761" spans="15:18" x14ac:dyDescent="0.35">
      <c r="O2761" t="s">
        <v>1731</v>
      </c>
      <c r="P2761" s="1">
        <v>3.0000000000000001E-3</v>
      </c>
      <c r="Q2761" t="s">
        <v>6889</v>
      </c>
      <c r="R2761">
        <v>1.2999999999999999E-3</v>
      </c>
    </row>
    <row r="2762" spans="15:18" x14ac:dyDescent="0.35">
      <c r="O2762" t="s">
        <v>3411</v>
      </c>
      <c r="P2762" s="1">
        <v>3.0000000000000001E-3</v>
      </c>
      <c r="Q2762" t="s">
        <v>4075</v>
      </c>
      <c r="R2762">
        <v>1.2999999999999999E-3</v>
      </c>
    </row>
    <row r="2763" spans="15:18" x14ac:dyDescent="0.35">
      <c r="O2763" t="s">
        <v>2590</v>
      </c>
      <c r="P2763" s="1">
        <v>3.0000000000000001E-3</v>
      </c>
      <c r="Q2763" t="s">
        <v>9914</v>
      </c>
      <c r="R2763">
        <v>2.7000000000000001E-3</v>
      </c>
    </row>
    <row r="2764" spans="15:18" x14ac:dyDescent="0.35">
      <c r="O2764" t="s">
        <v>1285</v>
      </c>
      <c r="P2764" s="1">
        <v>3.0000000000000001E-3</v>
      </c>
      <c r="Q2764" t="s">
        <v>12701</v>
      </c>
      <c r="R2764">
        <v>6.9999999999999999E-4</v>
      </c>
    </row>
    <row r="2765" spans="15:18" x14ac:dyDescent="0.35">
      <c r="O2765" t="s">
        <v>2065</v>
      </c>
      <c r="P2765" s="1">
        <v>3.0000000000000001E-3</v>
      </c>
      <c r="Q2765" t="s">
        <v>7402</v>
      </c>
      <c r="R2765">
        <v>1.2999999999999999E-3</v>
      </c>
    </row>
    <row r="2766" spans="15:18" x14ac:dyDescent="0.35">
      <c r="O2766" t="s">
        <v>8182</v>
      </c>
      <c r="P2766" s="1">
        <v>3.0000000000000001E-3</v>
      </c>
      <c r="Q2766" t="s">
        <v>1468</v>
      </c>
      <c r="R2766">
        <v>2.7000000000000001E-3</v>
      </c>
    </row>
    <row r="2767" spans="15:18" x14ac:dyDescent="0.35">
      <c r="O2767" t="s">
        <v>630</v>
      </c>
      <c r="P2767" s="1">
        <v>3.0000000000000001E-3</v>
      </c>
      <c r="Q2767" t="s">
        <v>4364</v>
      </c>
      <c r="R2767">
        <v>2.7000000000000001E-3</v>
      </c>
    </row>
    <row r="2768" spans="15:18" x14ac:dyDescent="0.35">
      <c r="O2768" t="s">
        <v>624</v>
      </c>
      <c r="P2768" s="1">
        <v>3.0000000000000001E-3</v>
      </c>
      <c r="Q2768" t="s">
        <v>6442</v>
      </c>
      <c r="R2768">
        <v>6.9999999999999999E-4</v>
      </c>
    </row>
    <row r="2769" spans="15:18" x14ac:dyDescent="0.35">
      <c r="O2769" t="s">
        <v>10096</v>
      </c>
      <c r="P2769" s="1">
        <v>3.0000000000000001E-3</v>
      </c>
      <c r="Q2769" t="s">
        <v>9307</v>
      </c>
      <c r="R2769">
        <v>1.1299999999999999E-2</v>
      </c>
    </row>
    <row r="2770" spans="15:18" x14ac:dyDescent="0.35">
      <c r="O2770" t="s">
        <v>6625</v>
      </c>
      <c r="P2770" s="1">
        <v>3.0000000000000001E-3</v>
      </c>
      <c r="Q2770" t="s">
        <v>218</v>
      </c>
      <c r="R2770">
        <v>2E-3</v>
      </c>
    </row>
    <row r="2771" spans="15:18" x14ac:dyDescent="0.35">
      <c r="O2771" t="s">
        <v>9684</v>
      </c>
      <c r="P2771" s="1">
        <v>3.0000000000000001E-3</v>
      </c>
      <c r="Q2771" t="s">
        <v>1083</v>
      </c>
      <c r="R2771">
        <v>2E-3</v>
      </c>
    </row>
    <row r="2772" spans="15:18" x14ac:dyDescent="0.35">
      <c r="O2772" t="s">
        <v>4382</v>
      </c>
      <c r="P2772" s="1">
        <v>3.0000000000000001E-3</v>
      </c>
      <c r="Q2772" t="s">
        <v>2200</v>
      </c>
      <c r="R2772">
        <v>1.2999999999999999E-3</v>
      </c>
    </row>
    <row r="2773" spans="15:18" x14ac:dyDescent="0.35">
      <c r="O2773" t="s">
        <v>3692</v>
      </c>
      <c r="P2773" s="1">
        <v>3.0000000000000001E-3</v>
      </c>
      <c r="Q2773" t="s">
        <v>1393</v>
      </c>
      <c r="R2773">
        <v>2.7000000000000001E-3</v>
      </c>
    </row>
    <row r="2774" spans="15:18" x14ac:dyDescent="0.35">
      <c r="O2774" t="s">
        <v>1925</v>
      </c>
      <c r="P2774" s="1">
        <v>3.0000000000000001E-3</v>
      </c>
      <c r="Q2774" t="s">
        <v>998</v>
      </c>
      <c r="R2774">
        <v>2.7000000000000001E-3</v>
      </c>
    </row>
    <row r="2775" spans="15:18" x14ac:dyDescent="0.35">
      <c r="O2775" t="s">
        <v>5452</v>
      </c>
      <c r="P2775" s="1">
        <v>3.0000000000000001E-3</v>
      </c>
      <c r="Q2775" t="s">
        <v>623</v>
      </c>
      <c r="R2775">
        <v>2E-3</v>
      </c>
    </row>
    <row r="2776" spans="15:18" x14ac:dyDescent="0.35">
      <c r="O2776" t="s">
        <v>3626</v>
      </c>
      <c r="P2776" s="1">
        <v>7.0000000000000001E-3</v>
      </c>
      <c r="Q2776" t="s">
        <v>943</v>
      </c>
      <c r="R2776">
        <v>4.0000000000000001E-3</v>
      </c>
    </row>
    <row r="2777" spans="15:18" x14ac:dyDescent="0.35">
      <c r="O2777" t="s">
        <v>4497</v>
      </c>
      <c r="P2777" s="1">
        <v>3.0000000000000001E-3</v>
      </c>
      <c r="Q2777" t="s">
        <v>602</v>
      </c>
      <c r="R2777">
        <v>5.3E-3</v>
      </c>
    </row>
    <row r="2778" spans="15:18" x14ac:dyDescent="0.35">
      <c r="O2778" t="s">
        <v>5083</v>
      </c>
      <c r="P2778" s="1">
        <v>3.0000000000000001E-3</v>
      </c>
      <c r="Q2778" t="s">
        <v>9960</v>
      </c>
      <c r="R2778">
        <v>1.2999999999999999E-3</v>
      </c>
    </row>
    <row r="2779" spans="15:18" x14ac:dyDescent="0.35">
      <c r="O2779" t="s">
        <v>3623</v>
      </c>
      <c r="P2779" s="1">
        <v>3.0000000000000001E-3</v>
      </c>
      <c r="Q2779" t="s">
        <v>6875</v>
      </c>
      <c r="R2779">
        <v>2E-3</v>
      </c>
    </row>
    <row r="2780" spans="15:18" x14ac:dyDescent="0.35">
      <c r="O2780" t="s">
        <v>9688</v>
      </c>
      <c r="P2780" s="1">
        <v>3.0000000000000001E-3</v>
      </c>
      <c r="Q2780" t="s">
        <v>747</v>
      </c>
      <c r="R2780">
        <v>1.2999999999999999E-3</v>
      </c>
    </row>
    <row r="2781" spans="15:18" x14ac:dyDescent="0.35">
      <c r="O2781" t="s">
        <v>8971</v>
      </c>
      <c r="P2781" s="1">
        <v>3.0000000000000001E-3</v>
      </c>
      <c r="Q2781" t="s">
        <v>1049</v>
      </c>
      <c r="R2781">
        <v>2E-3</v>
      </c>
    </row>
    <row r="2782" spans="15:18" x14ac:dyDescent="0.35">
      <c r="O2782" t="s">
        <v>8666</v>
      </c>
      <c r="P2782" s="1">
        <v>3.0000000000000001E-3</v>
      </c>
      <c r="Q2782" t="s">
        <v>316</v>
      </c>
      <c r="R2782">
        <v>1.2999999999999999E-3</v>
      </c>
    </row>
    <row r="2783" spans="15:18" x14ac:dyDescent="0.35">
      <c r="O2783" t="s">
        <v>5084</v>
      </c>
      <c r="P2783" s="1">
        <v>3.0000000000000001E-3</v>
      </c>
      <c r="Q2783" t="s">
        <v>520</v>
      </c>
      <c r="R2783">
        <v>2E-3</v>
      </c>
    </row>
    <row r="2784" spans="15:18" x14ac:dyDescent="0.35">
      <c r="O2784" t="s">
        <v>8013</v>
      </c>
      <c r="P2784" s="1">
        <v>7.0000000000000001E-3</v>
      </c>
      <c r="Q2784" t="s">
        <v>8313</v>
      </c>
      <c r="R2784">
        <v>2E-3</v>
      </c>
    </row>
    <row r="2785" spans="15:18" x14ac:dyDescent="0.35">
      <c r="O2785" t="s">
        <v>1970</v>
      </c>
      <c r="P2785" s="1">
        <v>3.0000000000000001E-3</v>
      </c>
      <c r="Q2785" t="s">
        <v>89</v>
      </c>
      <c r="R2785">
        <v>1.26E-2</v>
      </c>
    </row>
    <row r="2786" spans="15:18" x14ac:dyDescent="0.35">
      <c r="O2786" t="s">
        <v>676</v>
      </c>
      <c r="P2786" s="1">
        <v>3.0000000000000001E-3</v>
      </c>
      <c r="Q2786" t="s">
        <v>5466</v>
      </c>
      <c r="R2786">
        <v>1.1900000000000001E-2</v>
      </c>
    </row>
    <row r="2787" spans="15:18" x14ac:dyDescent="0.35">
      <c r="O2787" t="s">
        <v>5989</v>
      </c>
      <c r="P2787" s="1">
        <v>7.0000000000000001E-3</v>
      </c>
      <c r="Q2787" t="s">
        <v>153</v>
      </c>
      <c r="R2787">
        <v>7.3000000000000001E-3</v>
      </c>
    </row>
    <row r="2788" spans="15:18" x14ac:dyDescent="0.35">
      <c r="O2788" t="s">
        <v>6758</v>
      </c>
      <c r="P2788" s="1">
        <v>7.0000000000000001E-3</v>
      </c>
      <c r="Q2788" t="s">
        <v>12738</v>
      </c>
      <c r="R2788">
        <v>6.9999999999999999E-4</v>
      </c>
    </row>
    <row r="2789" spans="15:18" x14ac:dyDescent="0.35">
      <c r="O2789" t="s">
        <v>599</v>
      </c>
      <c r="P2789" s="1">
        <v>3.0000000000000001E-3</v>
      </c>
      <c r="Q2789" t="s">
        <v>10226</v>
      </c>
      <c r="R2789">
        <v>1.2999999999999999E-3</v>
      </c>
    </row>
    <row r="2790" spans="15:18" x14ac:dyDescent="0.35">
      <c r="O2790" t="s">
        <v>9689</v>
      </c>
      <c r="P2790" s="1">
        <v>3.0000000000000001E-3</v>
      </c>
      <c r="Q2790" t="s">
        <v>6487</v>
      </c>
      <c r="R2790">
        <v>6.9999999999999999E-4</v>
      </c>
    </row>
    <row r="2791" spans="15:18" x14ac:dyDescent="0.35">
      <c r="O2791" t="s">
        <v>798</v>
      </c>
      <c r="P2791" s="1">
        <v>7.0000000000000001E-3</v>
      </c>
      <c r="Q2791" t="s">
        <v>4837</v>
      </c>
      <c r="R2791">
        <v>1.2999999999999999E-3</v>
      </c>
    </row>
    <row r="2792" spans="15:18" x14ac:dyDescent="0.35">
      <c r="O2792" t="s">
        <v>6335</v>
      </c>
      <c r="P2792" s="1">
        <v>3.0000000000000001E-3</v>
      </c>
      <c r="Q2792" t="s">
        <v>10951</v>
      </c>
      <c r="R2792">
        <v>2E-3</v>
      </c>
    </row>
    <row r="2793" spans="15:18" x14ac:dyDescent="0.35">
      <c r="O2793" t="s">
        <v>10211</v>
      </c>
      <c r="P2793" s="1">
        <v>3.0000000000000001E-3</v>
      </c>
      <c r="Q2793" t="s">
        <v>11994</v>
      </c>
      <c r="R2793">
        <v>1.2999999999999999E-3</v>
      </c>
    </row>
    <row r="2794" spans="15:18" x14ac:dyDescent="0.35">
      <c r="O2794" t="s">
        <v>10227</v>
      </c>
      <c r="P2794" s="1">
        <v>3.0000000000000001E-3</v>
      </c>
      <c r="Q2794" t="s">
        <v>11942</v>
      </c>
      <c r="R2794">
        <v>1.2999999999999999E-3</v>
      </c>
    </row>
    <row r="2795" spans="15:18" x14ac:dyDescent="0.35">
      <c r="O2795" t="s">
        <v>2066</v>
      </c>
      <c r="P2795" s="1">
        <v>7.0000000000000001E-3</v>
      </c>
      <c r="Q2795" t="s">
        <v>1940</v>
      </c>
      <c r="R2795">
        <v>4.5999999999999999E-3</v>
      </c>
    </row>
    <row r="2796" spans="15:18" x14ac:dyDescent="0.35">
      <c r="O2796" t="s">
        <v>3185</v>
      </c>
      <c r="P2796" s="1">
        <v>3.0000000000000001E-3</v>
      </c>
      <c r="Q2796" t="s">
        <v>6166</v>
      </c>
      <c r="R2796">
        <v>1.2999999999999999E-3</v>
      </c>
    </row>
    <row r="2797" spans="15:18" x14ac:dyDescent="0.35">
      <c r="O2797" t="s">
        <v>8260</v>
      </c>
      <c r="P2797" s="1">
        <v>3.0000000000000001E-3</v>
      </c>
      <c r="Q2797" t="s">
        <v>6176</v>
      </c>
      <c r="R2797">
        <v>2E-3</v>
      </c>
    </row>
    <row r="2798" spans="15:18" x14ac:dyDescent="0.35">
      <c r="O2798" t="s">
        <v>3353</v>
      </c>
      <c r="P2798" s="1">
        <v>3.0000000000000001E-3</v>
      </c>
      <c r="Q2798" t="s">
        <v>7424</v>
      </c>
      <c r="R2798">
        <v>2.7000000000000001E-3</v>
      </c>
    </row>
    <row r="2799" spans="15:18" x14ac:dyDescent="0.35">
      <c r="O2799" t="s">
        <v>8180</v>
      </c>
      <c r="P2799" s="1">
        <v>3.0000000000000001E-3</v>
      </c>
      <c r="Q2799" t="s">
        <v>3872</v>
      </c>
      <c r="R2799">
        <v>2.7000000000000001E-3</v>
      </c>
    </row>
    <row r="2800" spans="15:18" x14ac:dyDescent="0.35">
      <c r="O2800" t="s">
        <v>6602</v>
      </c>
      <c r="P2800" s="1">
        <v>3.0000000000000001E-3</v>
      </c>
      <c r="Q2800" t="s">
        <v>385</v>
      </c>
      <c r="R2800">
        <v>3.3E-3</v>
      </c>
    </row>
    <row r="2801" spans="15:18" x14ac:dyDescent="0.35">
      <c r="O2801" t="s">
        <v>10223</v>
      </c>
      <c r="P2801" s="1">
        <v>3.0000000000000001E-3</v>
      </c>
      <c r="Q2801" t="s">
        <v>11281</v>
      </c>
      <c r="R2801">
        <v>2E-3</v>
      </c>
    </row>
    <row r="2802" spans="15:18" x14ac:dyDescent="0.35">
      <c r="O2802" t="s">
        <v>8972</v>
      </c>
      <c r="P2802" s="1">
        <v>3.0000000000000001E-3</v>
      </c>
      <c r="Q2802" t="s">
        <v>8347</v>
      </c>
      <c r="R2802">
        <v>2.7000000000000001E-3</v>
      </c>
    </row>
    <row r="2803" spans="15:18" x14ac:dyDescent="0.35">
      <c r="O2803" t="s">
        <v>512</v>
      </c>
      <c r="P2803" s="1">
        <v>3.0000000000000001E-3</v>
      </c>
      <c r="Q2803" t="s">
        <v>7690</v>
      </c>
      <c r="R2803">
        <v>2.7000000000000001E-3</v>
      </c>
    </row>
    <row r="2804" spans="15:18" x14ac:dyDescent="0.35">
      <c r="O2804" t="s">
        <v>446</v>
      </c>
      <c r="P2804" s="1">
        <v>3.0000000000000001E-3</v>
      </c>
      <c r="Q2804" t="s">
        <v>2269</v>
      </c>
      <c r="R2804">
        <v>1.2999999999999999E-3</v>
      </c>
    </row>
    <row r="2805" spans="15:18" x14ac:dyDescent="0.35">
      <c r="O2805" t="s">
        <v>7487</v>
      </c>
      <c r="P2805" s="1">
        <v>3.0000000000000001E-3</v>
      </c>
      <c r="Q2805" t="s">
        <v>10943</v>
      </c>
      <c r="R2805">
        <v>2E-3</v>
      </c>
    </row>
    <row r="2806" spans="15:18" x14ac:dyDescent="0.35">
      <c r="O2806" t="s">
        <v>10243</v>
      </c>
      <c r="P2806" s="1">
        <v>3.0000000000000001E-3</v>
      </c>
      <c r="Q2806" t="s">
        <v>8190</v>
      </c>
      <c r="R2806">
        <v>2E-3</v>
      </c>
    </row>
    <row r="2807" spans="15:18" x14ac:dyDescent="0.35">
      <c r="O2807" t="s">
        <v>4588</v>
      </c>
      <c r="P2807" s="1">
        <v>3.0000000000000001E-3</v>
      </c>
      <c r="Q2807" t="s">
        <v>7965</v>
      </c>
      <c r="R2807">
        <v>2E-3</v>
      </c>
    </row>
    <row r="2808" spans="15:18" x14ac:dyDescent="0.35">
      <c r="O2808" t="s">
        <v>3517</v>
      </c>
      <c r="P2808" s="1">
        <v>3.0000000000000001E-3</v>
      </c>
      <c r="Q2808" t="s">
        <v>11567</v>
      </c>
      <c r="R2808">
        <v>1.2999999999999999E-3</v>
      </c>
    </row>
    <row r="2809" spans="15:18" x14ac:dyDescent="0.35">
      <c r="O2809" t="s">
        <v>8973</v>
      </c>
      <c r="P2809" s="1">
        <v>3.0000000000000001E-3</v>
      </c>
      <c r="Q2809" t="s">
        <v>12217</v>
      </c>
      <c r="R2809">
        <v>1.2999999999999999E-3</v>
      </c>
    </row>
    <row r="2810" spans="15:18" x14ac:dyDescent="0.35">
      <c r="O2810" t="s">
        <v>1109</v>
      </c>
      <c r="P2810" s="1">
        <v>3.0000000000000001E-3</v>
      </c>
      <c r="Q2810" t="s">
        <v>8929</v>
      </c>
      <c r="R2810">
        <v>4.0000000000000001E-3</v>
      </c>
    </row>
    <row r="2811" spans="15:18" x14ac:dyDescent="0.35">
      <c r="O2811" t="s">
        <v>5818</v>
      </c>
      <c r="P2811" s="1">
        <v>7.0000000000000001E-3</v>
      </c>
      <c r="Q2811" t="s">
        <v>10644</v>
      </c>
      <c r="R2811">
        <v>2.7000000000000001E-3</v>
      </c>
    </row>
    <row r="2812" spans="15:18" x14ac:dyDescent="0.35">
      <c r="O2812" t="s">
        <v>5819</v>
      </c>
      <c r="P2812" s="1">
        <v>3.0000000000000001E-3</v>
      </c>
      <c r="Q2812" t="s">
        <v>3963</v>
      </c>
      <c r="R2812">
        <v>2E-3</v>
      </c>
    </row>
    <row r="2813" spans="15:18" x14ac:dyDescent="0.35">
      <c r="O2813" t="s">
        <v>2388</v>
      </c>
      <c r="P2813" s="1">
        <v>3.0000000000000001E-3</v>
      </c>
      <c r="Q2813" t="s">
        <v>954</v>
      </c>
      <c r="R2813">
        <v>5.3E-3</v>
      </c>
    </row>
    <row r="2814" spans="15:18" x14ac:dyDescent="0.35">
      <c r="O2814" t="s">
        <v>8549</v>
      </c>
      <c r="P2814" s="1">
        <v>3.0000000000000001E-3</v>
      </c>
      <c r="Q2814" t="s">
        <v>9606</v>
      </c>
      <c r="R2814">
        <v>1.2999999999999999E-3</v>
      </c>
    </row>
    <row r="2815" spans="15:18" x14ac:dyDescent="0.35">
      <c r="O2815" t="s">
        <v>9690</v>
      </c>
      <c r="P2815" s="1">
        <v>3.0000000000000001E-3</v>
      </c>
      <c r="Q2815" t="s">
        <v>7425</v>
      </c>
      <c r="R2815">
        <v>4.5999999999999999E-3</v>
      </c>
    </row>
    <row r="2816" spans="15:18" x14ac:dyDescent="0.35">
      <c r="O2816" t="s">
        <v>8853</v>
      </c>
      <c r="P2816" s="1">
        <v>3.0000000000000001E-3</v>
      </c>
      <c r="Q2816" t="s">
        <v>10633</v>
      </c>
      <c r="R2816">
        <v>3.3E-3</v>
      </c>
    </row>
    <row r="2817" spans="15:18" x14ac:dyDescent="0.35">
      <c r="O2817" t="s">
        <v>7683</v>
      </c>
      <c r="P2817" s="1">
        <v>3.0000000000000001E-3</v>
      </c>
      <c r="Q2817" t="s">
        <v>10571</v>
      </c>
      <c r="R2817">
        <v>3.3E-3</v>
      </c>
    </row>
    <row r="2818" spans="15:18" x14ac:dyDescent="0.35">
      <c r="O2818" t="s">
        <v>7684</v>
      </c>
      <c r="P2818" s="1">
        <v>3.0000000000000001E-3</v>
      </c>
      <c r="Q2818" t="s">
        <v>7427</v>
      </c>
      <c r="R2818">
        <v>1.3299999999999999E-2</v>
      </c>
    </row>
    <row r="2819" spans="15:18" x14ac:dyDescent="0.35">
      <c r="O2819" t="s">
        <v>9866</v>
      </c>
      <c r="P2819" s="1">
        <v>3.0000000000000001E-3</v>
      </c>
      <c r="Q2819" t="s">
        <v>10363</v>
      </c>
      <c r="R2819">
        <v>6.6E-3</v>
      </c>
    </row>
    <row r="2820" spans="15:18" x14ac:dyDescent="0.35">
      <c r="O2820" t="s">
        <v>9691</v>
      </c>
      <c r="P2820" s="1">
        <v>3.0000000000000001E-3</v>
      </c>
      <c r="Q2820" t="s">
        <v>12672</v>
      </c>
      <c r="R2820">
        <v>6.9999999999999999E-4</v>
      </c>
    </row>
    <row r="2821" spans="15:18" x14ac:dyDescent="0.35">
      <c r="O2821" t="s">
        <v>7686</v>
      </c>
      <c r="P2821" s="1">
        <v>3.0000000000000001E-3</v>
      </c>
      <c r="Q2821" t="s">
        <v>4366</v>
      </c>
      <c r="R2821">
        <v>2E-3</v>
      </c>
    </row>
    <row r="2822" spans="15:18" x14ac:dyDescent="0.35">
      <c r="O2822" t="s">
        <v>9692</v>
      </c>
      <c r="P2822" s="1">
        <v>3.0000000000000001E-3</v>
      </c>
      <c r="Q2822" t="s">
        <v>7181</v>
      </c>
      <c r="R2822">
        <v>1.2999999999999999E-3</v>
      </c>
    </row>
    <row r="2823" spans="15:18" x14ac:dyDescent="0.35">
      <c r="O2823" t="s">
        <v>8724</v>
      </c>
      <c r="P2823" s="1">
        <v>3.0000000000000001E-3</v>
      </c>
      <c r="Q2823" t="s">
        <v>12442</v>
      </c>
      <c r="R2823">
        <v>1.2999999999999999E-3</v>
      </c>
    </row>
    <row r="2824" spans="15:18" x14ac:dyDescent="0.35">
      <c r="O2824" t="s">
        <v>1484</v>
      </c>
      <c r="P2824" s="1">
        <v>3.0000000000000001E-3</v>
      </c>
      <c r="Q2824" t="s">
        <v>718</v>
      </c>
      <c r="R2824">
        <v>0.01</v>
      </c>
    </row>
    <row r="2825" spans="15:18" x14ac:dyDescent="0.35">
      <c r="O2825" t="s">
        <v>6510</v>
      </c>
      <c r="P2825" s="1">
        <v>3.0000000000000001E-3</v>
      </c>
      <c r="Q2825" t="s">
        <v>283</v>
      </c>
      <c r="R2825">
        <v>3.3E-3</v>
      </c>
    </row>
    <row r="2826" spans="15:18" x14ac:dyDescent="0.35">
      <c r="O2826" t="s">
        <v>7579</v>
      </c>
      <c r="P2826" s="1">
        <v>3.0000000000000001E-3</v>
      </c>
      <c r="Q2826" t="s">
        <v>8459</v>
      </c>
      <c r="R2826">
        <v>2.7000000000000001E-3</v>
      </c>
    </row>
    <row r="2827" spans="15:18" x14ac:dyDescent="0.35">
      <c r="O2827" t="s">
        <v>2954</v>
      </c>
      <c r="P2827" s="1">
        <v>3.0000000000000001E-3</v>
      </c>
      <c r="Q2827" t="s">
        <v>324</v>
      </c>
      <c r="R2827">
        <v>3.3E-3</v>
      </c>
    </row>
    <row r="2828" spans="15:18" x14ac:dyDescent="0.35">
      <c r="O2828" t="s">
        <v>1721</v>
      </c>
      <c r="P2828" s="1">
        <v>3.3000000000000002E-2</v>
      </c>
      <c r="Q2828" t="s">
        <v>6308</v>
      </c>
      <c r="R2828">
        <v>3.3E-3</v>
      </c>
    </row>
    <row r="2829" spans="15:18" x14ac:dyDescent="0.35">
      <c r="O2829" t="s">
        <v>2731</v>
      </c>
      <c r="P2829" s="1">
        <v>3.0000000000000001E-3</v>
      </c>
      <c r="Q2829" t="s">
        <v>9021</v>
      </c>
      <c r="R2829">
        <v>1.1900000000000001E-2</v>
      </c>
    </row>
    <row r="2830" spans="15:18" x14ac:dyDescent="0.35">
      <c r="O2830" t="s">
        <v>594</v>
      </c>
      <c r="P2830" s="1">
        <v>7.0000000000000001E-3</v>
      </c>
      <c r="Q2830" t="s">
        <v>5966</v>
      </c>
      <c r="R2830">
        <v>3.3E-3</v>
      </c>
    </row>
    <row r="2831" spans="15:18" x14ac:dyDescent="0.35">
      <c r="O2831" t="s">
        <v>9985</v>
      </c>
      <c r="P2831" s="1">
        <v>3.0000000000000001E-3</v>
      </c>
      <c r="Q2831" t="s">
        <v>12031</v>
      </c>
      <c r="R2831">
        <v>1.2999999999999999E-3</v>
      </c>
    </row>
    <row r="2832" spans="15:18" x14ac:dyDescent="0.35">
      <c r="O2832" t="s">
        <v>5</v>
      </c>
      <c r="P2832" s="1">
        <v>7.0000000000000001E-3</v>
      </c>
      <c r="Q2832" t="s">
        <v>3805</v>
      </c>
      <c r="R2832">
        <v>1.2999999999999999E-3</v>
      </c>
    </row>
    <row r="2833" spans="15:18" x14ac:dyDescent="0.35">
      <c r="O2833" t="s">
        <v>9978</v>
      </c>
      <c r="P2833" s="1">
        <v>3.0000000000000001E-3</v>
      </c>
      <c r="Q2833" t="s">
        <v>243</v>
      </c>
      <c r="R2833">
        <v>4.0000000000000001E-3</v>
      </c>
    </row>
    <row r="2834" spans="15:18" x14ac:dyDescent="0.35">
      <c r="O2834" t="s">
        <v>9693</v>
      </c>
      <c r="P2834" s="1">
        <v>3.0000000000000001E-3</v>
      </c>
      <c r="Q2834" t="s">
        <v>3176</v>
      </c>
      <c r="R2834">
        <v>2E-3</v>
      </c>
    </row>
    <row r="2835" spans="15:18" x14ac:dyDescent="0.35">
      <c r="O2835" t="s">
        <v>9817</v>
      </c>
      <c r="P2835" s="1">
        <v>3.0000000000000001E-3</v>
      </c>
      <c r="Q2835" t="s">
        <v>6656</v>
      </c>
      <c r="R2835">
        <v>1.2999999999999999E-3</v>
      </c>
    </row>
    <row r="2836" spans="15:18" x14ac:dyDescent="0.35">
      <c r="O2836" t="s">
        <v>5825</v>
      </c>
      <c r="P2836" s="1">
        <v>3.0000000000000001E-3</v>
      </c>
      <c r="Q2836" t="s">
        <v>7764</v>
      </c>
      <c r="R2836">
        <v>1.2999999999999999E-3</v>
      </c>
    </row>
    <row r="2837" spans="15:18" x14ac:dyDescent="0.35">
      <c r="O2837" t="s">
        <v>5826</v>
      </c>
      <c r="P2837" s="1">
        <v>3.0000000000000001E-3</v>
      </c>
      <c r="Q2837" t="s">
        <v>9114</v>
      </c>
      <c r="R2837">
        <v>2.7000000000000001E-3</v>
      </c>
    </row>
    <row r="2838" spans="15:18" x14ac:dyDescent="0.35">
      <c r="O2838" t="s">
        <v>3695</v>
      </c>
      <c r="P2838" s="1">
        <v>3.0000000000000001E-3</v>
      </c>
      <c r="Q2838" t="s">
        <v>6446</v>
      </c>
      <c r="R2838">
        <v>6.9999999999999999E-4</v>
      </c>
    </row>
    <row r="2839" spans="15:18" x14ac:dyDescent="0.35">
      <c r="O2839" t="s">
        <v>4356</v>
      </c>
      <c r="P2839" s="1">
        <v>3.0000000000000001E-3</v>
      </c>
      <c r="Q2839" t="s">
        <v>4838</v>
      </c>
      <c r="R2839">
        <v>6.9999999999999999E-4</v>
      </c>
    </row>
    <row r="2840" spans="15:18" x14ac:dyDescent="0.35">
      <c r="O2840" t="s">
        <v>2216</v>
      </c>
      <c r="P2840" s="1">
        <v>3.0000000000000001E-3</v>
      </c>
      <c r="Q2840" t="s">
        <v>6447</v>
      </c>
      <c r="R2840">
        <v>1.2999999999999999E-3</v>
      </c>
    </row>
    <row r="2841" spans="15:18" x14ac:dyDescent="0.35">
      <c r="O2841" t="s">
        <v>9504</v>
      </c>
      <c r="P2841" s="1">
        <v>0.01</v>
      </c>
      <c r="Q2841" t="s">
        <v>12587</v>
      </c>
      <c r="R2841">
        <v>6.9999999999999999E-4</v>
      </c>
    </row>
    <row r="2842" spans="15:18" x14ac:dyDescent="0.35">
      <c r="O2842" t="s">
        <v>133</v>
      </c>
      <c r="P2842" s="1">
        <v>0.01</v>
      </c>
      <c r="Q2842" t="s">
        <v>6942</v>
      </c>
      <c r="R2842">
        <v>1.2999999999999999E-3</v>
      </c>
    </row>
    <row r="2843" spans="15:18" x14ac:dyDescent="0.35">
      <c r="O2843" t="s">
        <v>2041</v>
      </c>
      <c r="P2843" s="1">
        <v>3.0000000000000001E-3</v>
      </c>
      <c r="Q2843" t="s">
        <v>6964</v>
      </c>
      <c r="R2843">
        <v>1.2999999999999999E-3</v>
      </c>
    </row>
    <row r="2844" spans="15:18" x14ac:dyDescent="0.35">
      <c r="O2844" t="s">
        <v>3080</v>
      </c>
      <c r="P2844" s="1">
        <v>3.0000000000000001E-3</v>
      </c>
      <c r="Q2844" t="s">
        <v>3249</v>
      </c>
      <c r="R2844">
        <v>2.7000000000000001E-3</v>
      </c>
    </row>
    <row r="2845" spans="15:18" x14ac:dyDescent="0.35">
      <c r="O2845" t="s">
        <v>2685</v>
      </c>
      <c r="P2845" s="1">
        <v>3.0000000000000001E-3</v>
      </c>
      <c r="Q2845" t="s">
        <v>8884</v>
      </c>
      <c r="R2845">
        <v>1.2999999999999999E-3</v>
      </c>
    </row>
    <row r="2846" spans="15:18" x14ac:dyDescent="0.35">
      <c r="O2846" t="s">
        <v>540</v>
      </c>
      <c r="P2846" s="1">
        <v>3.0000000000000001E-3</v>
      </c>
      <c r="Q2846" t="s">
        <v>6817</v>
      </c>
      <c r="R2846">
        <v>1.2999999999999999E-3</v>
      </c>
    </row>
    <row r="2847" spans="15:18" x14ac:dyDescent="0.35">
      <c r="O2847" t="s">
        <v>353</v>
      </c>
      <c r="P2847" s="1">
        <v>3.0000000000000001E-3</v>
      </c>
      <c r="Q2847" t="s">
        <v>4035</v>
      </c>
      <c r="R2847">
        <v>2.7000000000000001E-3</v>
      </c>
    </row>
    <row r="2848" spans="15:18" x14ac:dyDescent="0.35">
      <c r="O2848" t="s">
        <v>620</v>
      </c>
      <c r="P2848" s="1">
        <v>7.0000000000000001E-3</v>
      </c>
      <c r="Q2848" t="s">
        <v>9944</v>
      </c>
      <c r="R2848">
        <v>6.0000000000000001E-3</v>
      </c>
    </row>
    <row r="2849" spans="15:18" x14ac:dyDescent="0.35">
      <c r="O2849" t="s">
        <v>2389</v>
      </c>
      <c r="P2849" s="1">
        <v>3.0000000000000001E-3</v>
      </c>
      <c r="Q2849" t="s">
        <v>7293</v>
      </c>
      <c r="R2849">
        <v>2.7000000000000001E-3</v>
      </c>
    </row>
    <row r="2850" spans="15:18" x14ac:dyDescent="0.35">
      <c r="O2850" t="s">
        <v>332</v>
      </c>
      <c r="P2850" s="1">
        <v>7.0000000000000001E-3</v>
      </c>
      <c r="Q2850" t="s">
        <v>11074</v>
      </c>
      <c r="R2850">
        <v>2E-3</v>
      </c>
    </row>
    <row r="2851" spans="15:18" x14ac:dyDescent="0.35">
      <c r="O2851" t="s">
        <v>1858</v>
      </c>
      <c r="P2851" s="1">
        <v>7.0000000000000001E-3</v>
      </c>
      <c r="Q2851" t="s">
        <v>9212</v>
      </c>
      <c r="R2851">
        <v>1.2999999999999999E-3</v>
      </c>
    </row>
    <row r="2852" spans="15:18" x14ac:dyDescent="0.35">
      <c r="O2852" t="s">
        <v>653</v>
      </c>
      <c r="P2852" s="1">
        <v>3.0000000000000001E-3</v>
      </c>
      <c r="Q2852" t="s">
        <v>6916</v>
      </c>
      <c r="R2852">
        <v>3.3E-3</v>
      </c>
    </row>
    <row r="2853" spans="15:18" x14ac:dyDescent="0.35">
      <c r="O2853" t="s">
        <v>5094</v>
      </c>
      <c r="P2853" s="1">
        <v>3.0000000000000001E-3</v>
      </c>
      <c r="Q2853" t="s">
        <v>5690</v>
      </c>
      <c r="R2853">
        <v>3.3E-3</v>
      </c>
    </row>
    <row r="2854" spans="15:18" x14ac:dyDescent="0.35">
      <c r="O2854" t="s">
        <v>1553</v>
      </c>
      <c r="P2854" s="1">
        <v>3.0000000000000001E-3</v>
      </c>
      <c r="Q2854" t="s">
        <v>811</v>
      </c>
      <c r="R2854">
        <v>1.1299999999999999E-2</v>
      </c>
    </row>
    <row r="2855" spans="15:18" x14ac:dyDescent="0.35">
      <c r="O2855" t="s">
        <v>4956</v>
      </c>
      <c r="P2855" s="1">
        <v>3.0000000000000001E-3</v>
      </c>
      <c r="Q2855" t="s">
        <v>10684</v>
      </c>
      <c r="R2855">
        <v>2.7000000000000001E-3</v>
      </c>
    </row>
    <row r="2856" spans="15:18" x14ac:dyDescent="0.35">
      <c r="O2856" t="s">
        <v>9301</v>
      </c>
      <c r="P2856" s="1">
        <v>3.0000000000000001E-3</v>
      </c>
      <c r="Q2856" t="s">
        <v>9924</v>
      </c>
      <c r="R2856">
        <v>1.2999999999999999E-3</v>
      </c>
    </row>
    <row r="2857" spans="15:18" x14ac:dyDescent="0.35">
      <c r="O2857" t="s">
        <v>2686</v>
      </c>
      <c r="P2857" s="1">
        <v>3.0000000000000001E-3</v>
      </c>
      <c r="Q2857" t="s">
        <v>4541</v>
      </c>
      <c r="R2857">
        <v>1.2999999999999999E-3</v>
      </c>
    </row>
    <row r="2858" spans="15:18" x14ac:dyDescent="0.35">
      <c r="O2858" t="s">
        <v>10219</v>
      </c>
      <c r="P2858" s="1">
        <v>3.0000000000000001E-3</v>
      </c>
      <c r="Q2858" t="s">
        <v>10935</v>
      </c>
      <c r="R2858">
        <v>2E-3</v>
      </c>
    </row>
    <row r="2859" spans="15:18" x14ac:dyDescent="0.35">
      <c r="O2859" t="s">
        <v>9763</v>
      </c>
      <c r="P2859" s="1">
        <v>3.0000000000000001E-3</v>
      </c>
      <c r="Q2859" t="s">
        <v>9514</v>
      </c>
      <c r="R2859">
        <v>2E-3</v>
      </c>
    </row>
    <row r="2860" spans="15:18" x14ac:dyDescent="0.35">
      <c r="O2860" t="s">
        <v>9794</v>
      </c>
      <c r="P2860" s="1">
        <v>3.0000000000000001E-3</v>
      </c>
      <c r="Q2860" t="s">
        <v>6445</v>
      </c>
      <c r="R2860">
        <v>2.7000000000000001E-3</v>
      </c>
    </row>
    <row r="2861" spans="15:18" x14ac:dyDescent="0.35">
      <c r="O2861" t="s">
        <v>1257</v>
      </c>
      <c r="P2861" s="1">
        <v>3.0000000000000001E-3</v>
      </c>
      <c r="Q2861" t="s">
        <v>11620</v>
      </c>
      <c r="R2861">
        <v>1.2999999999999999E-3</v>
      </c>
    </row>
    <row r="2862" spans="15:18" x14ac:dyDescent="0.35">
      <c r="O2862" t="s">
        <v>10115</v>
      </c>
      <c r="P2862" s="1">
        <v>3.0000000000000001E-3</v>
      </c>
      <c r="Q2862" t="s">
        <v>5338</v>
      </c>
      <c r="R2862">
        <v>3.3E-3</v>
      </c>
    </row>
    <row r="2863" spans="15:18" x14ac:dyDescent="0.35">
      <c r="O2863" t="s">
        <v>3984</v>
      </c>
      <c r="P2863" s="1">
        <v>7.0000000000000001E-3</v>
      </c>
      <c r="Q2863" t="s">
        <v>1942</v>
      </c>
      <c r="R2863">
        <v>3.3E-3</v>
      </c>
    </row>
    <row r="2864" spans="15:18" x14ac:dyDescent="0.35">
      <c r="O2864" t="s">
        <v>1292</v>
      </c>
      <c r="P2864" s="1">
        <v>3.0000000000000001E-3</v>
      </c>
      <c r="Q2864" t="s">
        <v>10615</v>
      </c>
      <c r="R2864">
        <v>3.3E-3</v>
      </c>
    </row>
    <row r="2865" spans="15:18" x14ac:dyDescent="0.35">
      <c r="O2865" t="s">
        <v>5833</v>
      </c>
      <c r="P2865" s="1">
        <v>3.0000000000000001E-3</v>
      </c>
      <c r="Q2865" t="s">
        <v>1190</v>
      </c>
      <c r="R2865">
        <v>1.2999999999999999E-3</v>
      </c>
    </row>
    <row r="2866" spans="15:18" x14ac:dyDescent="0.35">
      <c r="O2866" t="s">
        <v>3335</v>
      </c>
      <c r="P2866" s="1">
        <v>3.0000000000000001E-3</v>
      </c>
      <c r="Q2866" t="s">
        <v>8803</v>
      </c>
      <c r="R2866">
        <v>1.2999999999999999E-3</v>
      </c>
    </row>
    <row r="2867" spans="15:18" x14ac:dyDescent="0.35">
      <c r="O2867" t="s">
        <v>9399</v>
      </c>
      <c r="P2867" s="1">
        <v>3.0000000000000001E-3</v>
      </c>
      <c r="Q2867" t="s">
        <v>4184</v>
      </c>
      <c r="R2867">
        <v>2.7000000000000001E-3</v>
      </c>
    </row>
    <row r="2868" spans="15:18" x14ac:dyDescent="0.35">
      <c r="O2868" t="s">
        <v>5096</v>
      </c>
      <c r="P2868" s="1">
        <v>3.0000000000000001E-3</v>
      </c>
      <c r="Q2868" t="s">
        <v>8066</v>
      </c>
      <c r="R2868">
        <v>1.2999999999999999E-3</v>
      </c>
    </row>
    <row r="2869" spans="15:18" x14ac:dyDescent="0.35">
      <c r="O2869" t="s">
        <v>375</v>
      </c>
      <c r="P2869" s="1">
        <v>7.0000000000000001E-3</v>
      </c>
      <c r="Q2869" t="s">
        <v>4616</v>
      </c>
      <c r="R2869">
        <v>1.2999999999999999E-3</v>
      </c>
    </row>
    <row r="2870" spans="15:18" x14ac:dyDescent="0.35">
      <c r="O2870" t="s">
        <v>4845</v>
      </c>
      <c r="P2870" s="1">
        <v>3.0000000000000001E-3</v>
      </c>
      <c r="Q2870" t="s">
        <v>3927</v>
      </c>
      <c r="R2870">
        <v>1.2999999999999999E-3</v>
      </c>
    </row>
    <row r="2871" spans="15:18" x14ac:dyDescent="0.35">
      <c r="O2871" t="s">
        <v>1466</v>
      </c>
      <c r="P2871" s="1">
        <v>0.01</v>
      </c>
      <c r="Q2871" t="s">
        <v>11545</v>
      </c>
      <c r="R2871">
        <v>1.2999999999999999E-3</v>
      </c>
    </row>
    <row r="2872" spans="15:18" x14ac:dyDescent="0.35">
      <c r="O2872" t="s">
        <v>7689</v>
      </c>
      <c r="P2872" s="1">
        <v>3.0000000000000001E-3</v>
      </c>
      <c r="Q2872" t="s">
        <v>10944</v>
      </c>
      <c r="R2872">
        <v>2E-3</v>
      </c>
    </row>
    <row r="2873" spans="15:18" x14ac:dyDescent="0.35">
      <c r="O2873" t="s">
        <v>4595</v>
      </c>
      <c r="P2873" s="1">
        <v>3.0000000000000001E-3</v>
      </c>
      <c r="Q2873" t="s">
        <v>9607</v>
      </c>
      <c r="R2873">
        <v>1.2999999999999999E-3</v>
      </c>
    </row>
    <row r="2874" spans="15:18" x14ac:dyDescent="0.35">
      <c r="O2874" t="s">
        <v>1053</v>
      </c>
      <c r="P2874" s="1">
        <v>3.0000000000000001E-3</v>
      </c>
      <c r="Q2874" t="s">
        <v>6019</v>
      </c>
      <c r="R2874">
        <v>2E-3</v>
      </c>
    </row>
    <row r="2875" spans="15:18" x14ac:dyDescent="0.35">
      <c r="O2875" t="s">
        <v>4032</v>
      </c>
      <c r="P2875" s="1">
        <v>3.0000000000000001E-3</v>
      </c>
      <c r="Q2875" t="s">
        <v>5184</v>
      </c>
      <c r="R2875">
        <v>2E-3</v>
      </c>
    </row>
    <row r="2876" spans="15:18" x14ac:dyDescent="0.35">
      <c r="O2876" t="s">
        <v>9757</v>
      </c>
      <c r="P2876" s="1">
        <v>3.0000000000000001E-3</v>
      </c>
      <c r="Q2876" t="s">
        <v>9014</v>
      </c>
      <c r="R2876">
        <v>6.9999999999999999E-4</v>
      </c>
    </row>
    <row r="2877" spans="15:18" x14ac:dyDescent="0.35">
      <c r="O2877" t="s">
        <v>1748</v>
      </c>
      <c r="P2877" s="1">
        <v>0.01</v>
      </c>
      <c r="Q2877" t="s">
        <v>495</v>
      </c>
      <c r="R2877">
        <v>2.7000000000000001E-3</v>
      </c>
    </row>
    <row r="2878" spans="15:18" x14ac:dyDescent="0.35">
      <c r="O2878" t="s">
        <v>9996</v>
      </c>
      <c r="P2878" s="1">
        <v>3.0000000000000001E-3</v>
      </c>
      <c r="Q2878" t="s">
        <v>10945</v>
      </c>
      <c r="R2878">
        <v>2E-3</v>
      </c>
    </row>
    <row r="2879" spans="15:18" x14ac:dyDescent="0.35">
      <c r="O2879" t="s">
        <v>5591</v>
      </c>
      <c r="P2879" s="1">
        <v>3.0000000000000001E-3</v>
      </c>
      <c r="Q2879" t="s">
        <v>3748</v>
      </c>
      <c r="R2879">
        <v>2E-3</v>
      </c>
    </row>
    <row r="2880" spans="15:18" x14ac:dyDescent="0.35">
      <c r="O2880" t="s">
        <v>9387</v>
      </c>
      <c r="P2880" s="1">
        <v>3.0000000000000001E-3</v>
      </c>
      <c r="Q2880" t="s">
        <v>11120</v>
      </c>
      <c r="R2880">
        <v>2E-3</v>
      </c>
    </row>
    <row r="2881" spans="15:18" x14ac:dyDescent="0.35">
      <c r="O2881" t="s">
        <v>3418</v>
      </c>
      <c r="P2881" s="1">
        <v>3.0000000000000001E-3</v>
      </c>
      <c r="Q2881" t="s">
        <v>7432</v>
      </c>
      <c r="R2881">
        <v>1.2999999999999999E-3</v>
      </c>
    </row>
    <row r="2882" spans="15:18" x14ac:dyDescent="0.35">
      <c r="O2882" t="s">
        <v>677</v>
      </c>
      <c r="P2882" s="1">
        <v>0.01</v>
      </c>
      <c r="Q2882" t="s">
        <v>8452</v>
      </c>
      <c r="R2882">
        <v>1.2999999999999999E-3</v>
      </c>
    </row>
    <row r="2883" spans="15:18" x14ac:dyDescent="0.35">
      <c r="O2883" t="s">
        <v>9529</v>
      </c>
      <c r="P2883" s="1">
        <v>7.0000000000000001E-3</v>
      </c>
      <c r="Q2883" t="s">
        <v>6451</v>
      </c>
      <c r="R2883">
        <v>6.0000000000000001E-3</v>
      </c>
    </row>
    <row r="2884" spans="15:18" x14ac:dyDescent="0.35">
      <c r="O2884" t="s">
        <v>4727</v>
      </c>
      <c r="P2884" s="1">
        <v>3.0000000000000001E-3</v>
      </c>
      <c r="Q2884" t="s">
        <v>9058</v>
      </c>
      <c r="R2884">
        <v>2E-3</v>
      </c>
    </row>
    <row r="2885" spans="15:18" x14ac:dyDescent="0.35">
      <c r="O2885" t="s">
        <v>5835</v>
      </c>
      <c r="P2885" s="1">
        <v>7.0000000000000001E-3</v>
      </c>
      <c r="Q2885" t="s">
        <v>7260</v>
      </c>
      <c r="R2885">
        <v>2E-3</v>
      </c>
    </row>
    <row r="2886" spans="15:18" x14ac:dyDescent="0.35">
      <c r="O2886" t="s">
        <v>1727</v>
      </c>
      <c r="P2886" s="1">
        <v>3.0000000000000001E-3</v>
      </c>
      <c r="Q2886" t="s">
        <v>4666</v>
      </c>
      <c r="R2886">
        <v>1.2999999999999999E-3</v>
      </c>
    </row>
    <row r="2887" spans="15:18" x14ac:dyDescent="0.35">
      <c r="O2887" t="s">
        <v>10235</v>
      </c>
      <c r="P2887" s="1">
        <v>3.0000000000000001E-3</v>
      </c>
      <c r="Q2887" t="s">
        <v>5249</v>
      </c>
      <c r="R2887">
        <v>2E-3</v>
      </c>
    </row>
    <row r="2888" spans="15:18" x14ac:dyDescent="0.35">
      <c r="O2888" t="s">
        <v>8736</v>
      </c>
      <c r="P2888" s="1">
        <v>3.0000000000000001E-3</v>
      </c>
      <c r="Q2888" t="s">
        <v>8074</v>
      </c>
      <c r="R2888">
        <v>1.2999999999999999E-3</v>
      </c>
    </row>
    <row r="2889" spans="15:18" x14ac:dyDescent="0.35">
      <c r="O2889" t="s">
        <v>3900</v>
      </c>
      <c r="P2889" s="1">
        <v>3.0000000000000001E-3</v>
      </c>
      <c r="Q2889" t="s">
        <v>5563</v>
      </c>
      <c r="R2889">
        <v>1.2999999999999999E-3</v>
      </c>
    </row>
    <row r="2890" spans="15:18" x14ac:dyDescent="0.35">
      <c r="O2890" t="s">
        <v>1098</v>
      </c>
      <c r="P2890" s="1">
        <v>3.0000000000000001E-3</v>
      </c>
      <c r="Q2890" t="s">
        <v>6134</v>
      </c>
      <c r="R2890">
        <v>2E-3</v>
      </c>
    </row>
    <row r="2891" spans="15:18" x14ac:dyDescent="0.35">
      <c r="O2891" t="s">
        <v>5116</v>
      </c>
      <c r="P2891" s="1">
        <v>3.0000000000000001E-3</v>
      </c>
      <c r="Q2891" t="s">
        <v>2909</v>
      </c>
      <c r="R2891">
        <v>4.5999999999999999E-3</v>
      </c>
    </row>
    <row r="2892" spans="15:18" x14ac:dyDescent="0.35">
      <c r="O2892" t="s">
        <v>622</v>
      </c>
      <c r="P2892" s="1">
        <v>3.0000000000000001E-3</v>
      </c>
      <c r="Q2892" t="s">
        <v>9110</v>
      </c>
      <c r="R2892">
        <v>1.2999999999999999E-3</v>
      </c>
    </row>
    <row r="2893" spans="15:18" x14ac:dyDescent="0.35">
      <c r="O2893" t="s">
        <v>1131</v>
      </c>
      <c r="P2893" s="1">
        <v>7.0000000000000001E-3</v>
      </c>
      <c r="Q2893" t="s">
        <v>11276</v>
      </c>
      <c r="R2893">
        <v>2E-3</v>
      </c>
    </row>
    <row r="2894" spans="15:18" x14ac:dyDescent="0.35">
      <c r="O2894" t="s">
        <v>4194</v>
      </c>
      <c r="P2894" s="1">
        <v>7.0000000000000001E-3</v>
      </c>
      <c r="Q2894" t="s">
        <v>11940</v>
      </c>
      <c r="R2894">
        <v>1.2999999999999999E-3</v>
      </c>
    </row>
    <row r="2895" spans="15:18" x14ac:dyDescent="0.35">
      <c r="O2895" t="s">
        <v>1040</v>
      </c>
      <c r="P2895" s="1">
        <v>3.0000000000000001E-3</v>
      </c>
      <c r="Q2895" t="s">
        <v>3238</v>
      </c>
      <c r="R2895">
        <v>1.2999999999999999E-3</v>
      </c>
    </row>
    <row r="2896" spans="15:18" x14ac:dyDescent="0.35">
      <c r="O2896" t="s">
        <v>3586</v>
      </c>
      <c r="P2896" s="1">
        <v>0.01</v>
      </c>
      <c r="Q2896" t="s">
        <v>5775</v>
      </c>
      <c r="R2896">
        <v>1.2999999999999999E-3</v>
      </c>
    </row>
    <row r="2897" spans="15:18" x14ac:dyDescent="0.35">
      <c r="O2897" t="s">
        <v>1936</v>
      </c>
      <c r="P2897" s="1">
        <v>3.0000000000000001E-3</v>
      </c>
      <c r="Q2897" t="s">
        <v>7014</v>
      </c>
      <c r="R2897">
        <v>2.7000000000000001E-3</v>
      </c>
    </row>
    <row r="2898" spans="15:18" x14ac:dyDescent="0.35">
      <c r="O2898" t="s">
        <v>5193</v>
      </c>
      <c r="P2898" s="1">
        <v>3.0000000000000001E-3</v>
      </c>
      <c r="Q2898" t="s">
        <v>3380</v>
      </c>
      <c r="R2898">
        <v>1.2999999999999999E-3</v>
      </c>
    </row>
    <row r="2899" spans="15:18" x14ac:dyDescent="0.35">
      <c r="O2899" t="s">
        <v>1579</v>
      </c>
      <c r="P2899" s="1">
        <v>0.01</v>
      </c>
      <c r="Q2899" t="s">
        <v>12381</v>
      </c>
      <c r="R2899">
        <v>1.2999999999999999E-3</v>
      </c>
    </row>
    <row r="2900" spans="15:18" x14ac:dyDescent="0.35">
      <c r="O2900" t="s">
        <v>8714</v>
      </c>
      <c r="P2900" s="1">
        <v>3.0000000000000001E-3</v>
      </c>
      <c r="Q2900" t="s">
        <v>9965</v>
      </c>
      <c r="R2900">
        <v>3.3E-3</v>
      </c>
    </row>
    <row r="2901" spans="15:18" x14ac:dyDescent="0.35">
      <c r="O2901" t="s">
        <v>5390</v>
      </c>
      <c r="P2901" s="1">
        <v>3.0000000000000001E-3</v>
      </c>
      <c r="Q2901" t="s">
        <v>10946</v>
      </c>
      <c r="R2901">
        <v>2E-3</v>
      </c>
    </row>
    <row r="2902" spans="15:18" x14ac:dyDescent="0.35">
      <c r="O2902" t="s">
        <v>4205</v>
      </c>
      <c r="P2902" s="1">
        <v>7.0000000000000001E-3</v>
      </c>
      <c r="Q2902" t="s">
        <v>3661</v>
      </c>
      <c r="R2902">
        <v>1.2999999999999999E-3</v>
      </c>
    </row>
    <row r="2903" spans="15:18" x14ac:dyDescent="0.35">
      <c r="O2903" t="s">
        <v>6910</v>
      </c>
      <c r="P2903" s="1">
        <v>3.0000000000000001E-3</v>
      </c>
      <c r="Q2903" t="s">
        <v>9608</v>
      </c>
      <c r="R2903">
        <v>1.2999999999999999E-3</v>
      </c>
    </row>
    <row r="2904" spans="15:18" x14ac:dyDescent="0.35">
      <c r="O2904" t="s">
        <v>8559</v>
      </c>
      <c r="P2904" s="1">
        <v>3.0000000000000001E-3</v>
      </c>
      <c r="Q2904" t="s">
        <v>4487</v>
      </c>
      <c r="R2904">
        <v>6.9999999999999999E-4</v>
      </c>
    </row>
    <row r="2905" spans="15:18" x14ac:dyDescent="0.35">
      <c r="O2905" t="s">
        <v>8558</v>
      </c>
      <c r="P2905" s="1">
        <v>3.0000000000000001E-3</v>
      </c>
      <c r="Q2905" t="s">
        <v>5692</v>
      </c>
      <c r="R2905">
        <v>6.6E-3</v>
      </c>
    </row>
    <row r="2906" spans="15:18" x14ac:dyDescent="0.35">
      <c r="O2906" t="s">
        <v>3367</v>
      </c>
      <c r="P2906" s="1">
        <v>3.0000000000000001E-3</v>
      </c>
      <c r="Q2906" t="s">
        <v>5474</v>
      </c>
      <c r="R2906">
        <v>6.9999999999999999E-4</v>
      </c>
    </row>
    <row r="2907" spans="15:18" x14ac:dyDescent="0.35">
      <c r="O2907" t="s">
        <v>6018</v>
      </c>
      <c r="P2907" s="1">
        <v>3.0000000000000001E-3</v>
      </c>
      <c r="Q2907" t="s">
        <v>1823</v>
      </c>
      <c r="R2907">
        <v>5.3E-3</v>
      </c>
    </row>
    <row r="2908" spans="15:18" x14ac:dyDescent="0.35">
      <c r="O2908" t="s">
        <v>6868</v>
      </c>
      <c r="P2908" s="1">
        <v>7.0000000000000001E-3</v>
      </c>
      <c r="Q2908" t="s">
        <v>10421</v>
      </c>
      <c r="R2908">
        <v>5.3E-3</v>
      </c>
    </row>
    <row r="2909" spans="15:18" x14ac:dyDescent="0.35">
      <c r="O2909" t="s">
        <v>3880</v>
      </c>
      <c r="P2909" s="1">
        <v>7.0000000000000001E-3</v>
      </c>
      <c r="Q2909" t="s">
        <v>8123</v>
      </c>
      <c r="R2909">
        <v>6.9999999999999999E-4</v>
      </c>
    </row>
    <row r="2910" spans="15:18" x14ac:dyDescent="0.35">
      <c r="O2910" t="s">
        <v>9999</v>
      </c>
      <c r="P2910" s="1">
        <v>3.0000000000000001E-3</v>
      </c>
      <c r="Q2910" t="s">
        <v>2548</v>
      </c>
      <c r="R2910">
        <v>1.2999999999999999E-3</v>
      </c>
    </row>
    <row r="2911" spans="15:18" x14ac:dyDescent="0.35">
      <c r="O2911" t="s">
        <v>6516</v>
      </c>
      <c r="P2911" s="1">
        <v>3.0000000000000001E-3</v>
      </c>
      <c r="Q2911" t="s">
        <v>8887</v>
      </c>
      <c r="R2911">
        <v>1.2999999999999999E-3</v>
      </c>
    </row>
    <row r="2912" spans="15:18" x14ac:dyDescent="0.35">
      <c r="O2912" t="s">
        <v>49</v>
      </c>
      <c r="P2912" s="1">
        <v>7.0000000000000001E-3</v>
      </c>
      <c r="Q2912" t="s">
        <v>10390</v>
      </c>
      <c r="R2912">
        <v>6.0000000000000001E-3</v>
      </c>
    </row>
    <row r="2913" spans="15:18" x14ac:dyDescent="0.35">
      <c r="O2913" t="s">
        <v>457</v>
      </c>
      <c r="P2913" s="1">
        <v>7.0000000000000001E-3</v>
      </c>
      <c r="Q2913" t="s">
        <v>1583</v>
      </c>
      <c r="R2913">
        <v>2.7000000000000001E-3</v>
      </c>
    </row>
    <row r="2914" spans="15:18" x14ac:dyDescent="0.35">
      <c r="O2914" t="s">
        <v>429</v>
      </c>
      <c r="P2914" s="1">
        <v>3.0000000000000001E-3</v>
      </c>
      <c r="Q2914" t="s">
        <v>6</v>
      </c>
      <c r="R2914">
        <v>1.1900000000000001E-2</v>
      </c>
    </row>
    <row r="2915" spans="15:18" x14ac:dyDescent="0.35">
      <c r="O2915" t="s">
        <v>4836</v>
      </c>
      <c r="P2915" s="1">
        <v>3.0000000000000001E-3</v>
      </c>
      <c r="Q2915" t="s">
        <v>7664</v>
      </c>
      <c r="R2915">
        <v>0.01</v>
      </c>
    </row>
    <row r="2916" spans="15:18" x14ac:dyDescent="0.35">
      <c r="O2916" t="s">
        <v>6649</v>
      </c>
      <c r="P2916" s="1">
        <v>3.0000000000000001E-3</v>
      </c>
      <c r="Q2916" t="s">
        <v>10482</v>
      </c>
      <c r="R2916">
        <v>4.5999999999999999E-3</v>
      </c>
    </row>
    <row r="2917" spans="15:18" x14ac:dyDescent="0.35">
      <c r="O2917" t="s">
        <v>9793</v>
      </c>
      <c r="P2917" s="1">
        <v>3.0000000000000001E-3</v>
      </c>
      <c r="Q2917" t="s">
        <v>1945</v>
      </c>
      <c r="R2917">
        <v>1.2999999999999999E-3</v>
      </c>
    </row>
    <row r="2918" spans="15:18" x14ac:dyDescent="0.35">
      <c r="O2918" t="s">
        <v>9558</v>
      </c>
      <c r="P2918" s="1">
        <v>7.0000000000000001E-3</v>
      </c>
      <c r="Q2918" t="s">
        <v>3166</v>
      </c>
      <c r="R2918">
        <v>4.0000000000000001E-3</v>
      </c>
    </row>
    <row r="2919" spans="15:18" x14ac:dyDescent="0.35">
      <c r="O2919" t="s">
        <v>5837</v>
      </c>
      <c r="P2919" s="1">
        <v>3.0000000000000001E-3</v>
      </c>
      <c r="Q2919" t="s">
        <v>7839</v>
      </c>
      <c r="R2919">
        <v>2.7000000000000001E-3</v>
      </c>
    </row>
    <row r="2920" spans="15:18" x14ac:dyDescent="0.35">
      <c r="O2920" t="s">
        <v>1169</v>
      </c>
      <c r="P2920" s="1">
        <v>3.0000000000000001E-3</v>
      </c>
      <c r="Q2920" t="s">
        <v>5179</v>
      </c>
      <c r="R2920">
        <v>2.7000000000000001E-3</v>
      </c>
    </row>
    <row r="2921" spans="15:18" x14ac:dyDescent="0.35">
      <c r="O2921" t="s">
        <v>1199</v>
      </c>
      <c r="P2921" s="1">
        <v>0.04</v>
      </c>
      <c r="Q2921" t="s">
        <v>8750</v>
      </c>
      <c r="R2921">
        <v>1.2999999999999999E-3</v>
      </c>
    </row>
    <row r="2922" spans="15:18" x14ac:dyDescent="0.35">
      <c r="O2922" t="s">
        <v>9918</v>
      </c>
      <c r="P2922" s="1">
        <v>3.0000000000000001E-3</v>
      </c>
      <c r="Q2922" t="s">
        <v>12365</v>
      </c>
      <c r="R2922">
        <v>1.2999999999999999E-3</v>
      </c>
    </row>
    <row r="2923" spans="15:18" x14ac:dyDescent="0.35">
      <c r="O2923" t="s">
        <v>3745</v>
      </c>
      <c r="P2923" s="1">
        <v>3.0000000000000001E-3</v>
      </c>
      <c r="Q2923" t="s">
        <v>1271</v>
      </c>
      <c r="R2923">
        <v>1.2999999999999999E-3</v>
      </c>
    </row>
    <row r="2924" spans="15:18" x14ac:dyDescent="0.35">
      <c r="O2924" t="s">
        <v>2903</v>
      </c>
      <c r="P2924" s="1">
        <v>3.0000000000000001E-3</v>
      </c>
      <c r="Q2924" t="s">
        <v>4237</v>
      </c>
      <c r="R2924">
        <v>4.5999999999999999E-3</v>
      </c>
    </row>
    <row r="2925" spans="15:18" x14ac:dyDescent="0.35">
      <c r="O2925" t="s">
        <v>4463</v>
      </c>
      <c r="P2925" s="1">
        <v>7.0000000000000001E-3</v>
      </c>
      <c r="Q2925" t="s">
        <v>1592</v>
      </c>
      <c r="R2925">
        <v>2E-3</v>
      </c>
    </row>
    <row r="2926" spans="15:18" x14ac:dyDescent="0.35">
      <c r="O2926" t="s">
        <v>6992</v>
      </c>
      <c r="P2926" s="1">
        <v>3.0000000000000001E-3</v>
      </c>
      <c r="Q2926" t="s">
        <v>8690</v>
      </c>
      <c r="R2926">
        <v>1.2999999999999999E-3</v>
      </c>
    </row>
    <row r="2927" spans="15:18" x14ac:dyDescent="0.35">
      <c r="O2927" t="s">
        <v>247</v>
      </c>
      <c r="P2927" s="1">
        <v>3.0000000000000001E-3</v>
      </c>
      <c r="Q2927" t="s">
        <v>10547</v>
      </c>
      <c r="R2927">
        <v>4.0000000000000001E-3</v>
      </c>
    </row>
    <row r="2928" spans="15:18" x14ac:dyDescent="0.35">
      <c r="O2928" t="s">
        <v>6043</v>
      </c>
      <c r="P2928" s="1">
        <v>3.0000000000000001E-3</v>
      </c>
      <c r="Q2928" t="s">
        <v>11588</v>
      </c>
      <c r="R2928">
        <v>1.2999999999999999E-3</v>
      </c>
    </row>
    <row r="2929" spans="15:18" x14ac:dyDescent="0.35">
      <c r="O2929" t="s">
        <v>3447</v>
      </c>
      <c r="P2929" s="1">
        <v>3.0000000000000001E-3</v>
      </c>
      <c r="Q2929" t="s">
        <v>1948</v>
      </c>
      <c r="R2929">
        <v>1.2999999999999999E-3</v>
      </c>
    </row>
    <row r="2930" spans="15:18" x14ac:dyDescent="0.35">
      <c r="O2930" t="s">
        <v>9265</v>
      </c>
      <c r="P2930" s="1">
        <v>3.0000000000000001E-3</v>
      </c>
      <c r="Q2930" t="s">
        <v>8742</v>
      </c>
      <c r="R2930">
        <v>2E-3</v>
      </c>
    </row>
    <row r="2931" spans="15:18" x14ac:dyDescent="0.35">
      <c r="O2931" t="s">
        <v>1813</v>
      </c>
      <c r="P2931" s="1">
        <v>3.0000000000000001E-3</v>
      </c>
      <c r="Q2931" t="s">
        <v>7678</v>
      </c>
      <c r="R2931">
        <v>1.2999999999999999E-3</v>
      </c>
    </row>
    <row r="2932" spans="15:18" x14ac:dyDescent="0.35">
      <c r="O2932" t="s">
        <v>6611</v>
      </c>
      <c r="P2932" s="1">
        <v>3.0000000000000001E-3</v>
      </c>
      <c r="Q2932" t="s">
        <v>8683</v>
      </c>
      <c r="R2932">
        <v>2E-3</v>
      </c>
    </row>
    <row r="2933" spans="15:18" x14ac:dyDescent="0.35">
      <c r="O2933" t="s">
        <v>6444</v>
      </c>
      <c r="P2933" s="1">
        <v>3.0000000000000001E-3</v>
      </c>
      <c r="Q2933" t="s">
        <v>2955</v>
      </c>
      <c r="R2933">
        <v>3.3E-3</v>
      </c>
    </row>
    <row r="2934" spans="15:18" x14ac:dyDescent="0.35">
      <c r="O2934" t="s">
        <v>5847</v>
      </c>
      <c r="P2934" s="1">
        <v>3.0000000000000001E-3</v>
      </c>
      <c r="Q2934" t="s">
        <v>12054</v>
      </c>
      <c r="R2934">
        <v>1.2999999999999999E-3</v>
      </c>
    </row>
    <row r="2935" spans="15:18" x14ac:dyDescent="0.35">
      <c r="O2935" t="s">
        <v>3595</v>
      </c>
      <c r="P2935" s="1">
        <v>7.0000000000000001E-3</v>
      </c>
      <c r="Q2935" t="s">
        <v>7998</v>
      </c>
      <c r="R2935">
        <v>1.2999999999999999E-3</v>
      </c>
    </row>
    <row r="2936" spans="15:18" x14ac:dyDescent="0.35">
      <c r="O2936" t="s">
        <v>9987</v>
      </c>
      <c r="P2936" s="1">
        <v>3.0000000000000001E-3</v>
      </c>
      <c r="Q2936" t="s">
        <v>7141</v>
      </c>
      <c r="R2936">
        <v>1.2999999999999999E-3</v>
      </c>
    </row>
    <row r="2937" spans="15:18" x14ac:dyDescent="0.35">
      <c r="O2937" t="s">
        <v>8113</v>
      </c>
      <c r="P2937" s="1">
        <v>3.0000000000000001E-3</v>
      </c>
      <c r="Q2937" t="s">
        <v>7999</v>
      </c>
      <c r="R2937">
        <v>4.5999999999999999E-3</v>
      </c>
    </row>
    <row r="2938" spans="15:18" x14ac:dyDescent="0.35">
      <c r="O2938" t="s">
        <v>10042</v>
      </c>
      <c r="P2938" s="1">
        <v>3.0000000000000001E-3</v>
      </c>
      <c r="Q2938" t="s">
        <v>12552</v>
      </c>
      <c r="R2938">
        <v>6.9999999999999999E-4</v>
      </c>
    </row>
    <row r="2939" spans="15:18" x14ac:dyDescent="0.35">
      <c r="O2939" t="s">
        <v>10190</v>
      </c>
      <c r="P2939" s="1">
        <v>3.0000000000000001E-3</v>
      </c>
      <c r="Q2939" t="s">
        <v>5202</v>
      </c>
      <c r="R2939">
        <v>2.7000000000000001E-3</v>
      </c>
    </row>
    <row r="2940" spans="15:18" x14ac:dyDescent="0.35">
      <c r="O2940" t="s">
        <v>4213</v>
      </c>
      <c r="P2940" s="1">
        <v>3.0000000000000001E-3</v>
      </c>
      <c r="Q2940" t="s">
        <v>5982</v>
      </c>
      <c r="R2940">
        <v>9.2999999999999992E-3</v>
      </c>
    </row>
    <row r="2941" spans="15:18" x14ac:dyDescent="0.35">
      <c r="O2941" t="s">
        <v>3034</v>
      </c>
      <c r="P2941" s="1">
        <v>3.0000000000000001E-3</v>
      </c>
      <c r="Q2941" t="s">
        <v>7565</v>
      </c>
      <c r="R2941">
        <v>2.7000000000000001E-3</v>
      </c>
    </row>
    <row r="2942" spans="15:18" x14ac:dyDescent="0.35">
      <c r="O2942" t="s">
        <v>9695</v>
      </c>
      <c r="P2942" s="1">
        <v>3.0000000000000001E-3</v>
      </c>
      <c r="Q2942" t="s">
        <v>12444</v>
      </c>
      <c r="R2942">
        <v>1.2999999999999999E-3</v>
      </c>
    </row>
    <row r="2943" spans="15:18" x14ac:dyDescent="0.35">
      <c r="O2943" t="s">
        <v>9696</v>
      </c>
      <c r="P2943" s="1">
        <v>3.0000000000000001E-3</v>
      </c>
      <c r="Q2943" t="s">
        <v>9527</v>
      </c>
      <c r="R2943">
        <v>3.3E-3</v>
      </c>
    </row>
    <row r="2944" spans="15:18" x14ac:dyDescent="0.35">
      <c r="O2944" t="s">
        <v>67</v>
      </c>
      <c r="P2944" s="1">
        <v>7.0000000000000001E-3</v>
      </c>
      <c r="Q2944" t="s">
        <v>7987</v>
      </c>
      <c r="R2944">
        <v>2.7000000000000001E-3</v>
      </c>
    </row>
    <row r="2945" spans="15:18" x14ac:dyDescent="0.35">
      <c r="O2945" t="s">
        <v>212</v>
      </c>
      <c r="P2945" s="1">
        <v>3.0000000000000001E-3</v>
      </c>
      <c r="Q2945" t="s">
        <v>8661</v>
      </c>
      <c r="R2945">
        <v>1.2999999999999999E-3</v>
      </c>
    </row>
    <row r="2946" spans="15:18" x14ac:dyDescent="0.35">
      <c r="O2946" t="s">
        <v>9910</v>
      </c>
      <c r="P2946" s="1">
        <v>3.0000000000000001E-3</v>
      </c>
      <c r="Q2946" t="s">
        <v>7295</v>
      </c>
      <c r="R2946">
        <v>6.9999999999999999E-4</v>
      </c>
    </row>
    <row r="2947" spans="15:18" x14ac:dyDescent="0.35">
      <c r="O2947" t="s">
        <v>4598</v>
      </c>
      <c r="P2947" s="1">
        <v>7.0000000000000001E-3</v>
      </c>
      <c r="Q2947" t="s">
        <v>8134</v>
      </c>
      <c r="R2947">
        <v>2E-3</v>
      </c>
    </row>
    <row r="2948" spans="15:18" x14ac:dyDescent="0.35">
      <c r="O2948" t="s">
        <v>5091</v>
      </c>
      <c r="P2948" s="1">
        <v>7.0000000000000001E-3</v>
      </c>
      <c r="Q2948" t="s">
        <v>1341</v>
      </c>
      <c r="R2948">
        <v>4.5999999999999999E-3</v>
      </c>
    </row>
    <row r="2949" spans="15:18" x14ac:dyDescent="0.35">
      <c r="O2949" t="s">
        <v>2045</v>
      </c>
      <c r="P2949" s="1">
        <v>3.0000000000000001E-3</v>
      </c>
      <c r="Q2949" t="s">
        <v>6355</v>
      </c>
      <c r="R2949">
        <v>4.0000000000000001E-3</v>
      </c>
    </row>
    <row r="2950" spans="15:18" x14ac:dyDescent="0.35">
      <c r="O2950" t="s">
        <v>3697</v>
      </c>
      <c r="P2950" s="1">
        <v>3.0000000000000001E-3</v>
      </c>
      <c r="Q2950" t="s">
        <v>6851</v>
      </c>
      <c r="R2950">
        <v>1.2999999999999999E-3</v>
      </c>
    </row>
    <row r="2951" spans="15:18" x14ac:dyDescent="0.35">
      <c r="O2951" t="s">
        <v>3439</v>
      </c>
      <c r="P2951" s="1">
        <v>3.0000000000000001E-3</v>
      </c>
      <c r="Q2951" t="s">
        <v>2980</v>
      </c>
      <c r="R2951">
        <v>1.2999999999999999E-3</v>
      </c>
    </row>
    <row r="2952" spans="15:18" x14ac:dyDescent="0.35">
      <c r="O2952" t="s">
        <v>8599</v>
      </c>
      <c r="P2952" s="1">
        <v>3.0000000000000001E-3</v>
      </c>
      <c r="Q2952" t="s">
        <v>5694</v>
      </c>
      <c r="R2952">
        <v>2.7000000000000001E-3</v>
      </c>
    </row>
    <row r="2953" spans="15:18" x14ac:dyDescent="0.35">
      <c r="O2953" t="s">
        <v>5842</v>
      </c>
      <c r="P2953" s="1">
        <v>3.0000000000000001E-3</v>
      </c>
      <c r="Q2953" t="s">
        <v>7752</v>
      </c>
      <c r="R2953">
        <v>2E-3</v>
      </c>
    </row>
    <row r="2954" spans="15:18" x14ac:dyDescent="0.35">
      <c r="O2954" t="s">
        <v>422</v>
      </c>
      <c r="P2954" s="1">
        <v>7.0000000000000001E-3</v>
      </c>
      <c r="Q2954" t="s">
        <v>11557</v>
      </c>
      <c r="R2954">
        <v>1.2999999999999999E-3</v>
      </c>
    </row>
    <row r="2955" spans="15:18" x14ac:dyDescent="0.35">
      <c r="O2955" t="s">
        <v>3111</v>
      </c>
      <c r="P2955" s="1">
        <v>3.0000000000000001E-3</v>
      </c>
      <c r="Q2955" t="s">
        <v>2365</v>
      </c>
      <c r="R2955">
        <v>2E-3</v>
      </c>
    </row>
    <row r="2956" spans="15:18" x14ac:dyDescent="0.35">
      <c r="O2956" t="s">
        <v>2804</v>
      </c>
      <c r="P2956" s="1">
        <v>3.0000000000000001E-3</v>
      </c>
      <c r="Q2956" t="s">
        <v>6456</v>
      </c>
      <c r="R2956">
        <v>2.7000000000000001E-3</v>
      </c>
    </row>
    <row r="2957" spans="15:18" x14ac:dyDescent="0.35">
      <c r="O2957" t="s">
        <v>3558</v>
      </c>
      <c r="P2957" s="1">
        <v>3.0000000000000001E-3</v>
      </c>
      <c r="Q2957" t="s">
        <v>947</v>
      </c>
      <c r="R2957">
        <v>2E-3</v>
      </c>
    </row>
    <row r="2958" spans="15:18" x14ac:dyDescent="0.35">
      <c r="O2958" t="s">
        <v>2100</v>
      </c>
      <c r="P2958" s="1">
        <v>0.01</v>
      </c>
      <c r="Q2958" t="s">
        <v>11440</v>
      </c>
      <c r="R2958">
        <v>1.2999999999999999E-3</v>
      </c>
    </row>
    <row r="2959" spans="15:18" x14ac:dyDescent="0.35">
      <c r="O2959" t="s">
        <v>2155</v>
      </c>
      <c r="P2959" s="1">
        <v>0.01</v>
      </c>
      <c r="Q2959" t="s">
        <v>6846</v>
      </c>
      <c r="R2959">
        <v>1.2999999999999999E-3</v>
      </c>
    </row>
    <row r="2960" spans="15:18" x14ac:dyDescent="0.35">
      <c r="O2960" t="s">
        <v>10202</v>
      </c>
      <c r="P2960" s="1">
        <v>3.0000000000000001E-3</v>
      </c>
      <c r="Q2960" t="s">
        <v>11685</v>
      </c>
      <c r="R2960">
        <v>1.2999999999999999E-3</v>
      </c>
    </row>
    <row r="2961" spans="15:18" x14ac:dyDescent="0.35">
      <c r="O2961" t="s">
        <v>1675</v>
      </c>
      <c r="P2961" s="1">
        <v>3.0000000000000001E-3</v>
      </c>
      <c r="Q2961" t="s">
        <v>9726</v>
      </c>
      <c r="R2961">
        <v>1.2999999999999999E-3</v>
      </c>
    </row>
    <row r="2962" spans="15:18" x14ac:dyDescent="0.35">
      <c r="O2962" t="s">
        <v>9832</v>
      </c>
      <c r="P2962" s="1">
        <v>3.0000000000000001E-3</v>
      </c>
      <c r="Q2962" t="s">
        <v>8766</v>
      </c>
      <c r="R2962">
        <v>2.7000000000000001E-3</v>
      </c>
    </row>
    <row r="2963" spans="15:18" x14ac:dyDescent="0.35">
      <c r="O2963" t="s">
        <v>7104</v>
      </c>
      <c r="P2963" s="1">
        <v>7.0000000000000001E-3</v>
      </c>
      <c r="Q2963" t="s">
        <v>11559</v>
      </c>
      <c r="R2963">
        <v>1.2999999999999999E-3</v>
      </c>
    </row>
    <row r="2964" spans="15:18" x14ac:dyDescent="0.35">
      <c r="O2964" t="s">
        <v>3163</v>
      </c>
      <c r="P2964" s="1">
        <v>3.0000000000000001E-3</v>
      </c>
      <c r="Q2964" t="s">
        <v>7441</v>
      </c>
      <c r="R2964">
        <v>2E-3</v>
      </c>
    </row>
    <row r="2965" spans="15:18" x14ac:dyDescent="0.35">
      <c r="O2965" t="s">
        <v>8974</v>
      </c>
      <c r="P2965" s="1">
        <v>3.0000000000000001E-3</v>
      </c>
      <c r="Q2965" t="s">
        <v>7439</v>
      </c>
      <c r="R2965">
        <v>6.0000000000000001E-3</v>
      </c>
    </row>
    <row r="2966" spans="15:18" x14ac:dyDescent="0.35">
      <c r="O2966" t="s">
        <v>9031</v>
      </c>
      <c r="P2966" s="1">
        <v>3.0000000000000001E-3</v>
      </c>
      <c r="Q2966" t="s">
        <v>6458</v>
      </c>
      <c r="R2966">
        <v>1.2999999999999999E-3</v>
      </c>
    </row>
    <row r="2967" spans="15:18" x14ac:dyDescent="0.35">
      <c r="O2967" t="s">
        <v>10132</v>
      </c>
      <c r="P2967" s="1">
        <v>3.0000000000000001E-3</v>
      </c>
      <c r="Q2967" t="s">
        <v>6190</v>
      </c>
      <c r="R2967">
        <v>6.9999999999999999E-4</v>
      </c>
    </row>
    <row r="2968" spans="15:18" x14ac:dyDescent="0.35">
      <c r="O2968" t="s">
        <v>5367</v>
      </c>
      <c r="P2968" s="1">
        <v>3.0000000000000001E-3</v>
      </c>
      <c r="Q2968" t="s">
        <v>6459</v>
      </c>
      <c r="R2968">
        <v>2E-3</v>
      </c>
    </row>
    <row r="2969" spans="15:18" x14ac:dyDescent="0.35">
      <c r="O2969" t="s">
        <v>2512</v>
      </c>
      <c r="P2969" s="1">
        <v>3.0000000000000001E-3</v>
      </c>
      <c r="Q2969" t="s">
        <v>4918</v>
      </c>
      <c r="R2969">
        <v>2.7000000000000001E-3</v>
      </c>
    </row>
    <row r="2970" spans="15:18" x14ac:dyDescent="0.35">
      <c r="O2970" t="s">
        <v>224</v>
      </c>
      <c r="P2970" s="1">
        <v>1.2999999999999999E-2</v>
      </c>
      <c r="Q2970" t="s">
        <v>3090</v>
      </c>
      <c r="R2970">
        <v>1.2999999999999999E-3</v>
      </c>
    </row>
    <row r="2971" spans="15:18" x14ac:dyDescent="0.35">
      <c r="O2971" t="s">
        <v>1873</v>
      </c>
      <c r="P2971" s="1">
        <v>3.0000000000000001E-3</v>
      </c>
      <c r="Q2971" t="s">
        <v>11353</v>
      </c>
      <c r="R2971">
        <v>2E-3</v>
      </c>
    </row>
    <row r="2972" spans="15:18" x14ac:dyDescent="0.35">
      <c r="O2972" t="s">
        <v>96</v>
      </c>
      <c r="P2972" s="1">
        <v>7.0000000000000001E-3</v>
      </c>
      <c r="Q2972" t="s">
        <v>3257</v>
      </c>
      <c r="R2972">
        <v>2E-3</v>
      </c>
    </row>
    <row r="2973" spans="15:18" x14ac:dyDescent="0.35">
      <c r="O2973" t="s">
        <v>7990</v>
      </c>
      <c r="P2973" s="1">
        <v>3.0000000000000001E-3</v>
      </c>
      <c r="Q2973" t="s">
        <v>4543</v>
      </c>
      <c r="R2973">
        <v>1.2999999999999999E-3</v>
      </c>
    </row>
    <row r="2974" spans="15:18" x14ac:dyDescent="0.35">
      <c r="O2974" t="s">
        <v>2046</v>
      </c>
      <c r="P2974" s="1">
        <v>3.0000000000000001E-3</v>
      </c>
      <c r="Q2974" t="s">
        <v>7443</v>
      </c>
      <c r="R2974">
        <v>1.2999999999999999E-3</v>
      </c>
    </row>
    <row r="2975" spans="15:18" x14ac:dyDescent="0.35">
      <c r="O2975" t="s">
        <v>9697</v>
      </c>
      <c r="P2975" s="1">
        <v>3.0000000000000001E-3</v>
      </c>
      <c r="Q2975" t="s">
        <v>4281</v>
      </c>
      <c r="R2975">
        <v>2.7000000000000001E-3</v>
      </c>
    </row>
    <row r="2976" spans="15:18" x14ac:dyDescent="0.35">
      <c r="O2976" t="s">
        <v>7007</v>
      </c>
      <c r="P2976" s="1">
        <v>3.0000000000000001E-3</v>
      </c>
      <c r="Q2976" t="s">
        <v>7277</v>
      </c>
      <c r="R2976">
        <v>3.3E-3</v>
      </c>
    </row>
    <row r="2977" spans="15:18" x14ac:dyDescent="0.35">
      <c r="O2977" t="s">
        <v>7722</v>
      </c>
      <c r="P2977" s="1">
        <v>3.0000000000000001E-3</v>
      </c>
      <c r="Q2977" t="s">
        <v>4863</v>
      </c>
      <c r="R2977">
        <v>1.2999999999999999E-3</v>
      </c>
    </row>
    <row r="2978" spans="15:18" x14ac:dyDescent="0.35">
      <c r="O2978" t="s">
        <v>9698</v>
      </c>
      <c r="P2978" s="1">
        <v>3.0000000000000001E-3</v>
      </c>
      <c r="Q2978" t="s">
        <v>744</v>
      </c>
      <c r="R2978">
        <v>2E-3</v>
      </c>
    </row>
    <row r="2979" spans="15:18" x14ac:dyDescent="0.35">
      <c r="O2979" t="s">
        <v>10076</v>
      </c>
      <c r="P2979" s="1">
        <v>3.0000000000000001E-3</v>
      </c>
      <c r="Q2979" t="s">
        <v>6987</v>
      </c>
      <c r="R2979">
        <v>4.5999999999999999E-3</v>
      </c>
    </row>
    <row r="2980" spans="15:18" x14ac:dyDescent="0.35">
      <c r="O2980" t="s">
        <v>7338</v>
      </c>
      <c r="P2980" s="1">
        <v>3.0000000000000001E-3</v>
      </c>
      <c r="Q2980" t="s">
        <v>12064</v>
      </c>
      <c r="R2980">
        <v>1.2999999999999999E-3</v>
      </c>
    </row>
    <row r="2981" spans="15:18" x14ac:dyDescent="0.35">
      <c r="O2981" t="s">
        <v>5359</v>
      </c>
      <c r="P2981" s="1">
        <v>7.0000000000000001E-3</v>
      </c>
      <c r="Q2981" t="s">
        <v>7191</v>
      </c>
      <c r="R2981">
        <v>2.7000000000000001E-3</v>
      </c>
    </row>
    <row r="2982" spans="15:18" x14ac:dyDescent="0.35">
      <c r="O2982" t="s">
        <v>6630</v>
      </c>
      <c r="P2982" s="1">
        <v>3.0000000000000001E-3</v>
      </c>
      <c r="Q2982" t="s">
        <v>9148</v>
      </c>
      <c r="R2982">
        <v>1.2999999999999999E-3</v>
      </c>
    </row>
    <row r="2983" spans="15:18" x14ac:dyDescent="0.35">
      <c r="O2983" t="s">
        <v>4861</v>
      </c>
      <c r="P2983" s="1">
        <v>0.01</v>
      </c>
      <c r="Q2983" t="s">
        <v>4690</v>
      </c>
      <c r="R2983">
        <v>6.6E-3</v>
      </c>
    </row>
    <row r="2984" spans="15:18" x14ac:dyDescent="0.35">
      <c r="O2984" t="s">
        <v>1069</v>
      </c>
      <c r="P2984" s="1">
        <v>7.0000000000000001E-3</v>
      </c>
      <c r="Q2984" t="s">
        <v>1736</v>
      </c>
      <c r="R2984">
        <v>2.7000000000000001E-3</v>
      </c>
    </row>
    <row r="2985" spans="15:18" x14ac:dyDescent="0.35">
      <c r="O2985" t="s">
        <v>9247</v>
      </c>
      <c r="P2985" s="1">
        <v>3.0000000000000001E-3</v>
      </c>
      <c r="Q2985" t="s">
        <v>3094</v>
      </c>
      <c r="R2985">
        <v>3.3E-3</v>
      </c>
    </row>
    <row r="2986" spans="15:18" x14ac:dyDescent="0.35">
      <c r="O2986" t="s">
        <v>1123</v>
      </c>
      <c r="P2986" s="1">
        <v>3.0000000000000001E-3</v>
      </c>
      <c r="Q2986" t="s">
        <v>11865</v>
      </c>
      <c r="R2986">
        <v>1.2999999999999999E-3</v>
      </c>
    </row>
    <row r="2987" spans="15:18" x14ac:dyDescent="0.35">
      <c r="O2987" t="s">
        <v>10173</v>
      </c>
      <c r="P2987" s="1">
        <v>3.0000000000000001E-3</v>
      </c>
      <c r="Q2987" t="s">
        <v>11121</v>
      </c>
      <c r="R2987">
        <v>2E-3</v>
      </c>
    </row>
    <row r="2988" spans="15:18" x14ac:dyDescent="0.35">
      <c r="O2988" t="s">
        <v>7854</v>
      </c>
      <c r="P2988" s="1">
        <v>3.0000000000000001E-3</v>
      </c>
      <c r="Q2988" t="s">
        <v>11592</v>
      </c>
      <c r="R2988">
        <v>1.2999999999999999E-3</v>
      </c>
    </row>
    <row r="2989" spans="15:18" x14ac:dyDescent="0.35">
      <c r="O2989" t="s">
        <v>5526</v>
      </c>
      <c r="P2989" s="1">
        <v>3.0000000000000001E-3</v>
      </c>
      <c r="Q2989" t="s">
        <v>12408</v>
      </c>
      <c r="R2989">
        <v>1.2999999999999999E-3</v>
      </c>
    </row>
    <row r="2990" spans="15:18" x14ac:dyDescent="0.35">
      <c r="O2990" t="s">
        <v>380</v>
      </c>
      <c r="P2990" s="1">
        <v>3.0000000000000001E-3</v>
      </c>
      <c r="Q2990" t="s">
        <v>2753</v>
      </c>
      <c r="R2990">
        <v>2.7000000000000001E-3</v>
      </c>
    </row>
    <row r="2991" spans="15:18" x14ac:dyDescent="0.35">
      <c r="O2991" t="s">
        <v>7658</v>
      </c>
      <c r="P2991" s="1">
        <v>3.0000000000000001E-3</v>
      </c>
      <c r="Q2991" t="s">
        <v>2537</v>
      </c>
      <c r="R2991">
        <v>2.7000000000000001E-3</v>
      </c>
    </row>
    <row r="2992" spans="15:18" x14ac:dyDescent="0.35">
      <c r="O2992" t="s">
        <v>3235</v>
      </c>
      <c r="P2992" s="1">
        <v>3.0000000000000001E-3</v>
      </c>
      <c r="Q2992" t="s">
        <v>3092</v>
      </c>
      <c r="R2992">
        <v>2.7000000000000001E-3</v>
      </c>
    </row>
    <row r="2993" spans="15:18" x14ac:dyDescent="0.35">
      <c r="O2993" t="s">
        <v>6855</v>
      </c>
      <c r="P2993" s="1">
        <v>7.0000000000000001E-3</v>
      </c>
      <c r="Q2993" t="s">
        <v>7186</v>
      </c>
      <c r="R2993">
        <v>2.7000000000000001E-3</v>
      </c>
    </row>
    <row r="2994" spans="15:18" x14ac:dyDescent="0.35">
      <c r="O2994" t="s">
        <v>9875</v>
      </c>
      <c r="P2994" s="1">
        <v>3.0000000000000001E-3</v>
      </c>
      <c r="Q2994" t="s">
        <v>11809</v>
      </c>
      <c r="R2994">
        <v>1.2999999999999999E-3</v>
      </c>
    </row>
    <row r="2995" spans="15:18" x14ac:dyDescent="0.35">
      <c r="O2995" t="s">
        <v>10026</v>
      </c>
      <c r="P2995" s="1">
        <v>3.0000000000000001E-3</v>
      </c>
      <c r="Q2995" t="s">
        <v>3665</v>
      </c>
      <c r="R2995">
        <v>1.2999999999999999E-3</v>
      </c>
    </row>
    <row r="2996" spans="15:18" x14ac:dyDescent="0.35">
      <c r="O2996" t="s">
        <v>9913</v>
      </c>
      <c r="P2996" s="1">
        <v>3.0000000000000001E-3</v>
      </c>
      <c r="Q2996" t="s">
        <v>12009</v>
      </c>
      <c r="R2996">
        <v>1.2999999999999999E-3</v>
      </c>
    </row>
    <row r="2997" spans="15:18" x14ac:dyDescent="0.35">
      <c r="O2997" t="s">
        <v>9015</v>
      </c>
      <c r="P2997" s="1">
        <v>3.0000000000000001E-3</v>
      </c>
      <c r="Q2997" t="s">
        <v>2767</v>
      </c>
      <c r="R2997">
        <v>2.7000000000000001E-3</v>
      </c>
    </row>
    <row r="2998" spans="15:18" x14ac:dyDescent="0.35">
      <c r="O2998" t="s">
        <v>904</v>
      </c>
      <c r="P2998" s="1">
        <v>0.01</v>
      </c>
      <c r="Q2998" t="s">
        <v>8855</v>
      </c>
      <c r="R2998">
        <v>2E-3</v>
      </c>
    </row>
    <row r="2999" spans="15:18" x14ac:dyDescent="0.35">
      <c r="O2999" t="s">
        <v>1203</v>
      </c>
      <c r="P2999" s="1">
        <v>7.0000000000000001E-3</v>
      </c>
      <c r="Q2999" t="s">
        <v>7798</v>
      </c>
      <c r="R2999">
        <v>1.2999999999999999E-3</v>
      </c>
    </row>
    <row r="3000" spans="15:18" x14ac:dyDescent="0.35">
      <c r="O3000" t="s">
        <v>7103</v>
      </c>
      <c r="P3000" s="1">
        <v>7.0000000000000001E-3</v>
      </c>
      <c r="Q3000" t="s">
        <v>11232</v>
      </c>
      <c r="R3000">
        <v>2E-3</v>
      </c>
    </row>
    <row r="3001" spans="15:18" x14ac:dyDescent="0.35">
      <c r="O3001" t="s">
        <v>3014</v>
      </c>
      <c r="P3001" s="1">
        <v>3.0000000000000001E-3</v>
      </c>
      <c r="Q3001" t="s">
        <v>8484</v>
      </c>
      <c r="R3001">
        <v>1.2999999999999999E-3</v>
      </c>
    </row>
    <row r="3002" spans="15:18" x14ac:dyDescent="0.35">
      <c r="O3002" t="s">
        <v>5792</v>
      </c>
      <c r="P3002" s="1">
        <v>3.0000000000000001E-3</v>
      </c>
      <c r="Q3002" t="s">
        <v>12359</v>
      </c>
      <c r="R3002">
        <v>1.2999999999999999E-3</v>
      </c>
    </row>
    <row r="3003" spans="15:18" x14ac:dyDescent="0.35">
      <c r="O3003" t="s">
        <v>672</v>
      </c>
      <c r="P3003" s="1">
        <v>3.0000000000000001E-3</v>
      </c>
      <c r="Q3003" t="s">
        <v>3764</v>
      </c>
      <c r="R3003">
        <v>4.0000000000000001E-3</v>
      </c>
    </row>
    <row r="3004" spans="15:18" x14ac:dyDescent="0.35">
      <c r="O3004" t="s">
        <v>2366</v>
      </c>
      <c r="P3004" s="1">
        <v>3.0000000000000001E-3</v>
      </c>
      <c r="Q3004" t="s">
        <v>1475</v>
      </c>
      <c r="R3004">
        <v>4.0000000000000001E-3</v>
      </c>
    </row>
    <row r="3005" spans="15:18" x14ac:dyDescent="0.35">
      <c r="O3005" t="s">
        <v>2460</v>
      </c>
      <c r="P3005" s="1">
        <v>3.0000000000000001E-3</v>
      </c>
      <c r="Q3005" t="s">
        <v>6778</v>
      </c>
      <c r="R3005">
        <v>2E-3</v>
      </c>
    </row>
    <row r="3006" spans="15:18" x14ac:dyDescent="0.35">
      <c r="O3006" t="s">
        <v>161</v>
      </c>
      <c r="P3006" s="1">
        <v>7.0000000000000001E-3</v>
      </c>
      <c r="Q3006" t="s">
        <v>2377</v>
      </c>
      <c r="R3006">
        <v>2E-3</v>
      </c>
    </row>
    <row r="3007" spans="15:18" x14ac:dyDescent="0.35">
      <c r="O3007" t="s">
        <v>141</v>
      </c>
      <c r="P3007" s="1">
        <v>7.0000000000000001E-3</v>
      </c>
      <c r="Q3007" t="s">
        <v>2128</v>
      </c>
      <c r="R3007">
        <v>2.7000000000000001E-3</v>
      </c>
    </row>
    <row r="3008" spans="15:18" x14ac:dyDescent="0.35">
      <c r="O3008" t="s">
        <v>1056</v>
      </c>
      <c r="P3008" s="1">
        <v>7.0000000000000001E-3</v>
      </c>
      <c r="Q3008" t="s">
        <v>6891</v>
      </c>
      <c r="R3008">
        <v>2.7000000000000001E-3</v>
      </c>
    </row>
    <row r="3009" spans="15:18" x14ac:dyDescent="0.35">
      <c r="O3009" t="s">
        <v>5228</v>
      </c>
      <c r="P3009" s="1">
        <v>3.0000000000000001E-3</v>
      </c>
      <c r="Q3009" t="s">
        <v>3946</v>
      </c>
      <c r="R3009">
        <v>1.2999999999999999E-3</v>
      </c>
    </row>
    <row r="3010" spans="15:18" x14ac:dyDescent="0.35">
      <c r="O3010" t="s">
        <v>4475</v>
      </c>
      <c r="P3010" s="1">
        <v>3.0000000000000001E-3</v>
      </c>
      <c r="Q3010" t="s">
        <v>1812</v>
      </c>
      <c r="R3010">
        <v>2.7000000000000001E-3</v>
      </c>
    </row>
    <row r="3011" spans="15:18" x14ac:dyDescent="0.35">
      <c r="O3011" t="s">
        <v>3004</v>
      </c>
      <c r="P3011" s="1">
        <v>3.0000000000000001E-3</v>
      </c>
      <c r="Q3011" t="s">
        <v>9507</v>
      </c>
      <c r="R3011">
        <v>2.7000000000000001E-3</v>
      </c>
    </row>
    <row r="3012" spans="15:18" x14ac:dyDescent="0.35">
      <c r="O3012" t="s">
        <v>5874</v>
      </c>
      <c r="P3012" s="1">
        <v>7.0000000000000001E-3</v>
      </c>
      <c r="Q3012" t="s">
        <v>11561</v>
      </c>
      <c r="R3012">
        <v>1.2999999999999999E-3</v>
      </c>
    </row>
    <row r="3013" spans="15:18" x14ac:dyDescent="0.35">
      <c r="O3013" t="s">
        <v>9699</v>
      </c>
      <c r="P3013" s="1">
        <v>3.0000000000000001E-3</v>
      </c>
      <c r="Q3013" t="s">
        <v>2011</v>
      </c>
      <c r="R3013">
        <v>2E-3</v>
      </c>
    </row>
    <row r="3014" spans="15:18" x14ac:dyDescent="0.35">
      <c r="O3014" t="s">
        <v>6272</v>
      </c>
      <c r="P3014" s="1">
        <v>3.0000000000000001E-3</v>
      </c>
      <c r="Q3014" t="s">
        <v>10572</v>
      </c>
      <c r="R3014">
        <v>3.3E-3</v>
      </c>
    </row>
    <row r="3015" spans="15:18" x14ac:dyDescent="0.35">
      <c r="O3015" t="s">
        <v>9874</v>
      </c>
      <c r="P3015" s="1">
        <v>3.0000000000000001E-3</v>
      </c>
      <c r="Q3015" t="s">
        <v>12455</v>
      </c>
      <c r="R3015">
        <v>1.2999999999999999E-3</v>
      </c>
    </row>
    <row r="3016" spans="15:18" x14ac:dyDescent="0.35">
      <c r="O3016" t="s">
        <v>9700</v>
      </c>
      <c r="P3016" s="1">
        <v>3.0000000000000001E-3</v>
      </c>
      <c r="Q3016" t="s">
        <v>10573</v>
      </c>
      <c r="R3016">
        <v>3.3E-3</v>
      </c>
    </row>
    <row r="3017" spans="15:18" x14ac:dyDescent="0.35">
      <c r="O3017" t="s">
        <v>9701</v>
      </c>
      <c r="P3017" s="1">
        <v>3.0000000000000001E-3</v>
      </c>
      <c r="Q3017" t="s">
        <v>7786</v>
      </c>
      <c r="R3017">
        <v>1.2999999999999999E-3</v>
      </c>
    </row>
    <row r="3018" spans="15:18" x14ac:dyDescent="0.35">
      <c r="O3018" t="s">
        <v>10142</v>
      </c>
      <c r="P3018" s="1">
        <v>3.0000000000000001E-3</v>
      </c>
      <c r="Q3018" t="s">
        <v>6690</v>
      </c>
      <c r="R3018">
        <v>2E-3</v>
      </c>
    </row>
    <row r="3019" spans="15:18" x14ac:dyDescent="0.35">
      <c r="O3019" t="s">
        <v>9702</v>
      </c>
      <c r="P3019" s="1">
        <v>3.0000000000000001E-3</v>
      </c>
      <c r="Q3019" t="s">
        <v>11565</v>
      </c>
      <c r="R3019">
        <v>1.2999999999999999E-3</v>
      </c>
    </row>
    <row r="3020" spans="15:18" x14ac:dyDescent="0.35">
      <c r="O3020" t="s">
        <v>9703</v>
      </c>
      <c r="P3020" s="1">
        <v>3.0000000000000001E-3</v>
      </c>
      <c r="Q3020" t="s">
        <v>9189</v>
      </c>
      <c r="R3020">
        <v>2.7000000000000001E-3</v>
      </c>
    </row>
    <row r="3021" spans="15:18" x14ac:dyDescent="0.35">
      <c r="O3021" t="s">
        <v>9704</v>
      </c>
      <c r="P3021" s="1">
        <v>3.0000000000000001E-3</v>
      </c>
      <c r="Q3021" t="s">
        <v>1308</v>
      </c>
      <c r="R3021">
        <v>1.2999999999999999E-3</v>
      </c>
    </row>
    <row r="3022" spans="15:18" x14ac:dyDescent="0.35">
      <c r="O3022" t="s">
        <v>9147</v>
      </c>
      <c r="P3022" s="1">
        <v>3.0000000000000001E-3</v>
      </c>
      <c r="Q3022" t="s">
        <v>10952</v>
      </c>
      <c r="R3022">
        <v>2E-3</v>
      </c>
    </row>
    <row r="3023" spans="15:18" x14ac:dyDescent="0.35">
      <c r="O3023" t="s">
        <v>2809</v>
      </c>
      <c r="P3023" s="1">
        <v>0.01</v>
      </c>
      <c r="Q3023" t="s">
        <v>9101</v>
      </c>
      <c r="R3023">
        <v>6.9999999999999999E-4</v>
      </c>
    </row>
    <row r="3024" spans="15:18" x14ac:dyDescent="0.35">
      <c r="O3024" t="s">
        <v>4440</v>
      </c>
      <c r="P3024" s="1">
        <v>3.0000000000000001E-3</v>
      </c>
      <c r="Q3024" t="s">
        <v>7447</v>
      </c>
      <c r="R3024">
        <v>2.7000000000000001E-3</v>
      </c>
    </row>
    <row r="3025" spans="15:18" x14ac:dyDescent="0.35">
      <c r="O3025" t="s">
        <v>1327</v>
      </c>
      <c r="P3025" s="1">
        <v>3.0000000000000001E-3</v>
      </c>
      <c r="Q3025" t="s">
        <v>11254</v>
      </c>
      <c r="R3025">
        <v>2E-3</v>
      </c>
    </row>
    <row r="3026" spans="15:18" x14ac:dyDescent="0.35">
      <c r="O3026" t="s">
        <v>5103</v>
      </c>
      <c r="P3026" s="1">
        <v>3.0000000000000001E-3</v>
      </c>
      <c r="Q3026" t="s">
        <v>8030</v>
      </c>
      <c r="R3026">
        <v>1.2999999999999999E-3</v>
      </c>
    </row>
    <row r="3027" spans="15:18" x14ac:dyDescent="0.35">
      <c r="O3027" t="s">
        <v>9538</v>
      </c>
      <c r="P3027" s="1">
        <v>7.0000000000000001E-3</v>
      </c>
      <c r="Q3027" t="s">
        <v>4157</v>
      </c>
      <c r="R3027">
        <v>3.3E-3</v>
      </c>
    </row>
    <row r="3028" spans="15:18" x14ac:dyDescent="0.35">
      <c r="O3028" t="s">
        <v>3001</v>
      </c>
      <c r="P3028" s="1">
        <v>3.0000000000000001E-3</v>
      </c>
      <c r="Q3028" t="s">
        <v>3828</v>
      </c>
      <c r="R3028">
        <v>2E-3</v>
      </c>
    </row>
    <row r="3029" spans="15:18" x14ac:dyDescent="0.35">
      <c r="O3029" t="s">
        <v>1977</v>
      </c>
      <c r="P3029" s="1">
        <v>3.0000000000000001E-3</v>
      </c>
      <c r="Q3029" t="s">
        <v>235</v>
      </c>
      <c r="R3029">
        <v>2.7000000000000001E-3</v>
      </c>
    </row>
    <row r="3030" spans="15:18" x14ac:dyDescent="0.35">
      <c r="O3030" t="s">
        <v>9539</v>
      </c>
      <c r="P3030" s="1">
        <v>7.0000000000000001E-3</v>
      </c>
      <c r="Q3030" t="s">
        <v>4752</v>
      </c>
      <c r="R3030">
        <v>1.46E-2</v>
      </c>
    </row>
    <row r="3031" spans="15:18" x14ac:dyDescent="0.35">
      <c r="O3031" t="s">
        <v>8695</v>
      </c>
      <c r="P3031" s="1">
        <v>3.0000000000000001E-3</v>
      </c>
      <c r="Q3031" t="s">
        <v>736</v>
      </c>
      <c r="R3031">
        <v>4.0000000000000001E-3</v>
      </c>
    </row>
    <row r="3032" spans="15:18" x14ac:dyDescent="0.35">
      <c r="O3032" t="s">
        <v>3059</v>
      </c>
      <c r="P3032" s="1">
        <v>3.0000000000000001E-3</v>
      </c>
      <c r="Q3032" t="s">
        <v>3488</v>
      </c>
      <c r="R3032">
        <v>2E-3</v>
      </c>
    </row>
    <row r="3033" spans="15:18" x14ac:dyDescent="0.35">
      <c r="O3033" t="s">
        <v>7744</v>
      </c>
      <c r="P3033" s="1">
        <v>3.0000000000000001E-3</v>
      </c>
      <c r="Q3033" t="s">
        <v>4212</v>
      </c>
      <c r="R3033">
        <v>1.2999999999999999E-3</v>
      </c>
    </row>
    <row r="3034" spans="15:18" x14ac:dyDescent="0.35">
      <c r="O3034" t="s">
        <v>2985</v>
      </c>
      <c r="P3034" s="1">
        <v>3.0000000000000001E-3</v>
      </c>
      <c r="Q3034" t="s">
        <v>5029</v>
      </c>
      <c r="R3034">
        <v>1.2999999999999999E-3</v>
      </c>
    </row>
    <row r="3035" spans="15:18" x14ac:dyDescent="0.35">
      <c r="O3035" t="s">
        <v>5687</v>
      </c>
      <c r="P3035" s="1">
        <v>3.0000000000000001E-3</v>
      </c>
      <c r="Q3035" t="s">
        <v>7372</v>
      </c>
      <c r="R3035">
        <v>2E-3</v>
      </c>
    </row>
    <row r="3036" spans="15:18" x14ac:dyDescent="0.35">
      <c r="O3036" t="s">
        <v>7132</v>
      </c>
      <c r="P3036" s="1">
        <v>3.0000000000000001E-3</v>
      </c>
      <c r="Q3036" t="s">
        <v>11209</v>
      </c>
      <c r="R3036">
        <v>2E-3</v>
      </c>
    </row>
    <row r="3037" spans="15:18" x14ac:dyDescent="0.35">
      <c r="O3037" t="s">
        <v>9415</v>
      </c>
      <c r="P3037" s="1">
        <v>3.0000000000000001E-3</v>
      </c>
      <c r="Q3037" t="s">
        <v>7021</v>
      </c>
      <c r="R3037">
        <v>2E-3</v>
      </c>
    </row>
    <row r="3038" spans="15:18" x14ac:dyDescent="0.35">
      <c r="O3038" t="s">
        <v>6796</v>
      </c>
      <c r="P3038" s="1">
        <v>3.0000000000000001E-3</v>
      </c>
      <c r="Q3038" t="s">
        <v>7118</v>
      </c>
      <c r="R3038">
        <v>3.3E-3</v>
      </c>
    </row>
    <row r="3039" spans="15:18" x14ac:dyDescent="0.35">
      <c r="O3039" t="s">
        <v>4625</v>
      </c>
      <c r="P3039" s="1">
        <v>3.0000000000000001E-3</v>
      </c>
      <c r="Q3039" t="s">
        <v>1326</v>
      </c>
      <c r="R3039">
        <v>4.5999999999999999E-3</v>
      </c>
    </row>
    <row r="3040" spans="15:18" x14ac:dyDescent="0.35">
      <c r="O3040" t="s">
        <v>6912</v>
      </c>
      <c r="P3040" s="1">
        <v>3.0000000000000001E-3</v>
      </c>
      <c r="Q3040" t="s">
        <v>371</v>
      </c>
      <c r="R3040">
        <v>2.7000000000000001E-3</v>
      </c>
    </row>
    <row r="3041" spans="15:18" x14ac:dyDescent="0.35">
      <c r="O3041" t="s">
        <v>10193</v>
      </c>
      <c r="P3041" s="1">
        <v>3.0000000000000001E-3</v>
      </c>
      <c r="Q3041" t="s">
        <v>389</v>
      </c>
      <c r="R3041">
        <v>2.7000000000000001E-3</v>
      </c>
    </row>
    <row r="3042" spans="15:18" x14ac:dyDescent="0.35">
      <c r="O3042" t="s">
        <v>3985</v>
      </c>
      <c r="P3042" s="1">
        <v>3.0000000000000001E-3</v>
      </c>
      <c r="Q3042" t="s">
        <v>5695</v>
      </c>
      <c r="R3042">
        <v>2E-3</v>
      </c>
    </row>
    <row r="3043" spans="15:18" x14ac:dyDescent="0.35">
      <c r="O3043" t="s">
        <v>1383</v>
      </c>
      <c r="P3043" s="1">
        <v>3.0000000000000001E-3</v>
      </c>
      <c r="Q3043" t="s">
        <v>4374</v>
      </c>
      <c r="R3043">
        <v>1.2999999999999999E-3</v>
      </c>
    </row>
    <row r="3044" spans="15:18" x14ac:dyDescent="0.35">
      <c r="O3044" t="s">
        <v>4731</v>
      </c>
      <c r="P3044" s="1">
        <v>3.0000000000000001E-3</v>
      </c>
      <c r="Q3044" t="s">
        <v>1120</v>
      </c>
      <c r="R3044">
        <v>2.7000000000000001E-3</v>
      </c>
    </row>
    <row r="3045" spans="15:18" x14ac:dyDescent="0.35">
      <c r="O3045" t="s">
        <v>892</v>
      </c>
      <c r="P3045" s="1">
        <v>3.0000000000000001E-3</v>
      </c>
      <c r="Q3045" t="s">
        <v>400</v>
      </c>
      <c r="R3045">
        <v>1.2999999999999999E-3</v>
      </c>
    </row>
    <row r="3046" spans="15:18" x14ac:dyDescent="0.35">
      <c r="O3046" t="s">
        <v>6408</v>
      </c>
      <c r="P3046" s="1">
        <v>3.0000000000000001E-3</v>
      </c>
      <c r="Q3046" t="s">
        <v>3780</v>
      </c>
      <c r="R3046">
        <v>2E-3</v>
      </c>
    </row>
    <row r="3047" spans="15:18" x14ac:dyDescent="0.35">
      <c r="O3047" t="s">
        <v>1569</v>
      </c>
      <c r="P3047" s="1">
        <v>3.0000000000000001E-3</v>
      </c>
      <c r="Q3047" t="s">
        <v>2825</v>
      </c>
      <c r="R3047">
        <v>2.7000000000000001E-3</v>
      </c>
    </row>
    <row r="3048" spans="15:18" x14ac:dyDescent="0.35">
      <c r="O3048" t="s">
        <v>2348</v>
      </c>
      <c r="P3048" s="1">
        <v>3.0000000000000001E-3</v>
      </c>
      <c r="Q3048" t="s">
        <v>11175</v>
      </c>
      <c r="R3048">
        <v>2E-3</v>
      </c>
    </row>
    <row r="3049" spans="15:18" x14ac:dyDescent="0.35">
      <c r="O3049" t="s">
        <v>9705</v>
      </c>
      <c r="P3049" s="1">
        <v>3.0000000000000001E-3</v>
      </c>
      <c r="Q3049" t="s">
        <v>8336</v>
      </c>
      <c r="R3049">
        <v>4.0000000000000001E-3</v>
      </c>
    </row>
    <row r="3050" spans="15:18" x14ac:dyDescent="0.35">
      <c r="O3050" t="s">
        <v>5858</v>
      </c>
      <c r="P3050" s="1">
        <v>3.0000000000000001E-3</v>
      </c>
      <c r="Q3050" t="s">
        <v>2037</v>
      </c>
      <c r="R3050">
        <v>2E-3</v>
      </c>
    </row>
    <row r="3051" spans="15:18" x14ac:dyDescent="0.35">
      <c r="O3051" t="s">
        <v>122</v>
      </c>
      <c r="P3051" s="1">
        <v>3.0000000000000001E-3</v>
      </c>
      <c r="Q3051" t="s">
        <v>4919</v>
      </c>
      <c r="R3051">
        <v>2E-3</v>
      </c>
    </row>
    <row r="3052" spans="15:18" x14ac:dyDescent="0.35">
      <c r="O3052" t="s">
        <v>30</v>
      </c>
      <c r="P3052" s="1">
        <v>1.7000000000000001E-2</v>
      </c>
      <c r="Q3052" t="s">
        <v>969</v>
      </c>
      <c r="R3052">
        <v>4.0000000000000001E-3</v>
      </c>
    </row>
    <row r="3053" spans="15:18" x14ac:dyDescent="0.35">
      <c r="O3053" t="s">
        <v>64</v>
      </c>
      <c r="P3053" s="1">
        <v>0.02</v>
      </c>
      <c r="Q3053" t="s">
        <v>1121</v>
      </c>
      <c r="R3053">
        <v>2.7000000000000001E-3</v>
      </c>
    </row>
    <row r="3054" spans="15:18" x14ac:dyDescent="0.35">
      <c r="O3054" t="s">
        <v>6222</v>
      </c>
      <c r="P3054" s="1">
        <v>3.0000000000000001E-3</v>
      </c>
      <c r="Q3054" t="s">
        <v>220</v>
      </c>
      <c r="R3054">
        <v>4.5999999999999999E-3</v>
      </c>
    </row>
    <row r="3055" spans="15:18" x14ac:dyDescent="0.35">
      <c r="O3055" t="s">
        <v>7747</v>
      </c>
      <c r="P3055" s="1">
        <v>3.0000000000000001E-3</v>
      </c>
      <c r="Q3055" t="s">
        <v>6357</v>
      </c>
      <c r="R3055">
        <v>2.7000000000000001E-3</v>
      </c>
    </row>
    <row r="3056" spans="15:18" x14ac:dyDescent="0.35">
      <c r="O3056" t="s">
        <v>3159</v>
      </c>
      <c r="P3056" s="1">
        <v>3.0000000000000001E-3</v>
      </c>
      <c r="Q3056" t="s">
        <v>334</v>
      </c>
      <c r="R3056">
        <v>2.7000000000000001E-3</v>
      </c>
    </row>
    <row r="3057" spans="15:18" x14ac:dyDescent="0.35">
      <c r="O3057" t="s">
        <v>6688</v>
      </c>
      <c r="P3057" s="1">
        <v>3.0000000000000001E-3</v>
      </c>
      <c r="Q3057" t="s">
        <v>874</v>
      </c>
      <c r="R3057">
        <v>4.0000000000000001E-3</v>
      </c>
    </row>
    <row r="3058" spans="15:18" x14ac:dyDescent="0.35">
      <c r="O3058" t="s">
        <v>391</v>
      </c>
      <c r="P3058" s="1">
        <v>7.0000000000000001E-3</v>
      </c>
      <c r="Q3058" t="s">
        <v>460</v>
      </c>
      <c r="R3058">
        <v>3.3E-3</v>
      </c>
    </row>
    <row r="3059" spans="15:18" x14ac:dyDescent="0.35">
      <c r="O3059" t="s">
        <v>9968</v>
      </c>
      <c r="P3059" s="1">
        <v>3.0000000000000001E-3</v>
      </c>
      <c r="Q3059" t="s">
        <v>921</v>
      </c>
      <c r="R3059">
        <v>4.5999999999999999E-3</v>
      </c>
    </row>
    <row r="3060" spans="15:18" x14ac:dyDescent="0.35">
      <c r="O3060" t="s">
        <v>5683</v>
      </c>
      <c r="P3060" s="1">
        <v>3.0000000000000001E-3</v>
      </c>
      <c r="Q3060" t="s">
        <v>498</v>
      </c>
      <c r="R3060">
        <v>4.0000000000000001E-3</v>
      </c>
    </row>
    <row r="3061" spans="15:18" x14ac:dyDescent="0.35">
      <c r="O3061" t="s">
        <v>8391</v>
      </c>
      <c r="P3061" s="1">
        <v>3.0000000000000001E-3</v>
      </c>
      <c r="Q3061" t="s">
        <v>543</v>
      </c>
      <c r="R3061">
        <v>2.7000000000000001E-3</v>
      </c>
    </row>
    <row r="3062" spans="15:18" x14ac:dyDescent="0.35">
      <c r="O3062" t="s">
        <v>9133</v>
      </c>
      <c r="P3062" s="1">
        <v>3.0000000000000001E-3</v>
      </c>
      <c r="Q3062" t="s">
        <v>2746</v>
      </c>
      <c r="R3062">
        <v>2.7000000000000001E-3</v>
      </c>
    </row>
    <row r="3063" spans="15:18" x14ac:dyDescent="0.35">
      <c r="O3063" t="s">
        <v>1205</v>
      </c>
      <c r="P3063" s="1">
        <v>3.0000000000000001E-3</v>
      </c>
      <c r="Q3063" t="s">
        <v>825</v>
      </c>
      <c r="R3063">
        <v>6.0000000000000001E-3</v>
      </c>
    </row>
    <row r="3064" spans="15:18" x14ac:dyDescent="0.35">
      <c r="O3064" t="s">
        <v>3165</v>
      </c>
      <c r="P3064" s="1">
        <v>3.0000000000000001E-3</v>
      </c>
      <c r="Q3064" t="s">
        <v>5482</v>
      </c>
      <c r="R3064">
        <v>4.5999999999999999E-3</v>
      </c>
    </row>
    <row r="3065" spans="15:18" x14ac:dyDescent="0.35">
      <c r="O3065" t="s">
        <v>4650</v>
      </c>
      <c r="P3065" s="1">
        <v>3.0000000000000001E-3</v>
      </c>
      <c r="Q3065" t="s">
        <v>1403</v>
      </c>
      <c r="R3065">
        <v>3.3E-3</v>
      </c>
    </row>
    <row r="3066" spans="15:18" x14ac:dyDescent="0.35">
      <c r="O3066" t="s">
        <v>5071</v>
      </c>
      <c r="P3066" s="1">
        <v>0.01</v>
      </c>
      <c r="Q3066" t="s">
        <v>1005</v>
      </c>
      <c r="R3066">
        <v>6.0000000000000001E-3</v>
      </c>
    </row>
    <row r="3067" spans="15:18" x14ac:dyDescent="0.35">
      <c r="O3067" t="s">
        <v>2524</v>
      </c>
      <c r="P3067" s="1">
        <v>3.0000000000000001E-3</v>
      </c>
      <c r="Q3067" t="s">
        <v>5555</v>
      </c>
      <c r="R3067">
        <v>2E-3</v>
      </c>
    </row>
    <row r="3068" spans="15:18" x14ac:dyDescent="0.35">
      <c r="O3068" t="s">
        <v>9534</v>
      </c>
      <c r="P3068" s="1">
        <v>7.0000000000000001E-3</v>
      </c>
      <c r="Q3068" t="s">
        <v>12354</v>
      </c>
      <c r="R3068">
        <v>1.2999999999999999E-3</v>
      </c>
    </row>
    <row r="3069" spans="15:18" x14ac:dyDescent="0.35">
      <c r="O3069" t="s">
        <v>8509</v>
      </c>
      <c r="P3069" s="1">
        <v>3.0000000000000001E-3</v>
      </c>
      <c r="Q3069" t="s">
        <v>2509</v>
      </c>
      <c r="R3069">
        <v>1.2999999999999999E-3</v>
      </c>
    </row>
    <row r="3070" spans="15:18" x14ac:dyDescent="0.35">
      <c r="O3070" t="s">
        <v>7387</v>
      </c>
      <c r="P3070" s="1">
        <v>3.0000000000000001E-3</v>
      </c>
      <c r="Q3070" t="s">
        <v>7936</v>
      </c>
      <c r="R3070">
        <v>4.5999999999999999E-3</v>
      </c>
    </row>
    <row r="3071" spans="15:18" x14ac:dyDescent="0.35">
      <c r="O3071" t="s">
        <v>9706</v>
      </c>
      <c r="P3071" s="1">
        <v>3.0000000000000001E-3</v>
      </c>
      <c r="Q3071" t="s">
        <v>12310</v>
      </c>
      <c r="R3071">
        <v>1.2999999999999999E-3</v>
      </c>
    </row>
    <row r="3072" spans="15:18" x14ac:dyDescent="0.35">
      <c r="O3072" t="s">
        <v>156</v>
      </c>
      <c r="P3072" s="1">
        <v>3.0000000000000001E-3</v>
      </c>
      <c r="Q3072" t="s">
        <v>9815</v>
      </c>
      <c r="R3072">
        <v>1.2999999999999999E-3</v>
      </c>
    </row>
    <row r="3073" spans="15:18" x14ac:dyDescent="0.35">
      <c r="O3073" t="s">
        <v>436</v>
      </c>
      <c r="P3073" s="1">
        <v>7.0000000000000001E-3</v>
      </c>
      <c r="Q3073" t="s">
        <v>9907</v>
      </c>
      <c r="R3073">
        <v>1.2999999999999999E-3</v>
      </c>
    </row>
    <row r="3074" spans="15:18" x14ac:dyDescent="0.35">
      <c r="O3074" t="s">
        <v>656</v>
      </c>
      <c r="P3074" s="1">
        <v>3.0000000000000001E-3</v>
      </c>
      <c r="Q3074" t="s">
        <v>97</v>
      </c>
      <c r="R3074">
        <v>1.3899999999999999E-2</v>
      </c>
    </row>
    <row r="3075" spans="15:18" x14ac:dyDescent="0.35">
      <c r="O3075" t="s">
        <v>337</v>
      </c>
      <c r="P3075" s="1">
        <v>3.0000000000000001E-3</v>
      </c>
      <c r="Q3075" t="s">
        <v>2207</v>
      </c>
      <c r="R3075">
        <v>2.7000000000000001E-3</v>
      </c>
    </row>
    <row r="3076" spans="15:18" x14ac:dyDescent="0.35">
      <c r="O3076" t="s">
        <v>910</v>
      </c>
      <c r="P3076" s="1">
        <v>3.0000000000000001E-3</v>
      </c>
      <c r="Q3076" t="s">
        <v>2747</v>
      </c>
      <c r="R3076">
        <v>2.7000000000000001E-3</v>
      </c>
    </row>
    <row r="3077" spans="15:18" x14ac:dyDescent="0.35">
      <c r="O3077" t="s">
        <v>395</v>
      </c>
      <c r="P3077" s="1">
        <v>3.0000000000000001E-3</v>
      </c>
      <c r="Q3077" t="s">
        <v>4937</v>
      </c>
      <c r="R3077">
        <v>2.7000000000000001E-3</v>
      </c>
    </row>
    <row r="3078" spans="15:18" x14ac:dyDescent="0.35">
      <c r="O3078" t="s">
        <v>2679</v>
      </c>
      <c r="P3078" s="1">
        <v>0.01</v>
      </c>
      <c r="Q3078" t="s">
        <v>6463</v>
      </c>
      <c r="R3078">
        <v>4.0000000000000001E-3</v>
      </c>
    </row>
    <row r="3079" spans="15:18" x14ac:dyDescent="0.35">
      <c r="O3079" t="s">
        <v>120</v>
      </c>
      <c r="P3079" s="1">
        <v>3.0000000000000001E-3</v>
      </c>
      <c r="Q3079" t="s">
        <v>2449</v>
      </c>
      <c r="R3079">
        <v>3.3E-3</v>
      </c>
    </row>
    <row r="3080" spans="15:18" x14ac:dyDescent="0.35">
      <c r="O3080" t="s">
        <v>1658</v>
      </c>
      <c r="P3080" s="1">
        <v>3.0000000000000001E-3</v>
      </c>
      <c r="Q3080" t="s">
        <v>10625</v>
      </c>
      <c r="R3080">
        <v>3.3E-3</v>
      </c>
    </row>
    <row r="3081" spans="15:18" x14ac:dyDescent="0.35">
      <c r="O3081" t="s">
        <v>9966</v>
      </c>
      <c r="P3081" s="1">
        <v>3.0000000000000001E-3</v>
      </c>
      <c r="Q3081" t="s">
        <v>3897</v>
      </c>
      <c r="R3081">
        <v>6.9999999999999999E-4</v>
      </c>
    </row>
    <row r="3082" spans="15:18" x14ac:dyDescent="0.35">
      <c r="O3082" t="s">
        <v>5105</v>
      </c>
      <c r="P3082" s="1">
        <v>3.0000000000000001E-3</v>
      </c>
      <c r="Q3082" t="s">
        <v>11279</v>
      </c>
      <c r="R3082">
        <v>2E-3</v>
      </c>
    </row>
    <row r="3083" spans="15:18" x14ac:dyDescent="0.35">
      <c r="O3083" t="s">
        <v>8699</v>
      </c>
      <c r="P3083" s="1">
        <v>3.0000000000000001E-3</v>
      </c>
      <c r="Q3083" t="s">
        <v>882</v>
      </c>
      <c r="R3083">
        <v>2.7000000000000001E-3</v>
      </c>
    </row>
    <row r="3084" spans="15:18" x14ac:dyDescent="0.35">
      <c r="O3084" t="s">
        <v>7771</v>
      </c>
      <c r="P3084" s="1">
        <v>3.0000000000000001E-3</v>
      </c>
      <c r="Q3084" t="s">
        <v>8542</v>
      </c>
      <c r="R3084">
        <v>1.2999999999999999E-3</v>
      </c>
    </row>
    <row r="3085" spans="15:18" x14ac:dyDescent="0.35">
      <c r="O3085" t="s">
        <v>2095</v>
      </c>
      <c r="P3085" s="1">
        <v>3.0000000000000001E-3</v>
      </c>
      <c r="Q3085" t="s">
        <v>7503</v>
      </c>
      <c r="R3085">
        <v>1.2999999999999999E-3</v>
      </c>
    </row>
    <row r="3086" spans="15:18" x14ac:dyDescent="0.35">
      <c r="O3086" t="s">
        <v>4043</v>
      </c>
      <c r="P3086" s="1">
        <v>3.0000000000000001E-3</v>
      </c>
      <c r="Q3086" t="s">
        <v>5317</v>
      </c>
      <c r="R3086">
        <v>5.3E-3</v>
      </c>
    </row>
    <row r="3087" spans="15:18" x14ac:dyDescent="0.35">
      <c r="O3087" t="s">
        <v>3174</v>
      </c>
      <c r="P3087" s="1">
        <v>3.0000000000000001E-3</v>
      </c>
      <c r="Q3087" t="s">
        <v>6207</v>
      </c>
      <c r="R3087">
        <v>1.2999999999999999E-3</v>
      </c>
    </row>
    <row r="3088" spans="15:18" x14ac:dyDescent="0.35">
      <c r="O3088" t="s">
        <v>10249</v>
      </c>
      <c r="P3088" s="1">
        <v>3.0000000000000001E-3</v>
      </c>
      <c r="Q3088" t="s">
        <v>749</v>
      </c>
      <c r="R3088">
        <v>2.7000000000000001E-3</v>
      </c>
    </row>
    <row r="3089" spans="15:18" x14ac:dyDescent="0.35">
      <c r="O3089" t="s">
        <v>95</v>
      </c>
      <c r="P3089" s="1">
        <v>7.0000000000000001E-3</v>
      </c>
      <c r="Q3089" t="s">
        <v>2294</v>
      </c>
      <c r="R3089">
        <v>2.7000000000000001E-3</v>
      </c>
    </row>
    <row r="3090" spans="15:18" x14ac:dyDescent="0.35">
      <c r="O3090" t="s">
        <v>9933</v>
      </c>
      <c r="P3090" s="1">
        <v>3.0000000000000001E-3</v>
      </c>
      <c r="Q3090" t="s">
        <v>1266</v>
      </c>
      <c r="R3090">
        <v>3.3E-3</v>
      </c>
    </row>
    <row r="3091" spans="15:18" x14ac:dyDescent="0.35">
      <c r="O3091" t="s">
        <v>8839</v>
      </c>
      <c r="P3091" s="1">
        <v>3.0000000000000001E-3</v>
      </c>
      <c r="Q3091" t="s">
        <v>2851</v>
      </c>
      <c r="R3091">
        <v>1.2999999999999999E-3</v>
      </c>
    </row>
    <row r="3092" spans="15:18" x14ac:dyDescent="0.35">
      <c r="O3092" t="s">
        <v>9826</v>
      </c>
      <c r="P3092" s="1">
        <v>3.0000000000000001E-3</v>
      </c>
      <c r="Q3092" t="s">
        <v>2235</v>
      </c>
      <c r="R3092">
        <v>4.0000000000000001E-3</v>
      </c>
    </row>
    <row r="3093" spans="15:18" x14ac:dyDescent="0.35">
      <c r="O3093" t="s">
        <v>1862</v>
      </c>
      <c r="P3093" s="1">
        <v>3.0000000000000001E-3</v>
      </c>
      <c r="Q3093" t="s">
        <v>1252</v>
      </c>
      <c r="R3093">
        <v>2E-3</v>
      </c>
    </row>
    <row r="3094" spans="15:18" x14ac:dyDescent="0.35">
      <c r="O3094" t="s">
        <v>1115</v>
      </c>
      <c r="P3094" s="1">
        <v>3.0000000000000001E-3</v>
      </c>
      <c r="Q3094" t="s">
        <v>3831</v>
      </c>
      <c r="R3094">
        <v>2.7000000000000001E-3</v>
      </c>
    </row>
    <row r="3095" spans="15:18" x14ac:dyDescent="0.35">
      <c r="O3095" t="s">
        <v>1574</v>
      </c>
      <c r="P3095" s="1">
        <v>3.0000000000000001E-3</v>
      </c>
      <c r="Q3095" t="s">
        <v>3506</v>
      </c>
      <c r="R3095">
        <v>2.7000000000000001E-3</v>
      </c>
    </row>
    <row r="3096" spans="15:18" x14ac:dyDescent="0.35">
      <c r="O3096" t="s">
        <v>5267</v>
      </c>
      <c r="P3096" s="1">
        <v>3.0000000000000001E-3</v>
      </c>
      <c r="Q3096" t="s">
        <v>3205</v>
      </c>
      <c r="R3096">
        <v>3.3E-3</v>
      </c>
    </row>
    <row r="3097" spans="15:18" x14ac:dyDescent="0.35">
      <c r="O3097" t="s">
        <v>2562</v>
      </c>
      <c r="P3097" s="1">
        <v>3.0000000000000001E-3</v>
      </c>
      <c r="Q3097" t="s">
        <v>1404</v>
      </c>
      <c r="R3097">
        <v>2E-3</v>
      </c>
    </row>
    <row r="3098" spans="15:18" x14ac:dyDescent="0.35">
      <c r="O3098" t="s">
        <v>2862</v>
      </c>
      <c r="P3098" s="1">
        <v>3.0000000000000001E-3</v>
      </c>
      <c r="Q3098" t="s">
        <v>3832</v>
      </c>
      <c r="R3098">
        <v>2.7000000000000001E-3</v>
      </c>
    </row>
    <row r="3099" spans="15:18" x14ac:dyDescent="0.35">
      <c r="O3099" t="s">
        <v>5297</v>
      </c>
      <c r="P3099" s="1">
        <v>3.0000000000000001E-3</v>
      </c>
      <c r="Q3099" t="s">
        <v>1778</v>
      </c>
      <c r="R3099">
        <v>2E-3</v>
      </c>
    </row>
    <row r="3100" spans="15:18" x14ac:dyDescent="0.35">
      <c r="O3100" t="s">
        <v>3078</v>
      </c>
      <c r="P3100" s="1">
        <v>3.0000000000000001E-3</v>
      </c>
      <c r="Q3100" t="s">
        <v>10882</v>
      </c>
      <c r="R3100">
        <v>2E-3</v>
      </c>
    </row>
    <row r="3101" spans="15:18" x14ac:dyDescent="0.35">
      <c r="O3101" t="s">
        <v>3704</v>
      </c>
      <c r="P3101" s="1">
        <v>7.0000000000000001E-3</v>
      </c>
      <c r="Q3101" t="s">
        <v>10304</v>
      </c>
      <c r="R3101">
        <v>8.6E-3</v>
      </c>
    </row>
    <row r="3102" spans="15:18" x14ac:dyDescent="0.35">
      <c r="O3102" t="s">
        <v>3942</v>
      </c>
      <c r="P3102" s="1">
        <v>3.0000000000000001E-3</v>
      </c>
      <c r="Q3102" t="s">
        <v>580</v>
      </c>
      <c r="R3102">
        <v>1.2999999999999999E-3</v>
      </c>
    </row>
    <row r="3103" spans="15:18" x14ac:dyDescent="0.35">
      <c r="O3103" t="s">
        <v>9708</v>
      </c>
      <c r="P3103" s="1">
        <v>3.0000000000000001E-3</v>
      </c>
      <c r="Q3103" t="s">
        <v>10690</v>
      </c>
      <c r="R3103">
        <v>2.7000000000000001E-3</v>
      </c>
    </row>
    <row r="3104" spans="15:18" x14ac:dyDescent="0.35">
      <c r="O3104" t="s">
        <v>331</v>
      </c>
      <c r="P3104" s="1">
        <v>3.0000000000000001E-3</v>
      </c>
      <c r="Q3104" t="s">
        <v>11595</v>
      </c>
      <c r="R3104">
        <v>1.2999999999999999E-3</v>
      </c>
    </row>
    <row r="3105" spans="15:18" x14ac:dyDescent="0.35">
      <c r="O3105" t="s">
        <v>5258</v>
      </c>
      <c r="P3105" s="1">
        <v>3.0000000000000001E-3</v>
      </c>
      <c r="Q3105" t="s">
        <v>12342</v>
      </c>
      <c r="R3105">
        <v>1.2999999999999999E-3</v>
      </c>
    </row>
    <row r="3106" spans="15:18" x14ac:dyDescent="0.35">
      <c r="O3106" t="s">
        <v>6812</v>
      </c>
      <c r="P3106" s="1">
        <v>3.0000000000000001E-3</v>
      </c>
      <c r="Q3106" t="s">
        <v>10650</v>
      </c>
      <c r="R3106">
        <v>2.7000000000000001E-3</v>
      </c>
    </row>
    <row r="3107" spans="15:18" x14ac:dyDescent="0.35">
      <c r="O3107" t="s">
        <v>5360</v>
      </c>
      <c r="P3107" s="1">
        <v>7.0000000000000001E-3</v>
      </c>
      <c r="Q3107" t="s">
        <v>11897</v>
      </c>
      <c r="R3107">
        <v>1.2999999999999999E-3</v>
      </c>
    </row>
    <row r="3108" spans="15:18" x14ac:dyDescent="0.35">
      <c r="O3108" t="s">
        <v>4217</v>
      </c>
      <c r="P3108" s="1">
        <v>7.0000000000000001E-3</v>
      </c>
      <c r="Q3108" t="s">
        <v>563</v>
      </c>
      <c r="R3108">
        <v>2E-3</v>
      </c>
    </row>
    <row r="3109" spans="15:18" x14ac:dyDescent="0.35">
      <c r="O3109" t="s">
        <v>9789</v>
      </c>
      <c r="P3109" s="1">
        <v>3.0000000000000001E-3</v>
      </c>
      <c r="Q3109" t="s">
        <v>10322</v>
      </c>
      <c r="R3109">
        <v>8.0000000000000002E-3</v>
      </c>
    </row>
    <row r="3110" spans="15:18" x14ac:dyDescent="0.35">
      <c r="O3110" t="s">
        <v>1835</v>
      </c>
      <c r="P3110" s="1">
        <v>3.0000000000000001E-3</v>
      </c>
      <c r="Q3110" t="s">
        <v>10140</v>
      </c>
      <c r="R3110">
        <v>3.3E-3</v>
      </c>
    </row>
    <row r="3111" spans="15:18" x14ac:dyDescent="0.35">
      <c r="O3111" t="s">
        <v>1007</v>
      </c>
      <c r="P3111" s="1">
        <v>3.0000000000000001E-3</v>
      </c>
      <c r="Q3111" t="s">
        <v>9207</v>
      </c>
      <c r="R3111">
        <v>1.2999999999999999E-3</v>
      </c>
    </row>
    <row r="3112" spans="15:18" x14ac:dyDescent="0.35">
      <c r="O3112" t="s">
        <v>5244</v>
      </c>
      <c r="P3112" s="1">
        <v>3.0000000000000001E-3</v>
      </c>
      <c r="Q3112" t="s">
        <v>11262</v>
      </c>
      <c r="R3112">
        <v>2E-3</v>
      </c>
    </row>
    <row r="3113" spans="15:18" x14ac:dyDescent="0.35">
      <c r="O3113" t="s">
        <v>9847</v>
      </c>
      <c r="P3113" s="1">
        <v>3.0000000000000001E-3</v>
      </c>
      <c r="Q3113" t="s">
        <v>12432</v>
      </c>
      <c r="R3113">
        <v>1.2999999999999999E-3</v>
      </c>
    </row>
    <row r="3114" spans="15:18" x14ac:dyDescent="0.35">
      <c r="O3114" t="s">
        <v>10149</v>
      </c>
      <c r="P3114" s="1">
        <v>3.0000000000000001E-3</v>
      </c>
      <c r="Q3114" t="s">
        <v>6685</v>
      </c>
      <c r="R3114">
        <v>2.7000000000000001E-3</v>
      </c>
    </row>
    <row r="3115" spans="15:18" x14ac:dyDescent="0.35">
      <c r="O3115" t="s">
        <v>9876</v>
      </c>
      <c r="P3115" s="1">
        <v>3.0000000000000001E-3</v>
      </c>
      <c r="Q3115" t="s">
        <v>8309</v>
      </c>
      <c r="R3115">
        <v>2.7000000000000001E-3</v>
      </c>
    </row>
    <row r="3116" spans="15:18" x14ac:dyDescent="0.35">
      <c r="O3116" t="s">
        <v>6127</v>
      </c>
      <c r="P3116" s="1">
        <v>3.0000000000000001E-3</v>
      </c>
      <c r="Q3116" t="s">
        <v>4109</v>
      </c>
      <c r="R3116">
        <v>2.7000000000000001E-3</v>
      </c>
    </row>
    <row r="3117" spans="15:18" x14ac:dyDescent="0.35">
      <c r="O3117" t="s">
        <v>7438</v>
      </c>
      <c r="P3117" s="1">
        <v>3.0000000000000001E-3</v>
      </c>
      <c r="Q3117" t="s">
        <v>1581</v>
      </c>
      <c r="R3117">
        <v>2.7000000000000001E-3</v>
      </c>
    </row>
    <row r="3118" spans="15:18" x14ac:dyDescent="0.35">
      <c r="O3118" t="s">
        <v>3329</v>
      </c>
      <c r="P3118" s="1">
        <v>3.0000000000000001E-3</v>
      </c>
      <c r="Q3118" t="s">
        <v>12745</v>
      </c>
      <c r="R3118">
        <v>6.9999999999999999E-4</v>
      </c>
    </row>
    <row r="3119" spans="15:18" x14ac:dyDescent="0.35">
      <c r="O3119" t="s">
        <v>7653</v>
      </c>
      <c r="P3119" s="1">
        <v>3.0000000000000001E-3</v>
      </c>
      <c r="Q3119" t="s">
        <v>12208</v>
      </c>
      <c r="R3119">
        <v>1.2999999999999999E-3</v>
      </c>
    </row>
    <row r="3120" spans="15:18" x14ac:dyDescent="0.35">
      <c r="O3120" t="s">
        <v>6854</v>
      </c>
      <c r="P3120" s="1">
        <v>7.0000000000000001E-3</v>
      </c>
      <c r="Q3120" t="s">
        <v>7799</v>
      </c>
      <c r="R3120">
        <v>2E-3</v>
      </c>
    </row>
    <row r="3121" spans="15:18" x14ac:dyDescent="0.35">
      <c r="O3121" t="s">
        <v>3581</v>
      </c>
      <c r="P3121" s="1">
        <v>3.0000000000000001E-3</v>
      </c>
      <c r="Q3121" t="s">
        <v>3972</v>
      </c>
      <c r="R3121">
        <v>1.2999999999999999E-3</v>
      </c>
    </row>
    <row r="3122" spans="15:18" x14ac:dyDescent="0.35">
      <c r="O3122" t="s">
        <v>454</v>
      </c>
      <c r="P3122" s="1">
        <v>3.0000000000000001E-3</v>
      </c>
      <c r="Q3122" t="s">
        <v>11280</v>
      </c>
      <c r="R3122">
        <v>2E-3</v>
      </c>
    </row>
    <row r="3123" spans="15:18" x14ac:dyDescent="0.35">
      <c r="O3123" t="s">
        <v>992</v>
      </c>
      <c r="P3123" s="1">
        <v>3.0000000000000001E-3</v>
      </c>
      <c r="Q3123" t="s">
        <v>11467</v>
      </c>
      <c r="R3123">
        <v>1.2999999999999999E-3</v>
      </c>
    </row>
    <row r="3124" spans="15:18" x14ac:dyDescent="0.35">
      <c r="O3124" t="s">
        <v>104</v>
      </c>
      <c r="P3124" s="1">
        <v>1.7000000000000001E-2</v>
      </c>
      <c r="Q3124" t="s">
        <v>12257</v>
      </c>
      <c r="R3124">
        <v>1.2999999999999999E-3</v>
      </c>
    </row>
    <row r="3125" spans="15:18" x14ac:dyDescent="0.35">
      <c r="O3125" t="s">
        <v>4114</v>
      </c>
      <c r="P3125" s="1">
        <v>3.0000000000000001E-3</v>
      </c>
      <c r="Q3125" t="s">
        <v>5310</v>
      </c>
      <c r="R3125">
        <v>6.0000000000000001E-3</v>
      </c>
    </row>
    <row r="3126" spans="15:18" x14ac:dyDescent="0.35">
      <c r="O3126" t="s">
        <v>4610</v>
      </c>
      <c r="P3126" s="1">
        <v>7.0000000000000001E-3</v>
      </c>
      <c r="Q3126" t="s">
        <v>3862</v>
      </c>
      <c r="R3126">
        <v>2E-3</v>
      </c>
    </row>
    <row r="3127" spans="15:18" x14ac:dyDescent="0.35">
      <c r="O3127" t="s">
        <v>2073</v>
      </c>
      <c r="P3127" s="1">
        <v>3.0000000000000001E-3</v>
      </c>
      <c r="Q3127" t="s">
        <v>4372</v>
      </c>
      <c r="R3127">
        <v>1.2999999999999999E-3</v>
      </c>
    </row>
    <row r="3128" spans="15:18" x14ac:dyDescent="0.35">
      <c r="O3128" t="s">
        <v>459</v>
      </c>
      <c r="P3128" s="1">
        <v>3.0000000000000001E-3</v>
      </c>
      <c r="Q3128" t="s">
        <v>11568</v>
      </c>
      <c r="R3128">
        <v>1.2999999999999999E-3</v>
      </c>
    </row>
    <row r="3129" spans="15:18" x14ac:dyDescent="0.35">
      <c r="O3129" t="s">
        <v>1299</v>
      </c>
      <c r="P3129" s="1">
        <v>0.01</v>
      </c>
      <c r="Q3129" t="s">
        <v>3926</v>
      </c>
      <c r="R3129">
        <v>3.3E-3</v>
      </c>
    </row>
    <row r="3130" spans="15:18" x14ac:dyDescent="0.35">
      <c r="O3130" t="s">
        <v>5917</v>
      </c>
      <c r="P3130" s="1">
        <v>3.0000000000000001E-3</v>
      </c>
      <c r="Q3130" t="s">
        <v>8178</v>
      </c>
      <c r="R3130">
        <v>1.2999999999999999E-3</v>
      </c>
    </row>
    <row r="3131" spans="15:18" x14ac:dyDescent="0.35">
      <c r="O3131" t="s">
        <v>2290</v>
      </c>
      <c r="P3131" s="1">
        <v>3.0000000000000001E-3</v>
      </c>
      <c r="Q3131" t="s">
        <v>814</v>
      </c>
      <c r="R3131">
        <v>3.3E-3</v>
      </c>
    </row>
    <row r="3132" spans="15:18" x14ac:dyDescent="0.35">
      <c r="O3132" t="s">
        <v>5200</v>
      </c>
      <c r="P3132" s="1">
        <v>7.0000000000000001E-3</v>
      </c>
      <c r="Q3132" t="s">
        <v>6306</v>
      </c>
      <c r="R3132">
        <v>3.3E-3</v>
      </c>
    </row>
    <row r="3133" spans="15:18" x14ac:dyDescent="0.35">
      <c r="O3133" t="s">
        <v>4785</v>
      </c>
      <c r="P3133" s="1">
        <v>3.0000000000000001E-3</v>
      </c>
      <c r="Q3133" t="s">
        <v>3617</v>
      </c>
      <c r="R3133">
        <v>4.5999999999999999E-3</v>
      </c>
    </row>
    <row r="3134" spans="15:18" x14ac:dyDescent="0.35">
      <c r="O3134" t="s">
        <v>5865</v>
      </c>
      <c r="P3134" s="1">
        <v>3.0000000000000001E-3</v>
      </c>
      <c r="Q3134" t="s">
        <v>1740</v>
      </c>
      <c r="R3134">
        <v>1.2999999999999999E-3</v>
      </c>
    </row>
    <row r="3135" spans="15:18" x14ac:dyDescent="0.35">
      <c r="O3135" t="s">
        <v>6219</v>
      </c>
      <c r="P3135" s="1">
        <v>3.0000000000000001E-3</v>
      </c>
      <c r="Q3135" t="s">
        <v>1954</v>
      </c>
      <c r="R3135">
        <v>1.2999999999999999E-3</v>
      </c>
    </row>
    <row r="3136" spans="15:18" x14ac:dyDescent="0.35">
      <c r="O3136" t="s">
        <v>7100</v>
      </c>
      <c r="P3136" s="1">
        <v>3.0000000000000001E-3</v>
      </c>
      <c r="Q3136" t="s">
        <v>4591</v>
      </c>
      <c r="R3136">
        <v>1.2999999999999999E-3</v>
      </c>
    </row>
    <row r="3137" spans="15:18" x14ac:dyDescent="0.35">
      <c r="O3137" t="s">
        <v>6520</v>
      </c>
      <c r="P3137" s="1">
        <v>3.0000000000000001E-3</v>
      </c>
      <c r="Q3137" t="s">
        <v>8316</v>
      </c>
      <c r="R3137">
        <v>2E-3</v>
      </c>
    </row>
    <row r="3138" spans="15:18" x14ac:dyDescent="0.35">
      <c r="O3138" t="s">
        <v>713</v>
      </c>
      <c r="P3138" s="1">
        <v>3.0000000000000001E-3</v>
      </c>
      <c r="Q3138" t="s">
        <v>9444</v>
      </c>
      <c r="R3138">
        <v>4.5999999999999999E-3</v>
      </c>
    </row>
    <row r="3139" spans="15:18" x14ac:dyDescent="0.35">
      <c r="O3139" t="s">
        <v>5428</v>
      </c>
      <c r="P3139" s="1">
        <v>3.0000000000000001E-3</v>
      </c>
      <c r="Q3139" t="s">
        <v>1405</v>
      </c>
      <c r="R3139">
        <v>2E-3</v>
      </c>
    </row>
    <row r="3140" spans="15:18" x14ac:dyDescent="0.35">
      <c r="O3140" t="s">
        <v>3460</v>
      </c>
      <c r="P3140" s="1">
        <v>7.0000000000000001E-3</v>
      </c>
      <c r="Q3140" t="s">
        <v>4110</v>
      </c>
      <c r="R3140">
        <v>2.7000000000000001E-3</v>
      </c>
    </row>
    <row r="3141" spans="15:18" x14ac:dyDescent="0.35">
      <c r="O3141" t="s">
        <v>3020</v>
      </c>
      <c r="P3141" s="1">
        <v>3.0000000000000001E-3</v>
      </c>
      <c r="Q3141" t="s">
        <v>6775</v>
      </c>
      <c r="R3141">
        <v>2E-3</v>
      </c>
    </row>
    <row r="3142" spans="15:18" x14ac:dyDescent="0.35">
      <c r="O3142" t="s">
        <v>6010</v>
      </c>
      <c r="P3142" s="1">
        <v>3.0000000000000001E-3</v>
      </c>
      <c r="Q3142" t="s">
        <v>1773</v>
      </c>
      <c r="R3142">
        <v>4.5999999999999999E-3</v>
      </c>
    </row>
    <row r="3143" spans="15:18" x14ac:dyDescent="0.35">
      <c r="O3143" t="s">
        <v>5568</v>
      </c>
      <c r="P3143" s="1">
        <v>3.0000000000000001E-3</v>
      </c>
      <c r="Q3143" t="s">
        <v>6711</v>
      </c>
      <c r="R3143">
        <v>2E-3</v>
      </c>
    </row>
    <row r="3144" spans="15:18" x14ac:dyDescent="0.35">
      <c r="O3144" t="s">
        <v>6070</v>
      </c>
      <c r="P3144" s="1">
        <v>3.0000000000000001E-3</v>
      </c>
      <c r="Q3144" t="s">
        <v>7957</v>
      </c>
      <c r="R3144">
        <v>6.0000000000000001E-3</v>
      </c>
    </row>
    <row r="3145" spans="15:18" x14ac:dyDescent="0.35">
      <c r="O3145" t="s">
        <v>4418</v>
      </c>
      <c r="P3145" s="1">
        <v>3.0000000000000001E-3</v>
      </c>
      <c r="Q3145" t="s">
        <v>6189</v>
      </c>
      <c r="R3145">
        <v>1.2999999999999999E-3</v>
      </c>
    </row>
    <row r="3146" spans="15:18" x14ac:dyDescent="0.35">
      <c r="O3146" t="s">
        <v>7001</v>
      </c>
      <c r="P3146" s="1">
        <v>3.0000000000000001E-3</v>
      </c>
      <c r="Q3146" t="s">
        <v>3331</v>
      </c>
      <c r="R3146">
        <v>2.7000000000000001E-3</v>
      </c>
    </row>
    <row r="3147" spans="15:18" x14ac:dyDescent="0.35">
      <c r="O3147" t="s">
        <v>7762</v>
      </c>
      <c r="P3147" s="1">
        <v>3.0000000000000001E-3</v>
      </c>
      <c r="Q3147" t="s">
        <v>5699</v>
      </c>
      <c r="R3147">
        <v>2E-3</v>
      </c>
    </row>
    <row r="3148" spans="15:18" x14ac:dyDescent="0.35">
      <c r="O3148" t="s">
        <v>6344</v>
      </c>
      <c r="P3148" s="1">
        <v>3.0000000000000001E-3</v>
      </c>
      <c r="Q3148" t="s">
        <v>7951</v>
      </c>
      <c r="R3148">
        <v>6.9999999999999999E-4</v>
      </c>
    </row>
    <row r="3149" spans="15:18" x14ac:dyDescent="0.35">
      <c r="O3149" t="s">
        <v>6015</v>
      </c>
      <c r="P3149" s="1">
        <v>3.0000000000000001E-3</v>
      </c>
      <c r="Q3149" t="s">
        <v>11945</v>
      </c>
      <c r="R3149">
        <v>1.2999999999999999E-3</v>
      </c>
    </row>
    <row r="3150" spans="15:18" x14ac:dyDescent="0.35">
      <c r="O3150" t="s">
        <v>10170</v>
      </c>
      <c r="P3150" s="1">
        <v>3.0000000000000001E-3</v>
      </c>
      <c r="Q3150" t="s">
        <v>9145</v>
      </c>
      <c r="R3150">
        <v>6.9999999999999999E-4</v>
      </c>
    </row>
    <row r="3151" spans="15:18" x14ac:dyDescent="0.35">
      <c r="O3151" t="s">
        <v>625</v>
      </c>
      <c r="P3151" s="1">
        <v>3.0000000000000001E-3</v>
      </c>
      <c r="Q3151" t="s">
        <v>3786</v>
      </c>
      <c r="R3151">
        <v>2E-3</v>
      </c>
    </row>
    <row r="3152" spans="15:18" x14ac:dyDescent="0.35">
      <c r="O3152" t="s">
        <v>6394</v>
      </c>
      <c r="P3152" s="1">
        <v>3.0000000000000001E-3</v>
      </c>
      <c r="Q3152" t="s">
        <v>2212</v>
      </c>
      <c r="R3152">
        <v>2E-3</v>
      </c>
    </row>
    <row r="3153" spans="15:18" x14ac:dyDescent="0.35">
      <c r="O3153" t="s">
        <v>1245</v>
      </c>
      <c r="P3153" s="1">
        <v>7.0000000000000001E-3</v>
      </c>
      <c r="Q3153" t="s">
        <v>11570</v>
      </c>
      <c r="R3153">
        <v>1.2999999999999999E-3</v>
      </c>
    </row>
    <row r="3154" spans="15:18" x14ac:dyDescent="0.35">
      <c r="O3154" t="s">
        <v>1500</v>
      </c>
      <c r="P3154" s="1">
        <v>7.0000000000000001E-3</v>
      </c>
      <c r="Q3154" t="s">
        <v>4905</v>
      </c>
      <c r="R3154">
        <v>6.0000000000000001E-3</v>
      </c>
    </row>
    <row r="3155" spans="15:18" x14ac:dyDescent="0.35">
      <c r="O3155" t="s">
        <v>2680</v>
      </c>
      <c r="P3155" s="1">
        <v>3.0000000000000001E-3</v>
      </c>
      <c r="Q3155" t="s">
        <v>11571</v>
      </c>
      <c r="R3155">
        <v>1.2999999999999999E-3</v>
      </c>
    </row>
    <row r="3156" spans="15:18" x14ac:dyDescent="0.35">
      <c r="O3156" t="s">
        <v>6235</v>
      </c>
      <c r="P3156" s="1">
        <v>3.0000000000000001E-3</v>
      </c>
      <c r="Q3156" t="s">
        <v>7455</v>
      </c>
      <c r="R3156">
        <v>3.3E-3</v>
      </c>
    </row>
    <row r="3157" spans="15:18" x14ac:dyDescent="0.35">
      <c r="O3157" t="s">
        <v>7594</v>
      </c>
      <c r="P3157" s="1">
        <v>3.0000000000000001E-3</v>
      </c>
      <c r="Q3157" t="s">
        <v>4782</v>
      </c>
      <c r="R3157">
        <v>2E-3</v>
      </c>
    </row>
    <row r="3158" spans="15:18" x14ac:dyDescent="0.35">
      <c r="O3158" t="s">
        <v>9973</v>
      </c>
      <c r="P3158" s="1">
        <v>3.0000000000000001E-3</v>
      </c>
      <c r="Q3158" t="s">
        <v>6486</v>
      </c>
      <c r="R3158">
        <v>7.3000000000000001E-3</v>
      </c>
    </row>
    <row r="3159" spans="15:18" x14ac:dyDescent="0.35">
      <c r="O3159" t="s">
        <v>10246</v>
      </c>
      <c r="P3159" s="1">
        <v>3.0000000000000001E-3</v>
      </c>
      <c r="Q3159" t="s">
        <v>7466</v>
      </c>
      <c r="R3159">
        <v>1.2999999999999999E-3</v>
      </c>
    </row>
    <row r="3160" spans="15:18" x14ac:dyDescent="0.35">
      <c r="O3160" t="s">
        <v>1842</v>
      </c>
      <c r="P3160" s="1">
        <v>3.0000000000000001E-3</v>
      </c>
      <c r="Q3160" t="s">
        <v>6466</v>
      </c>
      <c r="R3160">
        <v>2.7000000000000001E-3</v>
      </c>
    </row>
    <row r="3161" spans="15:18" x14ac:dyDescent="0.35">
      <c r="O3161" t="s">
        <v>10123</v>
      </c>
      <c r="P3161" s="1">
        <v>3.0000000000000001E-3</v>
      </c>
      <c r="Q3161" t="s">
        <v>1208</v>
      </c>
      <c r="R3161">
        <v>1.2999999999999999E-3</v>
      </c>
    </row>
    <row r="3162" spans="15:18" x14ac:dyDescent="0.35">
      <c r="O3162" t="s">
        <v>1837</v>
      </c>
      <c r="P3162" s="1">
        <v>3.0000000000000001E-3</v>
      </c>
      <c r="Q3162" t="s">
        <v>5940</v>
      </c>
      <c r="R3162">
        <v>1.2999999999999999E-3</v>
      </c>
    </row>
    <row r="3163" spans="15:18" x14ac:dyDescent="0.35">
      <c r="O3163" t="s">
        <v>373</v>
      </c>
      <c r="P3163" s="1">
        <v>7.0000000000000001E-3</v>
      </c>
      <c r="Q3163" t="s">
        <v>11406</v>
      </c>
      <c r="R3163">
        <v>1.2999999999999999E-3</v>
      </c>
    </row>
    <row r="3164" spans="15:18" x14ac:dyDescent="0.35">
      <c r="O3164" t="s">
        <v>7652</v>
      </c>
      <c r="P3164" s="1">
        <v>3.0000000000000001E-3</v>
      </c>
      <c r="Q3164" t="s">
        <v>7482</v>
      </c>
      <c r="R3164">
        <v>1.2999999999999999E-3</v>
      </c>
    </row>
    <row r="3165" spans="15:18" x14ac:dyDescent="0.35">
      <c r="O3165" t="s">
        <v>10162</v>
      </c>
      <c r="P3165" s="1">
        <v>3.0000000000000001E-3</v>
      </c>
      <c r="Q3165" t="s">
        <v>461</v>
      </c>
      <c r="R3165">
        <v>8.6E-3</v>
      </c>
    </row>
    <row r="3166" spans="15:18" x14ac:dyDescent="0.35">
      <c r="O3166" t="s">
        <v>4834</v>
      </c>
      <c r="P3166" s="1">
        <v>7.0000000000000001E-3</v>
      </c>
      <c r="Q3166" t="s">
        <v>8979</v>
      </c>
      <c r="R3166">
        <v>1.2999999999999999E-3</v>
      </c>
    </row>
    <row r="3167" spans="15:18" x14ac:dyDescent="0.35">
      <c r="O3167" t="s">
        <v>2053</v>
      </c>
      <c r="P3167" s="1">
        <v>7.0000000000000001E-3</v>
      </c>
      <c r="Q3167" t="s">
        <v>10950</v>
      </c>
      <c r="R3167">
        <v>2E-3</v>
      </c>
    </row>
    <row r="3168" spans="15:18" x14ac:dyDescent="0.35">
      <c r="O3168" t="s">
        <v>585</v>
      </c>
      <c r="P3168" s="1">
        <v>7.0000000000000001E-3</v>
      </c>
      <c r="Q3168" t="s">
        <v>10451</v>
      </c>
      <c r="R3168">
        <v>4.5999999999999999E-3</v>
      </c>
    </row>
    <row r="3169" spans="15:18" x14ac:dyDescent="0.35">
      <c r="O3169" t="s">
        <v>1588</v>
      </c>
      <c r="P3169" s="1">
        <v>3.0000000000000001E-3</v>
      </c>
      <c r="Q3169" t="s">
        <v>4430</v>
      </c>
      <c r="R3169">
        <v>2.7000000000000001E-3</v>
      </c>
    </row>
    <row r="3170" spans="15:18" x14ac:dyDescent="0.35">
      <c r="O3170" t="s">
        <v>5913</v>
      </c>
      <c r="P3170" s="1">
        <v>7.0000000000000001E-3</v>
      </c>
      <c r="Q3170" t="s">
        <v>2209</v>
      </c>
      <c r="R3170">
        <v>5.3E-3</v>
      </c>
    </row>
    <row r="3171" spans="15:18" x14ac:dyDescent="0.35">
      <c r="O3171" t="s">
        <v>4632</v>
      </c>
      <c r="P3171" s="1">
        <v>3.0000000000000001E-3</v>
      </c>
      <c r="Q3171" t="s">
        <v>7724</v>
      </c>
      <c r="R3171">
        <v>6.9999999999999999E-4</v>
      </c>
    </row>
    <row r="3172" spans="15:18" x14ac:dyDescent="0.35">
      <c r="O3172" t="s">
        <v>1387</v>
      </c>
      <c r="P3172" s="1">
        <v>7.0000000000000001E-3</v>
      </c>
      <c r="Q3172" t="s">
        <v>4148</v>
      </c>
      <c r="R3172">
        <v>4.0000000000000001E-3</v>
      </c>
    </row>
    <row r="3173" spans="15:18" x14ac:dyDescent="0.35">
      <c r="O3173" t="s">
        <v>3825</v>
      </c>
      <c r="P3173" s="1">
        <v>3.0000000000000001E-3</v>
      </c>
      <c r="Q3173" t="s">
        <v>9022</v>
      </c>
      <c r="R3173">
        <v>2E-3</v>
      </c>
    </row>
    <row r="3174" spans="15:18" x14ac:dyDescent="0.35">
      <c r="O3174" t="s">
        <v>7743</v>
      </c>
      <c r="P3174" s="1">
        <v>3.0000000000000001E-3</v>
      </c>
      <c r="Q3174" t="s">
        <v>4618</v>
      </c>
      <c r="R3174">
        <v>1.2999999999999999E-3</v>
      </c>
    </row>
    <row r="3175" spans="15:18" x14ac:dyDescent="0.35">
      <c r="O3175" t="s">
        <v>9530</v>
      </c>
      <c r="P3175" s="1">
        <v>7.0000000000000001E-3</v>
      </c>
      <c r="Q3175" t="s">
        <v>8199</v>
      </c>
      <c r="R3175">
        <v>2E-3</v>
      </c>
    </row>
    <row r="3176" spans="15:18" x14ac:dyDescent="0.35">
      <c r="O3176" t="s">
        <v>6675</v>
      </c>
      <c r="P3176" s="1">
        <v>3.0000000000000001E-3</v>
      </c>
      <c r="Q3176" t="s">
        <v>5806</v>
      </c>
      <c r="R3176">
        <v>2E-3</v>
      </c>
    </row>
    <row r="3177" spans="15:18" x14ac:dyDescent="0.35">
      <c r="O3177" t="s">
        <v>10004</v>
      </c>
      <c r="P3177" s="1">
        <v>3.0000000000000001E-3</v>
      </c>
      <c r="Q3177" t="s">
        <v>6032</v>
      </c>
      <c r="R3177">
        <v>5.3E-3</v>
      </c>
    </row>
    <row r="3178" spans="15:18" x14ac:dyDescent="0.35">
      <c r="O3178" t="s">
        <v>10074</v>
      </c>
      <c r="P3178" s="1">
        <v>3.0000000000000001E-3</v>
      </c>
      <c r="Q3178" t="s">
        <v>3228</v>
      </c>
      <c r="R3178">
        <v>7.3000000000000001E-3</v>
      </c>
    </row>
    <row r="3179" spans="15:18" x14ac:dyDescent="0.35">
      <c r="O3179" t="s">
        <v>7968</v>
      </c>
      <c r="P3179" s="1">
        <v>3.0000000000000001E-3</v>
      </c>
      <c r="Q3179" t="s">
        <v>12173</v>
      </c>
      <c r="R3179">
        <v>1.2999999999999999E-3</v>
      </c>
    </row>
    <row r="3180" spans="15:18" x14ac:dyDescent="0.35">
      <c r="O3180" t="s">
        <v>7928</v>
      </c>
      <c r="P3180" s="1">
        <v>3.0000000000000001E-3</v>
      </c>
      <c r="Q3180" t="s">
        <v>6610</v>
      </c>
      <c r="R3180">
        <v>3.3E-3</v>
      </c>
    </row>
    <row r="3181" spans="15:18" x14ac:dyDescent="0.35">
      <c r="O3181" t="s">
        <v>5341</v>
      </c>
      <c r="P3181" s="1">
        <v>3.0000000000000001E-3</v>
      </c>
      <c r="Q3181" t="s">
        <v>2496</v>
      </c>
      <c r="R3181">
        <v>2E-3</v>
      </c>
    </row>
    <row r="3182" spans="15:18" x14ac:dyDescent="0.35">
      <c r="O3182" t="s">
        <v>2566</v>
      </c>
      <c r="P3182" s="1">
        <v>3.0000000000000001E-3</v>
      </c>
      <c r="Q3182" t="s">
        <v>4542</v>
      </c>
      <c r="R3182">
        <v>2E-3</v>
      </c>
    </row>
    <row r="3183" spans="15:18" x14ac:dyDescent="0.35">
      <c r="O3183" t="s">
        <v>2293</v>
      </c>
      <c r="P3183" s="1">
        <v>3.0000000000000001E-3</v>
      </c>
      <c r="Q3183" t="s">
        <v>7659</v>
      </c>
      <c r="R3183">
        <v>2.7000000000000001E-3</v>
      </c>
    </row>
    <row r="3184" spans="15:18" x14ac:dyDescent="0.35">
      <c r="O3184" t="s">
        <v>3025</v>
      </c>
      <c r="P3184" s="1">
        <v>3.0000000000000001E-3</v>
      </c>
      <c r="Q3184" t="s">
        <v>7313</v>
      </c>
      <c r="R3184">
        <v>2.7000000000000001E-3</v>
      </c>
    </row>
    <row r="3185" spans="15:18" x14ac:dyDescent="0.35">
      <c r="O3185" t="s">
        <v>7506</v>
      </c>
      <c r="P3185" s="1">
        <v>3.0000000000000001E-3</v>
      </c>
      <c r="Q3185" t="s">
        <v>9421</v>
      </c>
      <c r="R3185">
        <v>1.2999999999999999E-3</v>
      </c>
    </row>
    <row r="3186" spans="15:18" x14ac:dyDescent="0.35">
      <c r="O3186" t="s">
        <v>4615</v>
      </c>
      <c r="P3186" s="1">
        <v>3.0000000000000001E-3</v>
      </c>
      <c r="Q3186" t="s">
        <v>11775</v>
      </c>
      <c r="R3186">
        <v>1.2999999999999999E-3</v>
      </c>
    </row>
    <row r="3187" spans="15:18" x14ac:dyDescent="0.35">
      <c r="O3187" t="s">
        <v>4276</v>
      </c>
      <c r="P3187" s="1">
        <v>3.0000000000000001E-3</v>
      </c>
      <c r="Q3187" t="s">
        <v>360</v>
      </c>
      <c r="R3187">
        <v>3.3E-3</v>
      </c>
    </row>
    <row r="3188" spans="15:18" x14ac:dyDescent="0.35">
      <c r="O3188" t="s">
        <v>2023</v>
      </c>
      <c r="P3188" s="1">
        <v>3.0000000000000001E-3</v>
      </c>
      <c r="Q3188" t="s">
        <v>4377</v>
      </c>
      <c r="R3188">
        <v>2.7000000000000001E-3</v>
      </c>
    </row>
    <row r="3189" spans="15:18" x14ac:dyDescent="0.35">
      <c r="O3189" t="s">
        <v>3635</v>
      </c>
      <c r="P3189" s="1">
        <v>7.0000000000000001E-3</v>
      </c>
      <c r="Q3189" t="s">
        <v>3171</v>
      </c>
      <c r="R3189">
        <v>1.2999999999999999E-3</v>
      </c>
    </row>
    <row r="3190" spans="15:18" x14ac:dyDescent="0.35">
      <c r="O3190" t="s">
        <v>4390</v>
      </c>
      <c r="P3190" s="1">
        <v>3.0000000000000001E-3</v>
      </c>
      <c r="Q3190" t="s">
        <v>2872</v>
      </c>
      <c r="R3190">
        <v>2.7000000000000001E-3</v>
      </c>
    </row>
    <row r="3191" spans="15:18" x14ac:dyDescent="0.35">
      <c r="O3191" t="s">
        <v>10241</v>
      </c>
      <c r="P3191" s="1">
        <v>3.0000000000000001E-3</v>
      </c>
      <c r="Q3191" t="s">
        <v>5701</v>
      </c>
      <c r="R3191">
        <v>2E-3</v>
      </c>
    </row>
    <row r="3192" spans="15:18" x14ac:dyDescent="0.35">
      <c r="O3192" t="s">
        <v>8587</v>
      </c>
      <c r="P3192" s="1">
        <v>3.0000000000000001E-3</v>
      </c>
      <c r="Q3192" t="s">
        <v>2213</v>
      </c>
      <c r="R3192">
        <v>2.7000000000000001E-3</v>
      </c>
    </row>
    <row r="3193" spans="15:18" x14ac:dyDescent="0.35">
      <c r="O3193" t="s">
        <v>9195</v>
      </c>
      <c r="P3193" s="1">
        <v>3.0000000000000001E-3</v>
      </c>
      <c r="Q3193" t="s">
        <v>3507</v>
      </c>
      <c r="R3193">
        <v>1.2999999999999999E-3</v>
      </c>
    </row>
    <row r="3194" spans="15:18" x14ac:dyDescent="0.35">
      <c r="O3194" t="s">
        <v>7780</v>
      </c>
      <c r="P3194" s="1">
        <v>3.0000000000000001E-3</v>
      </c>
      <c r="Q3194" t="s">
        <v>7451</v>
      </c>
      <c r="R3194">
        <v>2.7000000000000001E-3</v>
      </c>
    </row>
    <row r="3195" spans="15:18" x14ac:dyDescent="0.35">
      <c r="O3195" t="s">
        <v>3389</v>
      </c>
      <c r="P3195" s="1">
        <v>3.0000000000000001E-3</v>
      </c>
      <c r="Q3195" t="s">
        <v>5471</v>
      </c>
      <c r="R3195">
        <v>4.5999999999999999E-3</v>
      </c>
    </row>
    <row r="3196" spans="15:18" x14ac:dyDescent="0.35">
      <c r="O3196" t="s">
        <v>3177</v>
      </c>
      <c r="P3196" s="1">
        <v>3.0000000000000001E-3</v>
      </c>
      <c r="Q3196" t="s">
        <v>3548</v>
      </c>
      <c r="R3196">
        <v>1.2999999999999999E-3</v>
      </c>
    </row>
    <row r="3197" spans="15:18" x14ac:dyDescent="0.35">
      <c r="O3197" t="s">
        <v>10065</v>
      </c>
      <c r="P3197" s="1">
        <v>3.0000000000000001E-3</v>
      </c>
      <c r="Q3197" t="s">
        <v>1957</v>
      </c>
      <c r="R3197">
        <v>4.0000000000000001E-3</v>
      </c>
    </row>
    <row r="3198" spans="15:18" x14ac:dyDescent="0.35">
      <c r="O3198" t="s">
        <v>4160</v>
      </c>
      <c r="P3198" s="1">
        <v>3.0000000000000001E-3</v>
      </c>
      <c r="Q3198" t="s">
        <v>2264</v>
      </c>
      <c r="R3198">
        <v>4.0000000000000001E-3</v>
      </c>
    </row>
    <row r="3199" spans="15:18" x14ac:dyDescent="0.35">
      <c r="O3199" t="s">
        <v>9151</v>
      </c>
      <c r="P3199" s="1">
        <v>3.0000000000000001E-3</v>
      </c>
      <c r="Q3199" t="s">
        <v>11574</v>
      </c>
      <c r="R3199">
        <v>1.2999999999999999E-3</v>
      </c>
    </row>
    <row r="3200" spans="15:18" x14ac:dyDescent="0.35">
      <c r="O3200" t="s">
        <v>9710</v>
      </c>
      <c r="P3200" s="1">
        <v>3.0000000000000001E-3</v>
      </c>
      <c r="Q3200" t="s">
        <v>9610</v>
      </c>
      <c r="R3200">
        <v>1.2999999999999999E-3</v>
      </c>
    </row>
    <row r="3201" spans="15:18" x14ac:dyDescent="0.35">
      <c r="O3201" t="s">
        <v>6696</v>
      </c>
      <c r="P3201" s="1">
        <v>3.0000000000000001E-3</v>
      </c>
      <c r="Q3201" t="s">
        <v>5682</v>
      </c>
      <c r="R3201">
        <v>1.2999999999999999E-3</v>
      </c>
    </row>
    <row r="3202" spans="15:18" x14ac:dyDescent="0.35">
      <c r="O3202" t="s">
        <v>7394</v>
      </c>
      <c r="P3202" s="1">
        <v>3.0000000000000001E-3</v>
      </c>
      <c r="Q3202" t="s">
        <v>390</v>
      </c>
      <c r="R3202">
        <v>2E-3</v>
      </c>
    </row>
    <row r="3203" spans="15:18" x14ac:dyDescent="0.35">
      <c r="O3203" t="s">
        <v>9352</v>
      </c>
      <c r="P3203" s="1">
        <v>3.0000000000000001E-3</v>
      </c>
      <c r="Q3203" t="s">
        <v>4111</v>
      </c>
      <c r="R3203">
        <v>1.2999999999999999E-3</v>
      </c>
    </row>
    <row r="3204" spans="15:18" x14ac:dyDescent="0.35">
      <c r="O3204" t="s">
        <v>9674</v>
      </c>
      <c r="P3204" s="1">
        <v>3.0000000000000001E-3</v>
      </c>
      <c r="Q3204" t="s">
        <v>2214</v>
      </c>
      <c r="R3204">
        <v>1.2999999999999999E-3</v>
      </c>
    </row>
    <row r="3205" spans="15:18" x14ac:dyDescent="0.35">
      <c r="O3205" t="s">
        <v>1012</v>
      </c>
      <c r="P3205" s="1">
        <v>3.0000000000000001E-3</v>
      </c>
      <c r="Q3205" t="s">
        <v>3593</v>
      </c>
      <c r="R3205">
        <v>2E-3</v>
      </c>
    </row>
    <row r="3206" spans="15:18" x14ac:dyDescent="0.35">
      <c r="O3206" t="s">
        <v>4678</v>
      </c>
      <c r="P3206" s="1">
        <v>3.0000000000000001E-3</v>
      </c>
      <c r="Q3206" t="s">
        <v>148</v>
      </c>
      <c r="R3206">
        <v>3.9800000000000002E-2</v>
      </c>
    </row>
    <row r="3207" spans="15:18" x14ac:dyDescent="0.35">
      <c r="O3207" t="s">
        <v>6795</v>
      </c>
      <c r="P3207" s="1">
        <v>7.0000000000000001E-3</v>
      </c>
      <c r="Q3207" t="s">
        <v>8466</v>
      </c>
      <c r="R3207">
        <v>2.7000000000000001E-3</v>
      </c>
    </row>
    <row r="3208" spans="15:18" x14ac:dyDescent="0.35">
      <c r="O3208" t="s">
        <v>8111</v>
      </c>
      <c r="P3208" s="1">
        <v>3.0000000000000001E-3</v>
      </c>
      <c r="Q3208" t="s">
        <v>170</v>
      </c>
      <c r="R3208">
        <v>7.3000000000000001E-3</v>
      </c>
    </row>
    <row r="3209" spans="15:18" x14ac:dyDescent="0.35">
      <c r="O3209" t="s">
        <v>9788</v>
      </c>
      <c r="P3209" s="1">
        <v>3.0000000000000001E-3</v>
      </c>
      <c r="Q3209" t="s">
        <v>11302</v>
      </c>
      <c r="R3209">
        <v>2E-3</v>
      </c>
    </row>
    <row r="3210" spans="15:18" x14ac:dyDescent="0.35">
      <c r="O3210" t="s">
        <v>9993</v>
      </c>
      <c r="P3210" s="1">
        <v>3.0000000000000001E-3</v>
      </c>
      <c r="Q3210" t="s">
        <v>6086</v>
      </c>
      <c r="R3210">
        <v>1.2999999999999999E-3</v>
      </c>
    </row>
    <row r="3211" spans="15:18" x14ac:dyDescent="0.35">
      <c r="O3211" t="s">
        <v>8762</v>
      </c>
      <c r="P3211" s="1">
        <v>3.0000000000000001E-3</v>
      </c>
      <c r="Q3211" t="s">
        <v>3634</v>
      </c>
      <c r="R3211">
        <v>3.3E-3</v>
      </c>
    </row>
    <row r="3212" spans="15:18" x14ac:dyDescent="0.35">
      <c r="O3212" t="s">
        <v>9998</v>
      </c>
      <c r="P3212" s="1">
        <v>3.0000000000000001E-3</v>
      </c>
      <c r="Q3212" t="s">
        <v>11665</v>
      </c>
      <c r="R3212">
        <v>1.2999999999999999E-3</v>
      </c>
    </row>
    <row r="3213" spans="15:18" x14ac:dyDescent="0.35">
      <c r="O3213" t="s">
        <v>9772</v>
      </c>
      <c r="P3213" s="1">
        <v>3.0000000000000001E-3</v>
      </c>
      <c r="Q3213" t="s">
        <v>11577</v>
      </c>
      <c r="R3213">
        <v>1.2999999999999999E-3</v>
      </c>
    </row>
    <row r="3214" spans="15:18" x14ac:dyDescent="0.35">
      <c r="O3214" t="s">
        <v>9991</v>
      </c>
      <c r="P3214" s="1">
        <v>3.0000000000000001E-3</v>
      </c>
      <c r="Q3214" t="s">
        <v>7461</v>
      </c>
      <c r="R3214">
        <v>1.2999999999999999E-3</v>
      </c>
    </row>
    <row r="3215" spans="15:18" x14ac:dyDescent="0.35">
      <c r="O3215" t="s">
        <v>10221</v>
      </c>
      <c r="P3215" s="1">
        <v>3.0000000000000001E-3</v>
      </c>
      <c r="Q3215" t="s">
        <v>12046</v>
      </c>
      <c r="R3215">
        <v>1.2999999999999999E-3</v>
      </c>
    </row>
    <row r="3216" spans="15:18" x14ac:dyDescent="0.35">
      <c r="O3216" t="s">
        <v>7826</v>
      </c>
      <c r="P3216" s="1">
        <v>3.0000000000000001E-3</v>
      </c>
      <c r="Q3216" t="s">
        <v>7580</v>
      </c>
      <c r="R3216">
        <v>2E-3</v>
      </c>
    </row>
    <row r="3217" spans="15:18" x14ac:dyDescent="0.35">
      <c r="O3217" t="s">
        <v>6214</v>
      </c>
      <c r="P3217" s="1">
        <v>3.0000000000000001E-3</v>
      </c>
      <c r="Q3217" t="s">
        <v>6004</v>
      </c>
      <c r="R3217">
        <v>4.0000000000000001E-3</v>
      </c>
    </row>
    <row r="3218" spans="15:18" x14ac:dyDescent="0.35">
      <c r="O3218" t="s">
        <v>8392</v>
      </c>
      <c r="P3218" s="1">
        <v>3.0000000000000001E-3</v>
      </c>
      <c r="Q3218" t="s">
        <v>2936</v>
      </c>
      <c r="R3218">
        <v>4.5999999999999999E-3</v>
      </c>
    </row>
    <row r="3219" spans="15:18" x14ac:dyDescent="0.35">
      <c r="O3219" t="s">
        <v>5815</v>
      </c>
      <c r="P3219" s="1">
        <v>3.0000000000000001E-3</v>
      </c>
      <c r="Q3219" t="s">
        <v>6616</v>
      </c>
      <c r="R3219">
        <v>4.0000000000000001E-3</v>
      </c>
    </row>
    <row r="3220" spans="15:18" x14ac:dyDescent="0.35">
      <c r="O3220" t="s">
        <v>5002</v>
      </c>
      <c r="P3220" s="1">
        <v>3.0000000000000001E-3</v>
      </c>
      <c r="Q3220" t="s">
        <v>2253</v>
      </c>
      <c r="R3220">
        <v>2.7000000000000001E-3</v>
      </c>
    </row>
    <row r="3221" spans="15:18" x14ac:dyDescent="0.35">
      <c r="O3221" t="s">
        <v>9213</v>
      </c>
      <c r="P3221" s="1">
        <v>3.0000000000000001E-3</v>
      </c>
      <c r="Q3221" t="s">
        <v>8930</v>
      </c>
      <c r="R3221">
        <v>6.9999999999999999E-4</v>
      </c>
    </row>
    <row r="3222" spans="15:18" x14ac:dyDescent="0.35">
      <c r="O3222" t="s">
        <v>4816</v>
      </c>
      <c r="P3222" s="1">
        <v>3.0000000000000001E-3</v>
      </c>
      <c r="Q3222" t="s">
        <v>6655</v>
      </c>
      <c r="R3222">
        <v>1.2999999999999999E-3</v>
      </c>
    </row>
    <row r="3223" spans="15:18" x14ac:dyDescent="0.35">
      <c r="O3223" t="s">
        <v>1135</v>
      </c>
      <c r="P3223" s="1">
        <v>3.0000000000000001E-3</v>
      </c>
      <c r="Q3223" t="s">
        <v>3429</v>
      </c>
      <c r="R3223">
        <v>2.7000000000000001E-3</v>
      </c>
    </row>
    <row r="3224" spans="15:18" x14ac:dyDescent="0.35">
      <c r="O3224" t="s">
        <v>8818</v>
      </c>
      <c r="P3224" s="1">
        <v>3.0000000000000001E-3</v>
      </c>
      <c r="Q3224" t="s">
        <v>5388</v>
      </c>
      <c r="R3224">
        <v>6.9999999999999999E-4</v>
      </c>
    </row>
    <row r="3225" spans="15:18" x14ac:dyDescent="0.35">
      <c r="O3225" t="s">
        <v>5883</v>
      </c>
      <c r="P3225" s="1">
        <v>7.0000000000000001E-3</v>
      </c>
      <c r="Q3225" t="s">
        <v>11524</v>
      </c>
      <c r="R3225">
        <v>1.2999999999999999E-3</v>
      </c>
    </row>
    <row r="3226" spans="15:18" x14ac:dyDescent="0.35">
      <c r="O3226" t="s">
        <v>9931</v>
      </c>
      <c r="P3226" s="1">
        <v>3.0000000000000001E-3</v>
      </c>
      <c r="Q3226" t="s">
        <v>12461</v>
      </c>
      <c r="R3226">
        <v>1.2999999999999999E-3</v>
      </c>
    </row>
    <row r="3227" spans="15:18" x14ac:dyDescent="0.35">
      <c r="O3227" t="s">
        <v>8626</v>
      </c>
      <c r="P3227" s="1">
        <v>3.0000000000000001E-3</v>
      </c>
      <c r="Q3227" t="s">
        <v>8805</v>
      </c>
      <c r="R3227">
        <v>1.2999999999999999E-3</v>
      </c>
    </row>
    <row r="3228" spans="15:18" x14ac:dyDescent="0.35">
      <c r="O3228" t="s">
        <v>3568</v>
      </c>
      <c r="P3228" s="1">
        <v>3.0000000000000001E-3</v>
      </c>
      <c r="Q3228" t="s">
        <v>8278</v>
      </c>
      <c r="R3228">
        <v>2E-3</v>
      </c>
    </row>
    <row r="3229" spans="15:18" x14ac:dyDescent="0.35">
      <c r="O3229" t="s">
        <v>2130</v>
      </c>
      <c r="P3229" s="1">
        <v>3.0000000000000001E-3</v>
      </c>
      <c r="Q3229" t="s">
        <v>12420</v>
      </c>
      <c r="R3229">
        <v>1.2999999999999999E-3</v>
      </c>
    </row>
    <row r="3230" spans="15:18" x14ac:dyDescent="0.35">
      <c r="O3230" t="s">
        <v>4675</v>
      </c>
      <c r="P3230" s="1">
        <v>7.0000000000000001E-3</v>
      </c>
      <c r="Q3230" t="s">
        <v>7553</v>
      </c>
      <c r="R3230">
        <v>4.0000000000000001E-3</v>
      </c>
    </row>
    <row r="3231" spans="15:18" x14ac:dyDescent="0.35">
      <c r="O3231" t="s">
        <v>4164</v>
      </c>
      <c r="P3231" s="1">
        <v>3.0000000000000001E-3</v>
      </c>
      <c r="Q3231" t="s">
        <v>7703</v>
      </c>
      <c r="R3231">
        <v>2.7000000000000001E-3</v>
      </c>
    </row>
    <row r="3232" spans="15:18" x14ac:dyDescent="0.35">
      <c r="O3232" t="s">
        <v>8136</v>
      </c>
      <c r="P3232" s="1">
        <v>3.0000000000000001E-3</v>
      </c>
      <c r="Q3232" t="s">
        <v>8284</v>
      </c>
      <c r="R3232">
        <v>1.2999999999999999E-3</v>
      </c>
    </row>
    <row r="3233" spans="15:18" x14ac:dyDescent="0.35">
      <c r="O3233" t="s">
        <v>7426</v>
      </c>
      <c r="P3233" s="1">
        <v>7.0000000000000001E-3</v>
      </c>
      <c r="Q3233" t="s">
        <v>4873</v>
      </c>
      <c r="R3233">
        <v>1.2999999999999999E-3</v>
      </c>
    </row>
    <row r="3234" spans="15:18" x14ac:dyDescent="0.35">
      <c r="O3234" t="s">
        <v>9802</v>
      </c>
      <c r="P3234" s="1">
        <v>3.0000000000000001E-3</v>
      </c>
      <c r="Q3234" t="s">
        <v>2984</v>
      </c>
      <c r="R3234">
        <v>2.8500000000000001E-2</v>
      </c>
    </row>
    <row r="3235" spans="15:18" x14ac:dyDescent="0.35">
      <c r="O3235" t="s">
        <v>6965</v>
      </c>
      <c r="P3235" s="1">
        <v>3.0000000000000001E-3</v>
      </c>
      <c r="Q3235" t="s">
        <v>3582</v>
      </c>
      <c r="R3235">
        <v>1.2999999999999999E-3</v>
      </c>
    </row>
    <row r="3236" spans="15:18" x14ac:dyDescent="0.35">
      <c r="O3236" t="s">
        <v>3379</v>
      </c>
      <c r="P3236" s="1">
        <v>3.0000000000000001E-3</v>
      </c>
      <c r="Q3236" t="s">
        <v>4641</v>
      </c>
      <c r="R3236">
        <v>3.3E-3</v>
      </c>
    </row>
    <row r="3237" spans="15:18" x14ac:dyDescent="0.35">
      <c r="O3237" t="s">
        <v>5921</v>
      </c>
      <c r="P3237" s="1">
        <v>3.0000000000000001E-3</v>
      </c>
      <c r="Q3237" t="s">
        <v>1729</v>
      </c>
      <c r="R3237">
        <v>2E-3</v>
      </c>
    </row>
    <row r="3238" spans="15:18" x14ac:dyDescent="0.35">
      <c r="O3238" t="s">
        <v>2738</v>
      </c>
      <c r="P3238" s="1">
        <v>3.0000000000000001E-3</v>
      </c>
      <c r="Q3238" t="s">
        <v>2580</v>
      </c>
      <c r="R3238">
        <v>1.2999999999999999E-3</v>
      </c>
    </row>
    <row r="3239" spans="15:18" x14ac:dyDescent="0.35">
      <c r="O3239" t="s">
        <v>7308</v>
      </c>
      <c r="P3239" s="1">
        <v>3.0000000000000001E-3</v>
      </c>
      <c r="Q3239" t="s">
        <v>3455</v>
      </c>
      <c r="R3239">
        <v>2E-3</v>
      </c>
    </row>
    <row r="3240" spans="15:18" x14ac:dyDescent="0.35">
      <c r="O3240" t="s">
        <v>5944</v>
      </c>
      <c r="P3240" s="1">
        <v>3.0000000000000001E-3</v>
      </c>
      <c r="Q3240" t="s">
        <v>9776</v>
      </c>
      <c r="R3240">
        <v>6.9999999999999999E-4</v>
      </c>
    </row>
    <row r="3241" spans="15:18" x14ac:dyDescent="0.35">
      <c r="O3241" t="s">
        <v>10151</v>
      </c>
      <c r="P3241" s="1">
        <v>3.0000000000000001E-3</v>
      </c>
      <c r="Q3241" t="s">
        <v>11721</v>
      </c>
      <c r="R3241">
        <v>1.2999999999999999E-3</v>
      </c>
    </row>
    <row r="3242" spans="15:18" x14ac:dyDescent="0.35">
      <c r="O3242" t="s">
        <v>5831</v>
      </c>
      <c r="P3242" s="1">
        <v>3.0000000000000001E-3</v>
      </c>
      <c r="Q3242" t="s">
        <v>12002</v>
      </c>
      <c r="R3242">
        <v>1.2999999999999999E-3</v>
      </c>
    </row>
    <row r="3243" spans="15:18" x14ac:dyDescent="0.35">
      <c r="O3243" t="s">
        <v>5194</v>
      </c>
      <c r="P3243" s="1">
        <v>3.0000000000000001E-3</v>
      </c>
      <c r="Q3243" t="s">
        <v>8647</v>
      </c>
      <c r="R3243">
        <v>1.2999999999999999E-3</v>
      </c>
    </row>
    <row r="3244" spans="15:18" x14ac:dyDescent="0.35">
      <c r="O3244" t="s">
        <v>6106</v>
      </c>
      <c r="P3244" s="1">
        <v>3.0000000000000001E-3</v>
      </c>
      <c r="Q3244" t="s">
        <v>821</v>
      </c>
      <c r="R3244">
        <v>2E-3</v>
      </c>
    </row>
    <row r="3245" spans="15:18" x14ac:dyDescent="0.35">
      <c r="O3245" t="s">
        <v>5320</v>
      </c>
      <c r="P3245" s="1">
        <v>3.0000000000000001E-3</v>
      </c>
      <c r="Q3245" t="s">
        <v>9430</v>
      </c>
      <c r="R3245">
        <v>3.3E-3</v>
      </c>
    </row>
    <row r="3246" spans="15:18" x14ac:dyDescent="0.35">
      <c r="O3246" t="s">
        <v>1905</v>
      </c>
      <c r="P3246" s="1">
        <v>3.0000000000000001E-3</v>
      </c>
      <c r="Q3246" t="s">
        <v>11396</v>
      </c>
      <c r="R3246">
        <v>1.2999999999999999E-3</v>
      </c>
    </row>
    <row r="3247" spans="15:18" x14ac:dyDescent="0.35">
      <c r="O3247" t="s">
        <v>7726</v>
      </c>
      <c r="P3247" s="1">
        <v>3.0000000000000001E-3</v>
      </c>
      <c r="Q3247" t="s">
        <v>5475</v>
      </c>
      <c r="R3247">
        <v>2E-3</v>
      </c>
    </row>
    <row r="3248" spans="15:18" x14ac:dyDescent="0.35">
      <c r="O3248" t="s">
        <v>1904</v>
      </c>
      <c r="P3248" s="1">
        <v>3.0000000000000001E-3</v>
      </c>
      <c r="Q3248" t="s">
        <v>2803</v>
      </c>
      <c r="R3248">
        <v>2E-3</v>
      </c>
    </row>
    <row r="3249" spans="15:18" x14ac:dyDescent="0.35">
      <c r="O3249" t="s">
        <v>7420</v>
      </c>
      <c r="P3249" s="1">
        <v>3.0000000000000001E-3</v>
      </c>
      <c r="Q3249" t="s">
        <v>4342</v>
      </c>
      <c r="R3249">
        <v>1.2999999999999999E-3</v>
      </c>
    </row>
    <row r="3250" spans="15:18" x14ac:dyDescent="0.35">
      <c r="O3250" t="s">
        <v>7770</v>
      </c>
      <c r="P3250" s="1">
        <v>3.0000000000000001E-3</v>
      </c>
      <c r="Q3250" t="s">
        <v>10816</v>
      </c>
      <c r="R3250">
        <v>2.7000000000000001E-3</v>
      </c>
    </row>
    <row r="3251" spans="15:18" x14ac:dyDescent="0.35">
      <c r="O3251" t="s">
        <v>4852</v>
      </c>
      <c r="P3251" s="1">
        <v>7.0000000000000001E-3</v>
      </c>
      <c r="Q3251" t="s">
        <v>7671</v>
      </c>
      <c r="R3251">
        <v>1.2999999999999999E-3</v>
      </c>
    </row>
    <row r="3252" spans="15:18" x14ac:dyDescent="0.35">
      <c r="O3252" t="s">
        <v>9709</v>
      </c>
      <c r="P3252" s="1">
        <v>3.0000000000000001E-3</v>
      </c>
      <c r="Q3252" t="s">
        <v>10844</v>
      </c>
      <c r="R3252">
        <v>2.7000000000000001E-3</v>
      </c>
    </row>
    <row r="3253" spans="15:18" x14ac:dyDescent="0.35">
      <c r="O3253" t="s">
        <v>4162</v>
      </c>
      <c r="P3253" s="1">
        <v>3.0000000000000001E-3</v>
      </c>
      <c r="Q3253" t="s">
        <v>7283</v>
      </c>
      <c r="R3253">
        <v>3.3E-3</v>
      </c>
    </row>
    <row r="3254" spans="15:18" x14ac:dyDescent="0.35">
      <c r="O3254" t="s">
        <v>3432</v>
      </c>
      <c r="P3254" s="1">
        <v>3.0000000000000001E-3</v>
      </c>
      <c r="Q3254" t="s">
        <v>8152</v>
      </c>
      <c r="R3254">
        <v>4.5999999999999999E-3</v>
      </c>
    </row>
    <row r="3255" spans="15:18" x14ac:dyDescent="0.35">
      <c r="O3255" t="s">
        <v>5290</v>
      </c>
      <c r="P3255" s="1">
        <v>3.0000000000000001E-3</v>
      </c>
      <c r="Q3255" t="s">
        <v>12059</v>
      </c>
      <c r="R3255">
        <v>1.2999999999999999E-3</v>
      </c>
    </row>
    <row r="3256" spans="15:18" x14ac:dyDescent="0.35">
      <c r="O3256" t="s">
        <v>2584</v>
      </c>
      <c r="P3256" s="1">
        <v>3.0000000000000001E-3</v>
      </c>
      <c r="Q3256" t="s">
        <v>6469</v>
      </c>
      <c r="R3256">
        <v>3.3E-3</v>
      </c>
    </row>
    <row r="3257" spans="15:18" x14ac:dyDescent="0.35">
      <c r="O3257" t="s">
        <v>5812</v>
      </c>
      <c r="P3257" s="1">
        <v>3.0000000000000001E-3</v>
      </c>
      <c r="Q3257" t="s">
        <v>9184</v>
      </c>
      <c r="R3257">
        <v>2E-3</v>
      </c>
    </row>
    <row r="3258" spans="15:18" x14ac:dyDescent="0.35">
      <c r="O3258" t="s">
        <v>2406</v>
      </c>
      <c r="P3258" s="1">
        <v>3.0000000000000001E-3</v>
      </c>
      <c r="Q3258" t="s">
        <v>9238</v>
      </c>
      <c r="R3258">
        <v>1.2999999999999999E-3</v>
      </c>
    </row>
    <row r="3259" spans="15:18" x14ac:dyDescent="0.35">
      <c r="O3259" t="s">
        <v>8584</v>
      </c>
      <c r="P3259" s="1">
        <v>3.0000000000000001E-3</v>
      </c>
      <c r="Q3259" t="s">
        <v>8469</v>
      </c>
      <c r="R3259">
        <v>6.9999999999999999E-4</v>
      </c>
    </row>
    <row r="3260" spans="15:18" x14ac:dyDescent="0.35">
      <c r="O3260" t="s">
        <v>9522</v>
      </c>
      <c r="P3260" s="1">
        <v>7.0000000000000001E-3</v>
      </c>
      <c r="Q3260" t="s">
        <v>7158</v>
      </c>
      <c r="R3260">
        <v>6.9999999999999999E-4</v>
      </c>
    </row>
    <row r="3261" spans="15:18" x14ac:dyDescent="0.35">
      <c r="O3261" t="s">
        <v>7217</v>
      </c>
      <c r="P3261" s="1">
        <v>0.01</v>
      </c>
      <c r="Q3261" t="s">
        <v>8065</v>
      </c>
      <c r="R3261">
        <v>2.7000000000000001E-3</v>
      </c>
    </row>
    <row r="3262" spans="15:18" x14ac:dyDescent="0.35">
      <c r="O3262" t="s">
        <v>1990</v>
      </c>
      <c r="P3262" s="1">
        <v>3.0000000000000001E-3</v>
      </c>
      <c r="Q3262" t="s">
        <v>11765</v>
      </c>
      <c r="R3262">
        <v>1.2999999999999999E-3</v>
      </c>
    </row>
    <row r="3263" spans="15:18" x14ac:dyDescent="0.35">
      <c r="O3263" t="s">
        <v>4387</v>
      </c>
      <c r="P3263" s="1">
        <v>3.0000000000000001E-3</v>
      </c>
      <c r="Q3263" t="s">
        <v>3970</v>
      </c>
      <c r="R3263">
        <v>2E-3</v>
      </c>
    </row>
    <row r="3264" spans="15:18" x14ac:dyDescent="0.35">
      <c r="O3264" t="s">
        <v>5993</v>
      </c>
      <c r="P3264" s="1">
        <v>7.0000000000000001E-3</v>
      </c>
      <c r="Q3264" t="s">
        <v>7162</v>
      </c>
      <c r="R3264">
        <v>1.2999999999999999E-3</v>
      </c>
    </row>
    <row r="3265" spans="15:18" x14ac:dyDescent="0.35">
      <c r="O3265" t="s">
        <v>2080</v>
      </c>
      <c r="P3265" s="1">
        <v>7.0000000000000001E-3</v>
      </c>
      <c r="Q3265" t="s">
        <v>5697</v>
      </c>
      <c r="R3265">
        <v>1.2999999999999999E-3</v>
      </c>
    </row>
    <row r="3266" spans="15:18" x14ac:dyDescent="0.35">
      <c r="O3266" t="s">
        <v>7775</v>
      </c>
      <c r="P3266" s="1">
        <v>7.0000000000000001E-3</v>
      </c>
      <c r="Q3266" t="s">
        <v>11532</v>
      </c>
      <c r="R3266">
        <v>1.2999999999999999E-3</v>
      </c>
    </row>
    <row r="3267" spans="15:18" x14ac:dyDescent="0.35">
      <c r="O3267" t="s">
        <v>4389</v>
      </c>
      <c r="P3267" s="1">
        <v>3.0000000000000001E-3</v>
      </c>
      <c r="Q3267" t="s">
        <v>11957</v>
      </c>
      <c r="R3267">
        <v>1.2999999999999999E-3</v>
      </c>
    </row>
    <row r="3268" spans="15:18" x14ac:dyDescent="0.35">
      <c r="O3268" t="s">
        <v>9769</v>
      </c>
      <c r="P3268" s="1">
        <v>3.0000000000000001E-3</v>
      </c>
      <c r="Q3268" t="s">
        <v>9536</v>
      </c>
      <c r="R3268">
        <v>2.7000000000000001E-3</v>
      </c>
    </row>
    <row r="3269" spans="15:18" x14ac:dyDescent="0.35">
      <c r="O3269" t="s">
        <v>9768</v>
      </c>
      <c r="P3269" s="1">
        <v>3.0000000000000001E-3</v>
      </c>
      <c r="Q3269" t="s">
        <v>12007</v>
      </c>
      <c r="R3269">
        <v>1.2999999999999999E-3</v>
      </c>
    </row>
    <row r="3270" spans="15:18" x14ac:dyDescent="0.35">
      <c r="O3270" t="s">
        <v>900</v>
      </c>
      <c r="P3270" s="1">
        <v>3.0000000000000001E-3</v>
      </c>
      <c r="Q3270" t="s">
        <v>10240</v>
      </c>
      <c r="R3270">
        <v>4.0000000000000001E-3</v>
      </c>
    </row>
    <row r="3271" spans="15:18" x14ac:dyDescent="0.35">
      <c r="O3271" t="s">
        <v>7618</v>
      </c>
      <c r="P3271" s="1">
        <v>3.0000000000000001E-3</v>
      </c>
      <c r="Q3271" t="s">
        <v>12374</v>
      </c>
      <c r="R3271">
        <v>1.2999999999999999E-3</v>
      </c>
    </row>
    <row r="3272" spans="15:18" x14ac:dyDescent="0.35">
      <c r="O3272" t="s">
        <v>1477</v>
      </c>
      <c r="P3272" s="1">
        <v>3.0000000000000001E-3</v>
      </c>
      <c r="Q3272" t="s">
        <v>6125</v>
      </c>
      <c r="R3272">
        <v>6.0000000000000001E-3</v>
      </c>
    </row>
    <row r="3273" spans="15:18" x14ac:dyDescent="0.35">
      <c r="O3273" t="s">
        <v>721</v>
      </c>
      <c r="P3273" s="1">
        <v>3.0000000000000001E-3</v>
      </c>
      <c r="Q3273" t="s">
        <v>7227</v>
      </c>
      <c r="R3273">
        <v>6.9999999999999999E-4</v>
      </c>
    </row>
    <row r="3274" spans="15:18" x14ac:dyDescent="0.35">
      <c r="O3274" t="s">
        <v>238</v>
      </c>
      <c r="P3274" s="1">
        <v>3.0000000000000001E-3</v>
      </c>
      <c r="Q3274" t="s">
        <v>12661</v>
      </c>
      <c r="R3274">
        <v>6.9999999999999999E-4</v>
      </c>
    </row>
    <row r="3275" spans="15:18" x14ac:dyDescent="0.35">
      <c r="O3275" t="s">
        <v>3523</v>
      </c>
      <c r="P3275" s="1">
        <v>3.0000000000000001E-3</v>
      </c>
      <c r="Q3275" t="s">
        <v>9267</v>
      </c>
      <c r="R3275">
        <v>4.9799999999999997E-2</v>
      </c>
    </row>
    <row r="3276" spans="15:18" x14ac:dyDescent="0.35">
      <c r="O3276" t="s">
        <v>1324</v>
      </c>
      <c r="P3276" s="1">
        <v>7.0000000000000001E-3</v>
      </c>
      <c r="Q3276" t="s">
        <v>5703</v>
      </c>
      <c r="R3276">
        <v>2E-3</v>
      </c>
    </row>
    <row r="3277" spans="15:18" x14ac:dyDescent="0.35">
      <c r="O3277" t="s">
        <v>3421</v>
      </c>
      <c r="P3277" s="1">
        <v>3.0000000000000001E-3</v>
      </c>
      <c r="Q3277" t="s">
        <v>5444</v>
      </c>
      <c r="R3277">
        <v>2E-3</v>
      </c>
    </row>
    <row r="3278" spans="15:18" x14ac:dyDescent="0.35">
      <c r="O3278" t="s">
        <v>3708</v>
      </c>
      <c r="P3278" s="1">
        <v>3.0000000000000001E-3</v>
      </c>
      <c r="Q3278" t="s">
        <v>8741</v>
      </c>
      <c r="R3278">
        <v>4.5999999999999999E-3</v>
      </c>
    </row>
    <row r="3279" spans="15:18" x14ac:dyDescent="0.35">
      <c r="O3279" t="s">
        <v>1443</v>
      </c>
      <c r="P3279" s="1">
        <v>3.0000000000000001E-3</v>
      </c>
      <c r="Q3279" t="s">
        <v>1689</v>
      </c>
      <c r="R3279">
        <v>2.7000000000000001E-3</v>
      </c>
    </row>
    <row r="3280" spans="15:18" x14ac:dyDescent="0.35">
      <c r="O3280" t="s">
        <v>6152</v>
      </c>
      <c r="P3280" s="1">
        <v>3.0000000000000001E-3</v>
      </c>
      <c r="Q3280" t="s">
        <v>8540</v>
      </c>
      <c r="R3280">
        <v>1.2999999999999999E-3</v>
      </c>
    </row>
    <row r="3281" spans="15:18" x14ac:dyDescent="0.35">
      <c r="O3281" t="s">
        <v>186</v>
      </c>
      <c r="P3281" s="1">
        <v>3.0000000000000001E-3</v>
      </c>
      <c r="Q3281" t="s">
        <v>12039</v>
      </c>
      <c r="R3281">
        <v>1.2999999999999999E-3</v>
      </c>
    </row>
    <row r="3282" spans="15:18" x14ac:dyDescent="0.35">
      <c r="O3282" t="s">
        <v>7323</v>
      </c>
      <c r="P3282" s="1">
        <v>3.0000000000000001E-3</v>
      </c>
      <c r="Q3282" t="s">
        <v>11575</v>
      </c>
      <c r="R3282">
        <v>1.2999999999999999E-3</v>
      </c>
    </row>
    <row r="3283" spans="15:18" x14ac:dyDescent="0.35">
      <c r="O3283" t="s">
        <v>2050</v>
      </c>
      <c r="P3283" s="1">
        <v>3.0000000000000001E-3</v>
      </c>
      <c r="Q3283" t="s">
        <v>7945</v>
      </c>
      <c r="R3283">
        <v>2E-3</v>
      </c>
    </row>
    <row r="3284" spans="15:18" x14ac:dyDescent="0.35">
      <c r="O3284" t="s">
        <v>8698</v>
      </c>
      <c r="P3284" s="1">
        <v>3.0000000000000001E-3</v>
      </c>
      <c r="Q3284" t="s">
        <v>8184</v>
      </c>
      <c r="R3284">
        <v>1.2999999999999999E-3</v>
      </c>
    </row>
    <row r="3285" spans="15:18" x14ac:dyDescent="0.35">
      <c r="O3285" t="s">
        <v>503</v>
      </c>
      <c r="P3285" s="1">
        <v>3.0000000000000001E-3</v>
      </c>
      <c r="Q3285" t="s">
        <v>7592</v>
      </c>
      <c r="R3285">
        <v>6.9999999999999999E-4</v>
      </c>
    </row>
    <row r="3286" spans="15:18" x14ac:dyDescent="0.35">
      <c r="O3286" t="s">
        <v>5572</v>
      </c>
      <c r="P3286" s="1">
        <v>3.0000000000000001E-3</v>
      </c>
      <c r="Q3286" t="s">
        <v>10484</v>
      </c>
      <c r="R3286">
        <v>4.5999999999999999E-3</v>
      </c>
    </row>
    <row r="3287" spans="15:18" x14ac:dyDescent="0.35">
      <c r="O3287" t="s">
        <v>5533</v>
      </c>
      <c r="P3287" s="1">
        <v>3.0000000000000001E-3</v>
      </c>
      <c r="Q3287" t="s">
        <v>9349</v>
      </c>
      <c r="R3287">
        <v>6.0000000000000001E-3</v>
      </c>
    </row>
    <row r="3288" spans="15:18" x14ac:dyDescent="0.35">
      <c r="O3288" t="s">
        <v>1280</v>
      </c>
      <c r="P3288" s="1">
        <v>3.0000000000000001E-3</v>
      </c>
      <c r="Q3288" t="s">
        <v>10287</v>
      </c>
      <c r="R3288">
        <v>1.1299999999999999E-2</v>
      </c>
    </row>
    <row r="3289" spans="15:18" x14ac:dyDescent="0.35">
      <c r="O3289" t="s">
        <v>1281</v>
      </c>
      <c r="P3289" s="1">
        <v>7.0000000000000001E-3</v>
      </c>
      <c r="Q3289" t="s">
        <v>3715</v>
      </c>
      <c r="R3289">
        <v>3.3E-3</v>
      </c>
    </row>
    <row r="3290" spans="15:18" x14ac:dyDescent="0.35">
      <c r="O3290" t="s">
        <v>61</v>
      </c>
      <c r="P3290" s="1">
        <v>2.7E-2</v>
      </c>
      <c r="Q3290" t="s">
        <v>2040</v>
      </c>
      <c r="R3290">
        <v>9.2999999999999992E-3</v>
      </c>
    </row>
    <row r="3291" spans="15:18" x14ac:dyDescent="0.35">
      <c r="O3291" t="s">
        <v>3179</v>
      </c>
      <c r="P3291" s="1">
        <v>7.0000000000000001E-3</v>
      </c>
      <c r="Q3291" t="s">
        <v>10525</v>
      </c>
      <c r="R3291">
        <v>4.0000000000000001E-3</v>
      </c>
    </row>
    <row r="3292" spans="15:18" x14ac:dyDescent="0.35">
      <c r="O3292" t="s">
        <v>2961</v>
      </c>
      <c r="P3292" s="1">
        <v>3.0000000000000001E-3</v>
      </c>
      <c r="Q3292" t="s">
        <v>11518</v>
      </c>
      <c r="R3292">
        <v>1.2999999999999999E-3</v>
      </c>
    </row>
    <row r="3293" spans="15:18" x14ac:dyDescent="0.35">
      <c r="O3293" t="s">
        <v>9711</v>
      </c>
      <c r="P3293" s="1">
        <v>3.0000000000000001E-3</v>
      </c>
      <c r="Q3293" t="s">
        <v>10828</v>
      </c>
      <c r="R3293">
        <v>2.7000000000000001E-3</v>
      </c>
    </row>
    <row r="3294" spans="15:18" x14ac:dyDescent="0.35">
      <c r="O3294" t="s">
        <v>411</v>
      </c>
      <c r="P3294" s="1">
        <v>3.0000000000000001E-3</v>
      </c>
      <c r="Q3294" t="s">
        <v>4180</v>
      </c>
      <c r="R3294">
        <v>4.0000000000000001E-3</v>
      </c>
    </row>
    <row r="3295" spans="15:18" x14ac:dyDescent="0.35">
      <c r="O3295" t="s">
        <v>1093</v>
      </c>
      <c r="P3295" s="1">
        <v>3.0000000000000001E-3</v>
      </c>
      <c r="Q3295" t="s">
        <v>1752</v>
      </c>
      <c r="R3295">
        <v>1.2999999999999999E-3</v>
      </c>
    </row>
    <row r="3296" spans="15:18" x14ac:dyDescent="0.35">
      <c r="O3296" t="s">
        <v>2625</v>
      </c>
      <c r="P3296" s="1">
        <v>7.0000000000000001E-3</v>
      </c>
      <c r="Q3296" t="s">
        <v>5884</v>
      </c>
      <c r="R3296">
        <v>2E-3</v>
      </c>
    </row>
    <row r="3297" spans="15:18" x14ac:dyDescent="0.35">
      <c r="O3297" t="s">
        <v>9157</v>
      </c>
      <c r="P3297" s="1">
        <v>3.0000000000000001E-3</v>
      </c>
      <c r="Q3297" t="s">
        <v>11000</v>
      </c>
      <c r="R3297">
        <v>2E-3</v>
      </c>
    </row>
    <row r="3298" spans="15:18" x14ac:dyDescent="0.35">
      <c r="O3298" t="s">
        <v>8793</v>
      </c>
      <c r="P3298" s="1">
        <v>0.01</v>
      </c>
      <c r="Q3298" t="s">
        <v>7249</v>
      </c>
      <c r="R3298">
        <v>1.2999999999999999E-3</v>
      </c>
    </row>
    <row r="3299" spans="15:18" x14ac:dyDescent="0.35">
      <c r="O3299" t="s">
        <v>548</v>
      </c>
      <c r="P3299" s="1">
        <v>3.0000000000000001E-3</v>
      </c>
      <c r="Q3299" t="s">
        <v>10028</v>
      </c>
      <c r="R3299">
        <v>1.2999999999999999E-3</v>
      </c>
    </row>
    <row r="3300" spans="15:18" x14ac:dyDescent="0.35">
      <c r="O3300" t="s">
        <v>1420</v>
      </c>
      <c r="P3300" s="1">
        <v>3.0000000000000001E-3</v>
      </c>
      <c r="Q3300" t="s">
        <v>12648</v>
      </c>
      <c r="R3300">
        <v>6.9999999999999999E-4</v>
      </c>
    </row>
    <row r="3301" spans="15:18" x14ac:dyDescent="0.35">
      <c r="O3301" t="s">
        <v>4880</v>
      </c>
      <c r="P3301" s="1">
        <v>3.0000000000000001E-3</v>
      </c>
      <c r="Q3301" t="s">
        <v>7125</v>
      </c>
      <c r="R3301">
        <v>2E-3</v>
      </c>
    </row>
    <row r="3302" spans="15:18" x14ac:dyDescent="0.35">
      <c r="O3302" t="s">
        <v>6861</v>
      </c>
      <c r="P3302" s="1">
        <v>3.0000000000000001E-3</v>
      </c>
      <c r="Q3302" t="s">
        <v>8294</v>
      </c>
      <c r="R3302">
        <v>1.2999999999999999E-3</v>
      </c>
    </row>
    <row r="3303" spans="15:18" x14ac:dyDescent="0.35">
      <c r="O3303" t="s">
        <v>10146</v>
      </c>
      <c r="P3303" s="1">
        <v>3.0000000000000001E-3</v>
      </c>
      <c r="Q3303" t="s">
        <v>11022</v>
      </c>
      <c r="R3303">
        <v>2E-3</v>
      </c>
    </row>
    <row r="3304" spans="15:18" x14ac:dyDescent="0.35">
      <c r="O3304" t="s">
        <v>10252</v>
      </c>
      <c r="P3304" s="1">
        <v>3.0000000000000001E-3</v>
      </c>
      <c r="Q3304" t="s">
        <v>9471</v>
      </c>
      <c r="R3304">
        <v>1.2999999999999999E-3</v>
      </c>
    </row>
    <row r="3305" spans="15:18" x14ac:dyDescent="0.35">
      <c r="O3305" t="s">
        <v>4295</v>
      </c>
      <c r="P3305" s="1">
        <v>3.0000000000000001E-3</v>
      </c>
      <c r="Q3305" t="s">
        <v>6464</v>
      </c>
      <c r="R3305">
        <v>2E-3</v>
      </c>
    </row>
    <row r="3306" spans="15:18" x14ac:dyDescent="0.35">
      <c r="O3306" t="s">
        <v>3032</v>
      </c>
      <c r="P3306" s="1">
        <v>3.0000000000000001E-3</v>
      </c>
      <c r="Q3306" t="s">
        <v>2424</v>
      </c>
      <c r="R3306">
        <v>1.2999999999999999E-3</v>
      </c>
    </row>
    <row r="3307" spans="15:18" x14ac:dyDescent="0.35">
      <c r="O3307" t="s">
        <v>9523</v>
      </c>
      <c r="P3307" s="1">
        <v>7.0000000000000001E-3</v>
      </c>
      <c r="Q3307" t="s">
        <v>10638</v>
      </c>
      <c r="R3307">
        <v>2.7000000000000001E-3</v>
      </c>
    </row>
    <row r="3308" spans="15:18" x14ac:dyDescent="0.35">
      <c r="O3308" t="s">
        <v>4609</v>
      </c>
      <c r="P3308" s="1">
        <v>3.0000000000000001E-3</v>
      </c>
      <c r="Q3308" t="s">
        <v>11485</v>
      </c>
      <c r="R3308">
        <v>1.2999999999999999E-3</v>
      </c>
    </row>
    <row r="3309" spans="15:18" x14ac:dyDescent="0.35">
      <c r="O3309" t="s">
        <v>6169</v>
      </c>
      <c r="P3309" s="1">
        <v>3.0000000000000001E-3</v>
      </c>
      <c r="Q3309" t="s">
        <v>7408</v>
      </c>
      <c r="R3309">
        <v>5.3E-3</v>
      </c>
    </row>
    <row r="3310" spans="15:18" x14ac:dyDescent="0.35">
      <c r="O3310" t="s">
        <v>10111</v>
      </c>
      <c r="P3310" s="1">
        <v>3.0000000000000001E-3</v>
      </c>
      <c r="Q3310" t="s">
        <v>9419</v>
      </c>
      <c r="R3310">
        <v>4.0000000000000001E-3</v>
      </c>
    </row>
    <row r="3311" spans="15:18" x14ac:dyDescent="0.35">
      <c r="O3311" t="s">
        <v>3459</v>
      </c>
      <c r="P3311" s="1">
        <v>3.0000000000000001E-3</v>
      </c>
      <c r="Q3311" t="s">
        <v>12101</v>
      </c>
      <c r="R3311">
        <v>1.2999999999999999E-3</v>
      </c>
    </row>
    <row r="3312" spans="15:18" x14ac:dyDescent="0.35">
      <c r="O3312" t="s">
        <v>2089</v>
      </c>
      <c r="P3312" s="1">
        <v>7.0000000000000001E-3</v>
      </c>
      <c r="Q3312" t="s">
        <v>12230</v>
      </c>
      <c r="R3312">
        <v>1.2999999999999999E-3</v>
      </c>
    </row>
    <row r="3313" spans="15:18" x14ac:dyDescent="0.35">
      <c r="O3313" t="s">
        <v>948</v>
      </c>
      <c r="P3313" s="1">
        <v>3.0000000000000001E-3</v>
      </c>
      <c r="Q3313" t="s">
        <v>11364</v>
      </c>
      <c r="R3313">
        <v>2E-3</v>
      </c>
    </row>
    <row r="3314" spans="15:18" x14ac:dyDescent="0.35">
      <c r="O3314" t="s">
        <v>5122</v>
      </c>
      <c r="P3314" s="1">
        <v>3.0000000000000001E-3</v>
      </c>
      <c r="Q3314" t="s">
        <v>11460</v>
      </c>
      <c r="R3314">
        <v>1.2999999999999999E-3</v>
      </c>
    </row>
    <row r="3315" spans="15:18" x14ac:dyDescent="0.35">
      <c r="O3315" t="s">
        <v>8100</v>
      </c>
      <c r="P3315" s="1">
        <v>3.0000000000000001E-3</v>
      </c>
      <c r="Q3315" t="s">
        <v>10652</v>
      </c>
      <c r="R3315">
        <v>2.7000000000000001E-3</v>
      </c>
    </row>
    <row r="3316" spans="15:18" x14ac:dyDescent="0.35">
      <c r="O3316" t="s">
        <v>6117</v>
      </c>
      <c r="P3316" s="1">
        <v>3.0000000000000001E-3</v>
      </c>
      <c r="Q3316" t="s">
        <v>225</v>
      </c>
      <c r="R3316">
        <v>0.01</v>
      </c>
    </row>
    <row r="3317" spans="15:18" x14ac:dyDescent="0.35">
      <c r="O3317" t="s">
        <v>5895</v>
      </c>
      <c r="P3317" s="1">
        <v>3.0000000000000001E-3</v>
      </c>
      <c r="Q3317" t="s">
        <v>660</v>
      </c>
      <c r="R3317">
        <v>4.0000000000000001E-3</v>
      </c>
    </row>
    <row r="3318" spans="15:18" x14ac:dyDescent="0.35">
      <c r="O3318" t="s">
        <v>3200</v>
      </c>
      <c r="P3318" s="1">
        <v>3.0000000000000001E-3</v>
      </c>
      <c r="Q3318" t="s">
        <v>441</v>
      </c>
      <c r="R3318">
        <v>4.1099999999999998E-2</v>
      </c>
    </row>
    <row r="3319" spans="15:18" x14ac:dyDescent="0.35">
      <c r="O3319" t="s">
        <v>5556</v>
      </c>
      <c r="P3319" s="1">
        <v>3.0000000000000001E-3</v>
      </c>
      <c r="Q3319" t="s">
        <v>10776</v>
      </c>
      <c r="R3319">
        <v>2.7000000000000001E-3</v>
      </c>
    </row>
    <row r="3320" spans="15:18" x14ac:dyDescent="0.35">
      <c r="O3320" t="s">
        <v>7944</v>
      </c>
      <c r="P3320" s="1">
        <v>3.0000000000000001E-3</v>
      </c>
      <c r="Q3320" t="s">
        <v>8379</v>
      </c>
      <c r="R3320">
        <v>1.2999999999999999E-3</v>
      </c>
    </row>
    <row r="3321" spans="15:18" x14ac:dyDescent="0.35">
      <c r="O3321" t="s">
        <v>7166</v>
      </c>
      <c r="P3321" s="1">
        <v>3.0000000000000001E-3</v>
      </c>
      <c r="Q3321" t="s">
        <v>7066</v>
      </c>
      <c r="R3321">
        <v>2.7000000000000001E-3</v>
      </c>
    </row>
    <row r="3322" spans="15:18" x14ac:dyDescent="0.35">
      <c r="O3322" t="s">
        <v>5248</v>
      </c>
      <c r="P3322" s="1">
        <v>7.0000000000000001E-3</v>
      </c>
      <c r="Q3322" t="s">
        <v>6244</v>
      </c>
      <c r="R3322">
        <v>6.9999999999999999E-4</v>
      </c>
    </row>
    <row r="3323" spans="15:18" x14ac:dyDescent="0.35">
      <c r="O3323" t="s">
        <v>595</v>
      </c>
      <c r="P3323" s="1">
        <v>7.0000000000000001E-3</v>
      </c>
      <c r="Q3323" t="s">
        <v>10731</v>
      </c>
      <c r="R3323">
        <v>2.7000000000000001E-3</v>
      </c>
    </row>
    <row r="3324" spans="15:18" x14ac:dyDescent="0.35">
      <c r="O3324" t="s">
        <v>2102</v>
      </c>
      <c r="P3324" s="1">
        <v>3.0000000000000001E-3</v>
      </c>
      <c r="Q3324" t="s">
        <v>10399</v>
      </c>
      <c r="R3324">
        <v>5.3E-3</v>
      </c>
    </row>
    <row r="3325" spans="15:18" x14ac:dyDescent="0.35">
      <c r="O3325" t="s">
        <v>4668</v>
      </c>
      <c r="P3325" s="1">
        <v>3.0000000000000001E-3</v>
      </c>
      <c r="Q3325" t="s">
        <v>5394</v>
      </c>
      <c r="R3325">
        <v>2E-3</v>
      </c>
    </row>
    <row r="3326" spans="15:18" x14ac:dyDescent="0.35">
      <c r="O3326" t="s">
        <v>7194</v>
      </c>
      <c r="P3326" s="1">
        <v>3.0000000000000001E-3</v>
      </c>
      <c r="Q3326" t="s">
        <v>11537</v>
      </c>
      <c r="R3326">
        <v>1.2999999999999999E-3</v>
      </c>
    </row>
    <row r="3327" spans="15:18" x14ac:dyDescent="0.35">
      <c r="O3327" t="s">
        <v>3655</v>
      </c>
      <c r="P3327" s="1">
        <v>3.0000000000000001E-3</v>
      </c>
      <c r="Q3327" t="s">
        <v>10614</v>
      </c>
      <c r="R3327">
        <v>3.3E-3</v>
      </c>
    </row>
    <row r="3328" spans="15:18" x14ac:dyDescent="0.35">
      <c r="O3328" t="s">
        <v>4258</v>
      </c>
      <c r="P3328" s="1">
        <v>3.0000000000000001E-3</v>
      </c>
      <c r="Q3328" t="s">
        <v>12321</v>
      </c>
      <c r="R3328">
        <v>1.2999999999999999E-3</v>
      </c>
    </row>
    <row r="3329" spans="15:18" x14ac:dyDescent="0.35">
      <c r="O3329" t="s">
        <v>1760</v>
      </c>
      <c r="P3329" s="1">
        <v>3.0000000000000001E-3</v>
      </c>
      <c r="Q3329" t="s">
        <v>11830</v>
      </c>
      <c r="R3329">
        <v>1.2999999999999999E-3</v>
      </c>
    </row>
    <row r="3330" spans="15:18" x14ac:dyDescent="0.35">
      <c r="O3330" t="s">
        <v>4171</v>
      </c>
      <c r="P3330" s="1">
        <v>7.0000000000000001E-3</v>
      </c>
      <c r="Q3330" t="s">
        <v>3841</v>
      </c>
      <c r="R3330">
        <v>1.2999999999999999E-3</v>
      </c>
    </row>
    <row r="3331" spans="15:18" x14ac:dyDescent="0.35">
      <c r="O3331" t="s">
        <v>8389</v>
      </c>
      <c r="P3331" s="1">
        <v>3.0000000000000001E-3</v>
      </c>
      <c r="Q3331" t="s">
        <v>8486</v>
      </c>
      <c r="R3331">
        <v>1.2999999999999999E-3</v>
      </c>
    </row>
    <row r="3332" spans="15:18" x14ac:dyDescent="0.35">
      <c r="O3332" t="s">
        <v>10075</v>
      </c>
      <c r="P3332" s="1">
        <v>3.0000000000000001E-3</v>
      </c>
      <c r="Q3332" t="s">
        <v>7922</v>
      </c>
      <c r="R3332">
        <v>2E-3</v>
      </c>
    </row>
    <row r="3333" spans="15:18" x14ac:dyDescent="0.35">
      <c r="O3333" t="s">
        <v>9495</v>
      </c>
      <c r="P3333" s="1">
        <v>3.0000000000000001E-3</v>
      </c>
      <c r="Q3333" t="s">
        <v>5738</v>
      </c>
      <c r="R3333">
        <v>3.3E-3</v>
      </c>
    </row>
    <row r="3334" spans="15:18" x14ac:dyDescent="0.35">
      <c r="O3334" t="s">
        <v>90</v>
      </c>
      <c r="P3334" s="1">
        <v>3.0000000000000001E-3</v>
      </c>
      <c r="Q3334" t="s">
        <v>425</v>
      </c>
      <c r="R3334">
        <v>3.3E-3</v>
      </c>
    </row>
    <row r="3335" spans="15:18" x14ac:dyDescent="0.35">
      <c r="O3335" t="s">
        <v>1751</v>
      </c>
      <c r="P3335" s="1">
        <v>3.0000000000000001E-3</v>
      </c>
      <c r="Q3335" t="s">
        <v>5303</v>
      </c>
      <c r="R3335">
        <v>1.2999999999999999E-3</v>
      </c>
    </row>
    <row r="3336" spans="15:18" x14ac:dyDescent="0.35">
      <c r="O3336" t="s">
        <v>10143</v>
      </c>
      <c r="P3336" s="1">
        <v>3.0000000000000001E-3</v>
      </c>
      <c r="Q3336" t="s">
        <v>2270</v>
      </c>
      <c r="R3336">
        <v>1.2999999999999999E-3</v>
      </c>
    </row>
    <row r="3337" spans="15:18" x14ac:dyDescent="0.35">
      <c r="O3337" t="s">
        <v>5006</v>
      </c>
      <c r="P3337" s="1">
        <v>3.0000000000000001E-3</v>
      </c>
      <c r="Q3337" t="s">
        <v>10055</v>
      </c>
      <c r="R3337">
        <v>2E-3</v>
      </c>
    </row>
    <row r="3338" spans="15:18" x14ac:dyDescent="0.35">
      <c r="O3338" t="s">
        <v>7008</v>
      </c>
      <c r="P3338" s="1">
        <v>3.0000000000000001E-3</v>
      </c>
      <c r="Q3338" t="s">
        <v>2292</v>
      </c>
      <c r="R3338">
        <v>1.2999999999999999E-3</v>
      </c>
    </row>
    <row r="3339" spans="15:18" x14ac:dyDescent="0.35">
      <c r="O3339" t="s">
        <v>597</v>
      </c>
      <c r="P3339" s="1">
        <v>3.0000000000000001E-3</v>
      </c>
      <c r="Q3339" t="s">
        <v>471</v>
      </c>
      <c r="R3339">
        <v>4.5999999999999999E-3</v>
      </c>
    </row>
    <row r="3340" spans="15:18" x14ac:dyDescent="0.35">
      <c r="O3340" t="s">
        <v>8256</v>
      </c>
      <c r="P3340" s="1">
        <v>3.0000000000000001E-3</v>
      </c>
      <c r="Q3340" t="s">
        <v>7275</v>
      </c>
      <c r="R3340">
        <v>1.2999999999999999E-3</v>
      </c>
    </row>
    <row r="3341" spans="15:18" x14ac:dyDescent="0.35">
      <c r="O3341" t="s">
        <v>7961</v>
      </c>
      <c r="P3341" s="1">
        <v>3.0000000000000001E-3</v>
      </c>
      <c r="Q3341" t="s">
        <v>10416</v>
      </c>
      <c r="R3341">
        <v>5.3E-3</v>
      </c>
    </row>
    <row r="3342" spans="15:18" x14ac:dyDescent="0.35">
      <c r="O3342" t="s">
        <v>7950</v>
      </c>
      <c r="P3342" s="1">
        <v>3.0000000000000001E-3</v>
      </c>
      <c r="Q3342" t="s">
        <v>12493</v>
      </c>
      <c r="R3342">
        <v>1.2999999999999999E-3</v>
      </c>
    </row>
    <row r="3343" spans="15:18" x14ac:dyDescent="0.35">
      <c r="O3343" t="s">
        <v>5219</v>
      </c>
      <c r="P3343" s="1">
        <v>3.0000000000000001E-3</v>
      </c>
      <c r="Q3343" t="s">
        <v>10666</v>
      </c>
      <c r="R3343">
        <v>2.7000000000000001E-3</v>
      </c>
    </row>
    <row r="3344" spans="15:18" x14ac:dyDescent="0.35">
      <c r="O3344" t="s">
        <v>5272</v>
      </c>
      <c r="P3344" s="1">
        <v>3.0000000000000001E-3</v>
      </c>
      <c r="Q3344" t="s">
        <v>10483</v>
      </c>
      <c r="R3344">
        <v>4.5999999999999999E-3</v>
      </c>
    </row>
    <row r="3345" spans="15:18" x14ac:dyDescent="0.35">
      <c r="O3345" t="s">
        <v>8140</v>
      </c>
      <c r="P3345" s="1">
        <v>7.0000000000000001E-3</v>
      </c>
      <c r="Q3345" t="s">
        <v>6480</v>
      </c>
      <c r="R3345">
        <v>4.5999999999999999E-3</v>
      </c>
    </row>
    <row r="3346" spans="15:18" x14ac:dyDescent="0.35">
      <c r="O3346" t="s">
        <v>335</v>
      </c>
      <c r="P3346" s="1">
        <v>3.0000000000000001E-3</v>
      </c>
      <c r="Q3346" t="s">
        <v>12447</v>
      </c>
      <c r="R3346">
        <v>1.2999999999999999E-3</v>
      </c>
    </row>
    <row r="3347" spans="15:18" x14ac:dyDescent="0.35">
      <c r="O3347" t="s">
        <v>237</v>
      </c>
      <c r="P3347" s="1">
        <v>0.01</v>
      </c>
      <c r="Q3347" t="s">
        <v>6050</v>
      </c>
      <c r="R3347">
        <v>3.3E-3</v>
      </c>
    </row>
    <row r="3348" spans="15:18" x14ac:dyDescent="0.35">
      <c r="O3348" t="s">
        <v>254</v>
      </c>
      <c r="P3348" s="1">
        <v>0.01</v>
      </c>
      <c r="Q3348" t="s">
        <v>7748</v>
      </c>
      <c r="R3348">
        <v>1.2999999999999999E-3</v>
      </c>
    </row>
    <row r="3349" spans="15:18" x14ac:dyDescent="0.35">
      <c r="O3349" t="s">
        <v>3292</v>
      </c>
      <c r="P3349" s="1">
        <v>7.0000000000000001E-3</v>
      </c>
      <c r="Q3349" t="s">
        <v>10406</v>
      </c>
      <c r="R3349">
        <v>5.3E-3</v>
      </c>
    </row>
    <row r="3350" spans="15:18" x14ac:dyDescent="0.35">
      <c r="O3350" t="s">
        <v>253</v>
      </c>
      <c r="P3350" s="1">
        <v>3.0000000000000001E-3</v>
      </c>
      <c r="Q3350" t="s">
        <v>10503</v>
      </c>
      <c r="R3350">
        <v>4.0000000000000001E-3</v>
      </c>
    </row>
    <row r="3351" spans="15:18" x14ac:dyDescent="0.35">
      <c r="O3351" t="s">
        <v>5151</v>
      </c>
      <c r="P3351" s="1">
        <v>3.0000000000000001E-3</v>
      </c>
      <c r="Q3351" t="s">
        <v>3508</v>
      </c>
      <c r="R3351">
        <v>4.0000000000000001E-3</v>
      </c>
    </row>
    <row r="3352" spans="15:18" x14ac:dyDescent="0.35">
      <c r="O3352" t="s">
        <v>3557</v>
      </c>
      <c r="P3352" s="1">
        <v>7.0000000000000001E-3</v>
      </c>
      <c r="Q3352" t="s">
        <v>3208</v>
      </c>
      <c r="R3352">
        <v>2E-3</v>
      </c>
    </row>
    <row r="3353" spans="15:18" x14ac:dyDescent="0.35">
      <c r="O3353" t="s">
        <v>9713</v>
      </c>
      <c r="P3353" s="1">
        <v>3.0000000000000001E-3</v>
      </c>
      <c r="Q3353" t="s">
        <v>4431</v>
      </c>
      <c r="R3353">
        <v>2.7000000000000001E-3</v>
      </c>
    </row>
    <row r="3354" spans="15:18" x14ac:dyDescent="0.35">
      <c r="O3354" t="s">
        <v>6734</v>
      </c>
      <c r="P3354" s="1">
        <v>3.0000000000000001E-3</v>
      </c>
      <c r="Q3354" t="s">
        <v>695</v>
      </c>
      <c r="R3354">
        <v>4.0000000000000001E-3</v>
      </c>
    </row>
    <row r="3355" spans="15:18" x14ac:dyDescent="0.35">
      <c r="O3355" t="s">
        <v>6052</v>
      </c>
      <c r="P3355" s="1">
        <v>3.0000000000000001E-3</v>
      </c>
      <c r="Q3355" t="s">
        <v>11760</v>
      </c>
      <c r="R3355">
        <v>1.2999999999999999E-3</v>
      </c>
    </row>
    <row r="3356" spans="15:18" x14ac:dyDescent="0.35">
      <c r="O3356" t="s">
        <v>5247</v>
      </c>
      <c r="P3356" s="1">
        <v>3.0000000000000001E-3</v>
      </c>
      <c r="Q3356" t="s">
        <v>4844</v>
      </c>
      <c r="R3356">
        <v>2.7000000000000001E-3</v>
      </c>
    </row>
    <row r="3357" spans="15:18" x14ac:dyDescent="0.35">
      <c r="O3357" t="s">
        <v>50</v>
      </c>
      <c r="P3357" s="1">
        <v>3.0000000000000001E-3</v>
      </c>
      <c r="Q3357" t="s">
        <v>6315</v>
      </c>
      <c r="R3357">
        <v>1.2999999999999999E-3</v>
      </c>
    </row>
    <row r="3358" spans="15:18" x14ac:dyDescent="0.35">
      <c r="O3358" t="s">
        <v>1351</v>
      </c>
      <c r="P3358" s="1">
        <v>7.0000000000000001E-3</v>
      </c>
      <c r="Q3358" t="s">
        <v>1567</v>
      </c>
      <c r="R3358">
        <v>5.3E-3</v>
      </c>
    </row>
    <row r="3359" spans="15:18" x14ac:dyDescent="0.35">
      <c r="O3359" t="s">
        <v>4173</v>
      </c>
      <c r="P3359" s="1">
        <v>7.0000000000000001E-3</v>
      </c>
      <c r="Q3359" t="s">
        <v>7182</v>
      </c>
      <c r="R3359">
        <v>2E-3</v>
      </c>
    </row>
    <row r="3360" spans="15:18" x14ac:dyDescent="0.35">
      <c r="O3360" t="s">
        <v>804</v>
      </c>
      <c r="P3360" s="1">
        <v>3.0000000000000001E-3</v>
      </c>
      <c r="Q3360" t="s">
        <v>667</v>
      </c>
      <c r="R3360">
        <v>2.7000000000000001E-3</v>
      </c>
    </row>
    <row r="3361" spans="15:18" x14ac:dyDescent="0.35">
      <c r="O3361" t="s">
        <v>206</v>
      </c>
      <c r="P3361" s="1">
        <v>1.2999999999999999E-2</v>
      </c>
      <c r="Q3361" t="s">
        <v>8146</v>
      </c>
      <c r="R3361">
        <v>1.2999999999999999E-3</v>
      </c>
    </row>
    <row r="3362" spans="15:18" x14ac:dyDescent="0.35">
      <c r="O3362" t="s">
        <v>8250</v>
      </c>
      <c r="P3362" s="1">
        <v>7.0000000000000001E-3</v>
      </c>
      <c r="Q3362" t="s">
        <v>1741</v>
      </c>
      <c r="R3362">
        <v>3.3E-3</v>
      </c>
    </row>
    <row r="3363" spans="15:18" x14ac:dyDescent="0.35">
      <c r="O3363" t="s">
        <v>8029</v>
      </c>
      <c r="P3363" s="1">
        <v>3.0000000000000001E-3</v>
      </c>
      <c r="Q3363" t="s">
        <v>7475</v>
      </c>
      <c r="R3363">
        <v>1.2999999999999999E-3</v>
      </c>
    </row>
    <row r="3364" spans="15:18" x14ac:dyDescent="0.35">
      <c r="O3364" t="s">
        <v>10107</v>
      </c>
      <c r="P3364" s="1">
        <v>3.0000000000000001E-3</v>
      </c>
      <c r="Q3364" t="s">
        <v>7219</v>
      </c>
      <c r="R3364">
        <v>1.2999999999999999E-3</v>
      </c>
    </row>
    <row r="3365" spans="15:18" x14ac:dyDescent="0.35">
      <c r="O3365" t="s">
        <v>545</v>
      </c>
      <c r="P3365" s="1">
        <v>3.0000000000000001E-3</v>
      </c>
      <c r="Q3365" t="s">
        <v>3904</v>
      </c>
      <c r="R3365">
        <v>2E-3</v>
      </c>
    </row>
    <row r="3366" spans="15:18" x14ac:dyDescent="0.35">
      <c r="O3366" t="s">
        <v>9983</v>
      </c>
      <c r="P3366" s="1">
        <v>3.0000000000000001E-3</v>
      </c>
      <c r="Q3366" t="s">
        <v>6028</v>
      </c>
      <c r="R3366">
        <v>8.0000000000000002E-3</v>
      </c>
    </row>
    <row r="3367" spans="15:18" x14ac:dyDescent="0.35">
      <c r="O3367" t="s">
        <v>5892</v>
      </c>
      <c r="P3367" s="1">
        <v>3.0000000000000001E-3</v>
      </c>
      <c r="Q3367" t="s">
        <v>3552</v>
      </c>
      <c r="R3367">
        <v>1.2999999999999999E-3</v>
      </c>
    </row>
    <row r="3368" spans="15:18" x14ac:dyDescent="0.35">
      <c r="O3368" t="s">
        <v>1074</v>
      </c>
      <c r="P3368" s="1">
        <v>3.0000000000000001E-3</v>
      </c>
      <c r="Q3368" t="s">
        <v>3511</v>
      </c>
      <c r="R3368">
        <v>5.3E-3</v>
      </c>
    </row>
    <row r="3369" spans="15:18" x14ac:dyDescent="0.35">
      <c r="O3369" t="s">
        <v>3834</v>
      </c>
      <c r="P3369" s="1">
        <v>3.0000000000000001E-3</v>
      </c>
      <c r="Q3369" t="s">
        <v>8749</v>
      </c>
      <c r="R3369">
        <v>2E-3</v>
      </c>
    </row>
    <row r="3370" spans="15:18" x14ac:dyDescent="0.35">
      <c r="O3370" t="s">
        <v>8596</v>
      </c>
      <c r="P3370" s="1">
        <v>3.0000000000000001E-3</v>
      </c>
      <c r="Q3370" t="s">
        <v>2624</v>
      </c>
      <c r="R3370">
        <v>2E-3</v>
      </c>
    </row>
    <row r="3371" spans="15:18" x14ac:dyDescent="0.35">
      <c r="O3371" t="s">
        <v>4215</v>
      </c>
      <c r="P3371" s="1">
        <v>3.0000000000000001E-3</v>
      </c>
      <c r="Q3371" t="s">
        <v>12309</v>
      </c>
      <c r="R3371">
        <v>1.2999999999999999E-3</v>
      </c>
    </row>
    <row r="3372" spans="15:18" x14ac:dyDescent="0.35">
      <c r="O3372" t="s">
        <v>363</v>
      </c>
      <c r="P3372" s="1">
        <v>7.0000000000000001E-3</v>
      </c>
      <c r="Q3372" t="s">
        <v>9053</v>
      </c>
      <c r="R3372">
        <v>2E-3</v>
      </c>
    </row>
    <row r="3373" spans="15:18" x14ac:dyDescent="0.35">
      <c r="O3373" t="s">
        <v>2650</v>
      </c>
      <c r="P3373" s="1">
        <v>3.0000000000000001E-3</v>
      </c>
      <c r="Q3373" t="s">
        <v>171</v>
      </c>
      <c r="R3373">
        <v>1.26E-2</v>
      </c>
    </row>
    <row r="3374" spans="15:18" x14ac:dyDescent="0.35">
      <c r="O3374" t="s">
        <v>5108</v>
      </c>
      <c r="P3374" s="1">
        <v>3.0000000000000001E-3</v>
      </c>
      <c r="Q3374" t="s">
        <v>62</v>
      </c>
      <c r="R3374">
        <v>6.6E-3</v>
      </c>
    </row>
    <row r="3375" spans="15:18" x14ac:dyDescent="0.35">
      <c r="O3375" t="s">
        <v>7758</v>
      </c>
      <c r="P3375" s="1">
        <v>3.0000000000000001E-3</v>
      </c>
      <c r="Q3375" t="s">
        <v>211</v>
      </c>
      <c r="R3375">
        <v>6.6E-3</v>
      </c>
    </row>
    <row r="3376" spans="15:18" x14ac:dyDescent="0.35">
      <c r="O3376" t="s">
        <v>2719</v>
      </c>
      <c r="P3376" s="1">
        <v>3.0000000000000001E-3</v>
      </c>
      <c r="Q3376" t="s">
        <v>136</v>
      </c>
      <c r="R3376">
        <v>3.3E-3</v>
      </c>
    </row>
    <row r="3377" spans="15:18" x14ac:dyDescent="0.35">
      <c r="O3377" t="s">
        <v>5048</v>
      </c>
      <c r="P3377" s="1">
        <v>3.0000000000000001E-3</v>
      </c>
      <c r="Q3377" t="s">
        <v>6901</v>
      </c>
      <c r="R3377">
        <v>2.7000000000000001E-3</v>
      </c>
    </row>
    <row r="3378" spans="15:18" x14ac:dyDescent="0.35">
      <c r="O3378" t="s">
        <v>2075</v>
      </c>
      <c r="P3378" s="1">
        <v>7.0000000000000001E-3</v>
      </c>
      <c r="Q3378" t="s">
        <v>4469</v>
      </c>
      <c r="R3378">
        <v>2E-3</v>
      </c>
    </row>
    <row r="3379" spans="15:18" x14ac:dyDescent="0.35">
      <c r="O3379" t="s">
        <v>617</v>
      </c>
      <c r="P3379" s="1">
        <v>3.0000000000000001E-3</v>
      </c>
      <c r="Q3379" t="s">
        <v>7676</v>
      </c>
      <c r="R3379">
        <v>1.2999999999999999E-3</v>
      </c>
    </row>
    <row r="3380" spans="15:18" x14ac:dyDescent="0.35">
      <c r="O3380" t="s">
        <v>6220</v>
      </c>
      <c r="P3380" s="1">
        <v>3.0000000000000001E-3</v>
      </c>
      <c r="Q3380" t="s">
        <v>463</v>
      </c>
      <c r="R3380">
        <v>4.5999999999999999E-3</v>
      </c>
    </row>
    <row r="3381" spans="15:18" x14ac:dyDescent="0.35">
      <c r="O3381" t="s">
        <v>2379</v>
      </c>
      <c r="P3381" s="1">
        <v>3.0000000000000001E-3</v>
      </c>
      <c r="Q3381" t="s">
        <v>4218</v>
      </c>
      <c r="R3381">
        <v>2E-3</v>
      </c>
    </row>
    <row r="3382" spans="15:18" x14ac:dyDescent="0.35">
      <c r="O3382" t="s">
        <v>4220</v>
      </c>
      <c r="P3382" s="1">
        <v>3.0000000000000001E-3</v>
      </c>
      <c r="Q3382" t="s">
        <v>9230</v>
      </c>
      <c r="R3382">
        <v>1.2999999999999999E-3</v>
      </c>
    </row>
    <row r="3383" spans="15:18" x14ac:dyDescent="0.35">
      <c r="O3383" t="s">
        <v>9405</v>
      </c>
      <c r="P3383" s="1">
        <v>3.0000000000000001E-3</v>
      </c>
      <c r="Q3383" t="s">
        <v>392</v>
      </c>
      <c r="R3383">
        <v>6.0000000000000001E-3</v>
      </c>
    </row>
    <row r="3384" spans="15:18" x14ac:dyDescent="0.35">
      <c r="O3384" t="s">
        <v>6766</v>
      </c>
      <c r="P3384" s="1">
        <v>3.0000000000000001E-3</v>
      </c>
      <c r="Q3384" t="s">
        <v>103</v>
      </c>
      <c r="R3384">
        <v>3.3E-3</v>
      </c>
    </row>
    <row r="3385" spans="15:18" x14ac:dyDescent="0.35">
      <c r="O3385" t="s">
        <v>5270</v>
      </c>
      <c r="P3385" s="1">
        <v>3.0000000000000001E-3</v>
      </c>
      <c r="Q3385" t="s">
        <v>77</v>
      </c>
      <c r="R3385">
        <v>4.5999999999999999E-3</v>
      </c>
    </row>
    <row r="3386" spans="15:18" x14ac:dyDescent="0.35">
      <c r="O3386" t="s">
        <v>401</v>
      </c>
      <c r="P3386" s="1">
        <v>7.0000000000000001E-3</v>
      </c>
      <c r="Q3386" t="s">
        <v>5204</v>
      </c>
      <c r="R3386">
        <v>2E-3</v>
      </c>
    </row>
    <row r="3387" spans="15:18" x14ac:dyDescent="0.35">
      <c r="O3387" t="s">
        <v>1185</v>
      </c>
      <c r="P3387" s="1">
        <v>7.0000000000000001E-3</v>
      </c>
      <c r="Q3387" t="s">
        <v>9343</v>
      </c>
      <c r="R3387">
        <v>5.3E-3</v>
      </c>
    </row>
    <row r="3388" spans="15:18" x14ac:dyDescent="0.35">
      <c r="O3388" t="s">
        <v>81</v>
      </c>
      <c r="P3388" s="1">
        <v>7.0000000000000001E-3</v>
      </c>
      <c r="Q3388" t="s">
        <v>12655</v>
      </c>
      <c r="R3388">
        <v>6.9999999999999999E-4</v>
      </c>
    </row>
    <row r="3389" spans="15:18" x14ac:dyDescent="0.35">
      <c r="O3389" t="s">
        <v>2303</v>
      </c>
      <c r="P3389" s="1">
        <v>3.0000000000000001E-3</v>
      </c>
      <c r="Q3389" t="s">
        <v>2610</v>
      </c>
      <c r="R3389">
        <v>5.3E-3</v>
      </c>
    </row>
    <row r="3390" spans="15:18" x14ac:dyDescent="0.35">
      <c r="O3390" t="s">
        <v>6230</v>
      </c>
      <c r="P3390" s="1">
        <v>3.0000000000000001E-3</v>
      </c>
      <c r="Q3390" t="s">
        <v>6953</v>
      </c>
      <c r="R3390">
        <v>4.5999999999999999E-3</v>
      </c>
    </row>
    <row r="3391" spans="15:18" x14ac:dyDescent="0.35">
      <c r="O3391" t="s">
        <v>6877</v>
      </c>
      <c r="P3391" s="1">
        <v>3.0000000000000001E-3</v>
      </c>
      <c r="Q3391" t="s">
        <v>12697</v>
      </c>
      <c r="R3391">
        <v>6.9999999999999999E-4</v>
      </c>
    </row>
    <row r="3392" spans="15:18" x14ac:dyDescent="0.35">
      <c r="O3392" t="s">
        <v>9798</v>
      </c>
      <c r="P3392" s="1">
        <v>3.0000000000000001E-3</v>
      </c>
      <c r="Q3392" t="s">
        <v>10389</v>
      </c>
      <c r="R3392">
        <v>6.0000000000000001E-3</v>
      </c>
    </row>
    <row r="3393" spans="15:18" x14ac:dyDescent="0.35">
      <c r="O3393" t="s">
        <v>8353</v>
      </c>
      <c r="P3393" s="1">
        <v>3.0000000000000001E-3</v>
      </c>
      <c r="Q3393" t="s">
        <v>6172</v>
      </c>
      <c r="R3393">
        <v>7.3000000000000001E-3</v>
      </c>
    </row>
    <row r="3394" spans="15:18" x14ac:dyDescent="0.35">
      <c r="O3394" t="s">
        <v>6024</v>
      </c>
      <c r="P3394" s="1">
        <v>3.0000000000000001E-3</v>
      </c>
      <c r="Q3394" t="s">
        <v>3209</v>
      </c>
      <c r="R3394">
        <v>2.7000000000000001E-3</v>
      </c>
    </row>
    <row r="3395" spans="15:18" x14ac:dyDescent="0.35">
      <c r="O3395" t="s">
        <v>9940</v>
      </c>
      <c r="P3395" s="1">
        <v>3.0000000000000001E-3</v>
      </c>
      <c r="Q3395" t="s">
        <v>11053</v>
      </c>
      <c r="R3395">
        <v>2E-3</v>
      </c>
    </row>
    <row r="3396" spans="15:18" x14ac:dyDescent="0.35">
      <c r="O3396" t="s">
        <v>4397</v>
      </c>
      <c r="P3396" s="1">
        <v>3.0000000000000001E-3</v>
      </c>
      <c r="Q3396" t="s">
        <v>5624</v>
      </c>
      <c r="R3396">
        <v>4.0000000000000001E-3</v>
      </c>
    </row>
    <row r="3397" spans="15:18" x14ac:dyDescent="0.35">
      <c r="O3397" t="s">
        <v>3443</v>
      </c>
      <c r="P3397" s="1">
        <v>3.0000000000000001E-3</v>
      </c>
      <c r="Q3397" t="s">
        <v>6859</v>
      </c>
      <c r="R3397">
        <v>1.2999999999999999E-3</v>
      </c>
    </row>
    <row r="3398" spans="15:18" x14ac:dyDescent="0.35">
      <c r="O3398" t="s">
        <v>10156</v>
      </c>
      <c r="P3398" s="1">
        <v>3.0000000000000001E-3</v>
      </c>
      <c r="Q3398" t="s">
        <v>5387</v>
      </c>
      <c r="R3398">
        <v>2.7000000000000001E-3</v>
      </c>
    </row>
    <row r="3399" spans="15:18" x14ac:dyDescent="0.35">
      <c r="O3399" t="s">
        <v>9800</v>
      </c>
      <c r="P3399" s="1">
        <v>3.0000000000000001E-3</v>
      </c>
      <c r="Q3399" t="s">
        <v>10758</v>
      </c>
      <c r="R3399">
        <v>2.7000000000000001E-3</v>
      </c>
    </row>
    <row r="3400" spans="15:18" x14ac:dyDescent="0.35">
      <c r="O3400" t="s">
        <v>9753</v>
      </c>
      <c r="P3400" s="1">
        <v>3.0000000000000001E-3</v>
      </c>
      <c r="Q3400" t="s">
        <v>8086</v>
      </c>
      <c r="R3400">
        <v>3.3E-3</v>
      </c>
    </row>
    <row r="3401" spans="15:18" x14ac:dyDescent="0.35">
      <c r="O3401" t="s">
        <v>4819</v>
      </c>
      <c r="P3401" s="1">
        <v>3.0000000000000001E-3</v>
      </c>
      <c r="Q3401" t="s">
        <v>6144</v>
      </c>
      <c r="R3401">
        <v>4.0000000000000001E-3</v>
      </c>
    </row>
    <row r="3402" spans="15:18" x14ac:dyDescent="0.35">
      <c r="O3402" t="s">
        <v>4624</v>
      </c>
      <c r="P3402" s="1">
        <v>3.0000000000000001E-3</v>
      </c>
      <c r="Q3402" t="s">
        <v>9259</v>
      </c>
      <c r="R3402">
        <v>2E-3</v>
      </c>
    </row>
    <row r="3403" spans="15:18" x14ac:dyDescent="0.35">
      <c r="O3403" t="s">
        <v>7791</v>
      </c>
      <c r="P3403" s="1">
        <v>3.0000000000000001E-3</v>
      </c>
      <c r="Q3403" t="s">
        <v>7792</v>
      </c>
      <c r="R3403">
        <v>1.2999999999999999E-3</v>
      </c>
    </row>
    <row r="3404" spans="15:18" x14ac:dyDescent="0.35">
      <c r="O3404" t="s">
        <v>7235</v>
      </c>
      <c r="P3404" s="1">
        <v>3.0000000000000001E-3</v>
      </c>
      <c r="Q3404" t="s">
        <v>2451</v>
      </c>
      <c r="R3404">
        <v>1.2999999999999999E-3</v>
      </c>
    </row>
    <row r="3405" spans="15:18" x14ac:dyDescent="0.35">
      <c r="O3405" t="s">
        <v>5047</v>
      </c>
      <c r="P3405" s="1">
        <v>3.0000000000000001E-3</v>
      </c>
      <c r="Q3405" t="s">
        <v>4358</v>
      </c>
      <c r="R3405">
        <v>1.2999999999999999E-3</v>
      </c>
    </row>
    <row r="3406" spans="15:18" x14ac:dyDescent="0.35">
      <c r="O3406" t="s">
        <v>5941</v>
      </c>
      <c r="P3406" s="1">
        <v>3.0000000000000001E-3</v>
      </c>
      <c r="Q3406" t="s">
        <v>3087</v>
      </c>
      <c r="R3406">
        <v>2.7000000000000001E-3</v>
      </c>
    </row>
    <row r="3407" spans="15:18" x14ac:dyDescent="0.35">
      <c r="O3407" t="s">
        <v>5354</v>
      </c>
      <c r="P3407" s="1">
        <v>3.0000000000000001E-3</v>
      </c>
      <c r="Q3407" t="s">
        <v>10440</v>
      </c>
      <c r="R3407">
        <v>4.5999999999999999E-3</v>
      </c>
    </row>
    <row r="3408" spans="15:18" x14ac:dyDescent="0.35">
      <c r="O3408" t="s">
        <v>10234</v>
      </c>
      <c r="P3408" s="1">
        <v>3.0000000000000001E-3</v>
      </c>
      <c r="Q3408" t="s">
        <v>1791</v>
      </c>
      <c r="R3408">
        <v>1.2999999999999999E-3</v>
      </c>
    </row>
    <row r="3409" spans="15:18" x14ac:dyDescent="0.35">
      <c r="O3409" t="s">
        <v>10044</v>
      </c>
      <c r="P3409" s="1">
        <v>3.0000000000000001E-3</v>
      </c>
      <c r="Q3409" t="s">
        <v>10126</v>
      </c>
      <c r="R3409">
        <v>2.7000000000000001E-3</v>
      </c>
    </row>
    <row r="3410" spans="15:18" x14ac:dyDescent="0.35">
      <c r="O3410" t="s">
        <v>9915</v>
      </c>
      <c r="P3410" s="1">
        <v>3.0000000000000001E-3</v>
      </c>
      <c r="Q3410" t="s">
        <v>5716</v>
      </c>
      <c r="R3410">
        <v>1.2999999999999999E-3</v>
      </c>
    </row>
    <row r="3411" spans="15:18" x14ac:dyDescent="0.35">
      <c r="O3411" t="s">
        <v>4723</v>
      </c>
      <c r="P3411" s="1">
        <v>3.0000000000000001E-3</v>
      </c>
      <c r="Q3411" t="s">
        <v>6529</v>
      </c>
      <c r="R3411">
        <v>4.0000000000000001E-3</v>
      </c>
    </row>
    <row r="3412" spans="15:18" x14ac:dyDescent="0.35">
      <c r="O3412" t="s">
        <v>5176</v>
      </c>
      <c r="P3412" s="1">
        <v>3.0000000000000001E-3</v>
      </c>
      <c r="Q3412" t="s">
        <v>7038</v>
      </c>
      <c r="R3412">
        <v>1.2999999999999999E-3</v>
      </c>
    </row>
    <row r="3413" spans="15:18" x14ac:dyDescent="0.35">
      <c r="O3413" t="s">
        <v>6951</v>
      </c>
      <c r="P3413" s="1">
        <v>3.0000000000000001E-3</v>
      </c>
      <c r="Q3413" t="s">
        <v>8607</v>
      </c>
      <c r="R3413">
        <v>1.2999999999999999E-3</v>
      </c>
    </row>
    <row r="3414" spans="15:18" x14ac:dyDescent="0.35">
      <c r="O3414" t="s">
        <v>6947</v>
      </c>
      <c r="P3414" s="1">
        <v>3.0000000000000001E-3</v>
      </c>
      <c r="Q3414" t="s">
        <v>4121</v>
      </c>
      <c r="R3414">
        <v>1.2999999999999999E-3</v>
      </c>
    </row>
    <row r="3415" spans="15:18" x14ac:dyDescent="0.35">
      <c r="O3415" t="s">
        <v>9645</v>
      </c>
      <c r="P3415" s="1">
        <v>3.0000000000000001E-3</v>
      </c>
      <c r="Q3415" t="s">
        <v>9845</v>
      </c>
      <c r="R3415">
        <v>2E-3</v>
      </c>
    </row>
    <row r="3416" spans="15:18" x14ac:dyDescent="0.35">
      <c r="O3416" t="s">
        <v>9828</v>
      </c>
      <c r="P3416" s="1">
        <v>3.0000000000000001E-3</v>
      </c>
      <c r="Q3416" t="s">
        <v>8708</v>
      </c>
      <c r="R3416">
        <v>1.2999999999999999E-3</v>
      </c>
    </row>
    <row r="3417" spans="15:18" x14ac:dyDescent="0.35">
      <c r="O3417" t="s">
        <v>6462</v>
      </c>
      <c r="P3417" s="1">
        <v>3.0000000000000001E-3</v>
      </c>
      <c r="Q3417" t="s">
        <v>12115</v>
      </c>
      <c r="R3417">
        <v>1.2999999999999999E-3</v>
      </c>
    </row>
    <row r="3418" spans="15:18" x14ac:dyDescent="0.35">
      <c r="O3418" t="s">
        <v>308</v>
      </c>
      <c r="P3418" s="1">
        <v>3.0000000000000001E-3</v>
      </c>
      <c r="Q3418" t="s">
        <v>3759</v>
      </c>
      <c r="R3418">
        <v>8.0000000000000002E-3</v>
      </c>
    </row>
    <row r="3419" spans="15:18" x14ac:dyDescent="0.35">
      <c r="O3419" t="s">
        <v>9864</v>
      </c>
      <c r="P3419" s="1">
        <v>3.0000000000000001E-3</v>
      </c>
      <c r="Q3419" t="s">
        <v>8594</v>
      </c>
      <c r="R3419">
        <v>1.2999999999999999E-3</v>
      </c>
    </row>
    <row r="3420" spans="15:18" x14ac:dyDescent="0.35">
      <c r="O3420" t="s">
        <v>9889</v>
      </c>
      <c r="P3420" s="1">
        <v>3.0000000000000001E-3</v>
      </c>
      <c r="Q3420" t="s">
        <v>8964</v>
      </c>
      <c r="R3420">
        <v>1.2999999999999999E-3</v>
      </c>
    </row>
    <row r="3421" spans="15:18" x14ac:dyDescent="0.35">
      <c r="O3421" t="s">
        <v>7993</v>
      </c>
      <c r="P3421" s="1">
        <v>3.0000000000000001E-3</v>
      </c>
      <c r="Q3421" t="s">
        <v>1265</v>
      </c>
      <c r="R3421">
        <v>6.6E-3</v>
      </c>
    </row>
    <row r="3422" spans="15:18" x14ac:dyDescent="0.35">
      <c r="O3422" t="s">
        <v>3391</v>
      </c>
      <c r="P3422" s="1">
        <v>3.0000000000000001E-3</v>
      </c>
      <c r="Q3422" t="s">
        <v>11218</v>
      </c>
      <c r="R3422">
        <v>2E-3</v>
      </c>
    </row>
    <row r="3423" spans="15:18" x14ac:dyDescent="0.35">
      <c r="O3423" t="s">
        <v>1284</v>
      </c>
      <c r="P3423" s="1">
        <v>3.0000000000000001E-3</v>
      </c>
      <c r="Q3423" t="s">
        <v>4489</v>
      </c>
      <c r="R3423">
        <v>2.7000000000000001E-3</v>
      </c>
    </row>
    <row r="3424" spans="15:18" x14ac:dyDescent="0.35">
      <c r="O3424" t="s">
        <v>8110</v>
      </c>
      <c r="P3424" s="1">
        <v>3.0000000000000001E-3</v>
      </c>
      <c r="Q3424" t="s">
        <v>7463</v>
      </c>
      <c r="R3424">
        <v>1.2999999999999999E-3</v>
      </c>
    </row>
    <row r="3425" spans="15:18" x14ac:dyDescent="0.35">
      <c r="O3425" t="s">
        <v>1423</v>
      </c>
      <c r="P3425" s="1">
        <v>3.0000000000000001E-3</v>
      </c>
      <c r="Q3425" t="s">
        <v>101</v>
      </c>
      <c r="R3425">
        <v>1.66E-2</v>
      </c>
    </row>
    <row r="3426" spans="15:18" x14ac:dyDescent="0.35">
      <c r="O3426" t="s">
        <v>5898</v>
      </c>
      <c r="P3426" s="1">
        <v>3.0000000000000001E-3</v>
      </c>
      <c r="Q3426" t="s">
        <v>9613</v>
      </c>
      <c r="R3426">
        <v>1.2999999999999999E-3</v>
      </c>
    </row>
    <row r="3427" spans="15:18" x14ac:dyDescent="0.35">
      <c r="O3427" t="s">
        <v>8189</v>
      </c>
      <c r="P3427" s="1">
        <v>3.0000000000000001E-3</v>
      </c>
      <c r="Q3427" t="s">
        <v>6474</v>
      </c>
      <c r="R3427">
        <v>1.2999999999999999E-3</v>
      </c>
    </row>
    <row r="3428" spans="15:18" x14ac:dyDescent="0.35">
      <c r="O3428" t="s">
        <v>3997</v>
      </c>
      <c r="P3428" s="1">
        <v>3.0000000000000001E-3</v>
      </c>
      <c r="Q3428" t="s">
        <v>7206</v>
      </c>
      <c r="R3428">
        <v>2E-3</v>
      </c>
    </row>
    <row r="3429" spans="15:18" x14ac:dyDescent="0.35">
      <c r="O3429" t="s">
        <v>3388</v>
      </c>
      <c r="P3429" s="1">
        <v>3.0000000000000001E-3</v>
      </c>
      <c r="Q3429" t="s">
        <v>3055</v>
      </c>
      <c r="R3429">
        <v>1.2999999999999999E-3</v>
      </c>
    </row>
    <row r="3430" spans="15:18" x14ac:dyDescent="0.35">
      <c r="O3430" t="s">
        <v>2407</v>
      </c>
      <c r="P3430" s="1">
        <v>3.0000000000000001E-3</v>
      </c>
      <c r="Q3430" t="s">
        <v>8084</v>
      </c>
      <c r="R3430">
        <v>2.7000000000000001E-3</v>
      </c>
    </row>
    <row r="3431" spans="15:18" x14ac:dyDescent="0.35">
      <c r="O3431" t="s">
        <v>8089</v>
      </c>
      <c r="P3431" s="1">
        <v>3.0000000000000001E-3</v>
      </c>
      <c r="Q3431" t="s">
        <v>8018</v>
      </c>
      <c r="R3431">
        <v>2E-3</v>
      </c>
    </row>
    <row r="3432" spans="15:18" x14ac:dyDescent="0.35">
      <c r="O3432" t="s">
        <v>7827</v>
      </c>
      <c r="P3432" s="1">
        <v>3.0000000000000001E-3</v>
      </c>
      <c r="Q3432" t="s">
        <v>7465</v>
      </c>
      <c r="R3432">
        <v>1.2999999999999999E-3</v>
      </c>
    </row>
    <row r="3433" spans="15:18" x14ac:dyDescent="0.35">
      <c r="O3433" t="s">
        <v>5918</v>
      </c>
      <c r="P3433" s="1">
        <v>3.0000000000000001E-3</v>
      </c>
      <c r="Q3433" t="s">
        <v>2188</v>
      </c>
      <c r="R3433">
        <v>7.3000000000000001E-3</v>
      </c>
    </row>
    <row r="3434" spans="15:18" x14ac:dyDescent="0.35">
      <c r="O3434" t="s">
        <v>6367</v>
      </c>
      <c r="P3434" s="1">
        <v>3.0000000000000001E-3</v>
      </c>
      <c r="Q3434" t="s">
        <v>5652</v>
      </c>
      <c r="R3434">
        <v>2E-3</v>
      </c>
    </row>
    <row r="3435" spans="15:18" x14ac:dyDescent="0.35">
      <c r="O3435" t="s">
        <v>4309</v>
      </c>
      <c r="P3435" s="1">
        <v>3.0000000000000001E-3</v>
      </c>
      <c r="Q3435" t="s">
        <v>3820</v>
      </c>
      <c r="R3435">
        <v>6.9999999999999999E-4</v>
      </c>
    </row>
    <row r="3436" spans="15:18" x14ac:dyDescent="0.35">
      <c r="O3436" t="s">
        <v>221</v>
      </c>
      <c r="P3436" s="1">
        <v>3.0000000000000001E-3</v>
      </c>
      <c r="Q3436" t="s">
        <v>1193</v>
      </c>
      <c r="R3436">
        <v>2.7000000000000001E-3</v>
      </c>
    </row>
    <row r="3437" spans="15:18" x14ac:dyDescent="0.35">
      <c r="O3437" t="s">
        <v>293</v>
      </c>
      <c r="P3437" s="1">
        <v>0.02</v>
      </c>
      <c r="Q3437" t="s">
        <v>6475</v>
      </c>
      <c r="R3437">
        <v>1.2999999999999999E-3</v>
      </c>
    </row>
    <row r="3438" spans="15:18" x14ac:dyDescent="0.35">
      <c r="O3438" t="s">
        <v>10206</v>
      </c>
      <c r="P3438" s="1">
        <v>3.0000000000000001E-3</v>
      </c>
      <c r="Q3438" t="s">
        <v>10367</v>
      </c>
      <c r="R3438">
        <v>6.0000000000000001E-3</v>
      </c>
    </row>
    <row r="3439" spans="15:18" x14ac:dyDescent="0.35">
      <c r="O3439" t="s">
        <v>5086</v>
      </c>
      <c r="P3439" s="1">
        <v>3.0000000000000001E-3</v>
      </c>
      <c r="Q3439" t="s">
        <v>12366</v>
      </c>
      <c r="R3439">
        <v>1.2999999999999999E-3</v>
      </c>
    </row>
    <row r="3440" spans="15:18" x14ac:dyDescent="0.35">
      <c r="O3440" t="s">
        <v>3013</v>
      </c>
      <c r="P3440" s="1">
        <v>3.0000000000000001E-3</v>
      </c>
      <c r="Q3440" t="s">
        <v>8470</v>
      </c>
      <c r="R3440">
        <v>3.3E-3</v>
      </c>
    </row>
    <row r="3441" spans="15:18" x14ac:dyDescent="0.35">
      <c r="O3441" t="s">
        <v>9837</v>
      </c>
      <c r="P3441" s="1">
        <v>3.0000000000000001E-3</v>
      </c>
      <c r="Q3441" t="s">
        <v>3268</v>
      </c>
      <c r="R3441">
        <v>2E-3</v>
      </c>
    </row>
    <row r="3442" spans="15:18" x14ac:dyDescent="0.35">
      <c r="O3442" t="s">
        <v>1457</v>
      </c>
      <c r="P3442" s="1">
        <v>3.0000000000000001E-3</v>
      </c>
      <c r="Q3442" t="s">
        <v>7753</v>
      </c>
      <c r="R3442">
        <v>2.7000000000000001E-3</v>
      </c>
    </row>
    <row r="3443" spans="15:18" x14ac:dyDescent="0.35">
      <c r="O3443" t="s">
        <v>6056</v>
      </c>
      <c r="P3443" s="1">
        <v>7.0000000000000001E-3</v>
      </c>
      <c r="Q3443" t="s">
        <v>8630</v>
      </c>
      <c r="R3443">
        <v>2E-3</v>
      </c>
    </row>
    <row r="3444" spans="15:18" x14ac:dyDescent="0.35">
      <c r="O3444" t="s">
        <v>55</v>
      </c>
      <c r="P3444" s="1">
        <v>7.0000000000000001E-3</v>
      </c>
      <c r="Q3444" t="s">
        <v>10789</v>
      </c>
      <c r="R3444">
        <v>2.7000000000000001E-3</v>
      </c>
    </row>
    <row r="3445" spans="15:18" x14ac:dyDescent="0.35">
      <c r="O3445" t="s">
        <v>207</v>
      </c>
      <c r="P3445" s="1">
        <v>0.01</v>
      </c>
      <c r="Q3445" t="s">
        <v>199</v>
      </c>
      <c r="R3445">
        <v>2.7000000000000001E-3</v>
      </c>
    </row>
    <row r="3446" spans="15:18" x14ac:dyDescent="0.35">
      <c r="O3446" t="s">
        <v>3147</v>
      </c>
      <c r="P3446" s="1">
        <v>7.0000000000000001E-3</v>
      </c>
      <c r="Q3446" t="s">
        <v>3921</v>
      </c>
      <c r="R3446">
        <v>2E-3</v>
      </c>
    </row>
    <row r="3447" spans="15:18" x14ac:dyDescent="0.35">
      <c r="O3447" t="s">
        <v>10084</v>
      </c>
      <c r="P3447" s="1">
        <v>3.0000000000000001E-3</v>
      </c>
      <c r="Q3447" t="s">
        <v>12211</v>
      </c>
      <c r="R3447">
        <v>1.2999999999999999E-3</v>
      </c>
    </row>
    <row r="3448" spans="15:18" x14ac:dyDescent="0.35">
      <c r="O3448" t="s">
        <v>8488</v>
      </c>
      <c r="P3448" s="1">
        <v>3.0000000000000001E-3</v>
      </c>
      <c r="Q3448" t="s">
        <v>3512</v>
      </c>
      <c r="R3448">
        <v>4.5999999999999999E-3</v>
      </c>
    </row>
    <row r="3449" spans="15:18" x14ac:dyDescent="0.35">
      <c r="O3449" t="s">
        <v>6940</v>
      </c>
      <c r="P3449" s="1">
        <v>3.0000000000000001E-3</v>
      </c>
      <c r="Q3449" t="s">
        <v>7280</v>
      </c>
      <c r="R3449">
        <v>7.3000000000000001E-3</v>
      </c>
    </row>
    <row r="3450" spans="15:18" x14ac:dyDescent="0.35">
      <c r="O3450" t="s">
        <v>5900</v>
      </c>
      <c r="P3450" s="1">
        <v>3.0000000000000001E-3</v>
      </c>
      <c r="Q3450" t="s">
        <v>11073</v>
      </c>
      <c r="R3450">
        <v>2E-3</v>
      </c>
    </row>
    <row r="3451" spans="15:18" x14ac:dyDescent="0.35">
      <c r="O3451" t="s">
        <v>6234</v>
      </c>
      <c r="P3451" s="1">
        <v>3.0000000000000001E-3</v>
      </c>
      <c r="Q3451" t="s">
        <v>7518</v>
      </c>
      <c r="R3451">
        <v>1.2999999999999999E-3</v>
      </c>
    </row>
    <row r="3452" spans="15:18" x14ac:dyDescent="0.35">
      <c r="O3452" t="s">
        <v>5587</v>
      </c>
      <c r="P3452" s="1">
        <v>3.0000000000000001E-3</v>
      </c>
      <c r="Q3452" t="s">
        <v>1144</v>
      </c>
      <c r="R3452">
        <v>1.2999999999999999E-3</v>
      </c>
    </row>
    <row r="3453" spans="15:18" x14ac:dyDescent="0.35">
      <c r="O3453" t="s">
        <v>10153</v>
      </c>
      <c r="P3453" s="1">
        <v>3.0000000000000001E-3</v>
      </c>
      <c r="Q3453" t="s">
        <v>501</v>
      </c>
      <c r="R3453">
        <v>3.3E-3</v>
      </c>
    </row>
    <row r="3454" spans="15:18" x14ac:dyDescent="0.35">
      <c r="O3454" t="s">
        <v>860</v>
      </c>
      <c r="P3454" s="1">
        <v>7.0000000000000001E-3</v>
      </c>
      <c r="Q3454" t="s">
        <v>2218</v>
      </c>
      <c r="R3454">
        <v>2E-3</v>
      </c>
    </row>
    <row r="3455" spans="15:18" x14ac:dyDescent="0.35">
      <c r="O3455" t="s">
        <v>7450</v>
      </c>
      <c r="P3455" s="1">
        <v>3.0000000000000001E-3</v>
      </c>
      <c r="Q3455" t="s">
        <v>4113</v>
      </c>
      <c r="R3455">
        <v>1.2999999999999999E-3</v>
      </c>
    </row>
    <row r="3456" spans="15:18" x14ac:dyDescent="0.35">
      <c r="O3456" t="s">
        <v>320</v>
      </c>
      <c r="P3456" s="1">
        <v>0.01</v>
      </c>
      <c r="Q3456" t="s">
        <v>4327</v>
      </c>
      <c r="R3456">
        <v>2E-3</v>
      </c>
    </row>
    <row r="3457" spans="15:18" x14ac:dyDescent="0.35">
      <c r="O3457" t="s">
        <v>2807</v>
      </c>
      <c r="P3457" s="1">
        <v>3.0000000000000001E-3</v>
      </c>
      <c r="Q3457" t="s">
        <v>2526</v>
      </c>
      <c r="R3457">
        <v>4.0000000000000001E-3</v>
      </c>
    </row>
    <row r="3458" spans="15:18" x14ac:dyDescent="0.35">
      <c r="O3458" t="s">
        <v>115</v>
      </c>
      <c r="P3458" s="1">
        <v>3.0000000000000001E-3</v>
      </c>
      <c r="Q3458" t="s">
        <v>1981</v>
      </c>
      <c r="R3458">
        <v>2E-3</v>
      </c>
    </row>
    <row r="3459" spans="15:18" x14ac:dyDescent="0.35">
      <c r="O3459" t="s">
        <v>7835</v>
      </c>
      <c r="P3459" s="1">
        <v>3.0000000000000001E-3</v>
      </c>
      <c r="Q3459" t="s">
        <v>154</v>
      </c>
      <c r="R3459">
        <v>2.7000000000000001E-3</v>
      </c>
    </row>
    <row r="3460" spans="15:18" x14ac:dyDescent="0.35">
      <c r="O3460" t="s">
        <v>2175</v>
      </c>
      <c r="P3460" s="1">
        <v>3.0000000000000001E-3</v>
      </c>
      <c r="Q3460" t="s">
        <v>869</v>
      </c>
      <c r="R3460">
        <v>1.2999999999999999E-3</v>
      </c>
    </row>
    <row r="3461" spans="15:18" x14ac:dyDescent="0.35">
      <c r="O3461" t="s">
        <v>9716</v>
      </c>
      <c r="P3461" s="1">
        <v>3.0000000000000001E-3</v>
      </c>
      <c r="Q3461" t="s">
        <v>8933</v>
      </c>
      <c r="R3461">
        <v>6.9999999999999999E-4</v>
      </c>
    </row>
    <row r="3462" spans="15:18" x14ac:dyDescent="0.35">
      <c r="O3462" t="s">
        <v>2988</v>
      </c>
      <c r="P3462" s="1">
        <v>3.0000000000000001E-3</v>
      </c>
      <c r="Q3462" t="s">
        <v>4847</v>
      </c>
      <c r="R3462">
        <v>1.2999999999999999E-3</v>
      </c>
    </row>
    <row r="3463" spans="15:18" x14ac:dyDescent="0.35">
      <c r="O3463" t="s">
        <v>682</v>
      </c>
      <c r="P3463" s="1">
        <v>3.0000000000000001E-3</v>
      </c>
      <c r="Q3463" t="s">
        <v>1963</v>
      </c>
      <c r="R3463">
        <v>2E-3</v>
      </c>
    </row>
    <row r="3464" spans="15:18" x14ac:dyDescent="0.35">
      <c r="O3464" t="s">
        <v>5567</v>
      </c>
      <c r="P3464" s="1">
        <v>3.0000000000000001E-3</v>
      </c>
      <c r="Q3464" t="s">
        <v>8664</v>
      </c>
      <c r="R3464">
        <v>2E-3</v>
      </c>
    </row>
    <row r="3465" spans="15:18" x14ac:dyDescent="0.35">
      <c r="O3465" t="s">
        <v>5617</v>
      </c>
      <c r="P3465" s="1">
        <v>7.0000000000000001E-3</v>
      </c>
      <c r="Q3465" t="s">
        <v>12497</v>
      </c>
      <c r="R3465">
        <v>1.2999999999999999E-3</v>
      </c>
    </row>
    <row r="3466" spans="15:18" x14ac:dyDescent="0.35">
      <c r="O3466" t="s">
        <v>7663</v>
      </c>
      <c r="P3466" s="1">
        <v>3.0000000000000001E-3</v>
      </c>
      <c r="Q3466" t="s">
        <v>12116</v>
      </c>
      <c r="R3466">
        <v>1.2999999999999999E-3</v>
      </c>
    </row>
    <row r="3467" spans="15:18" x14ac:dyDescent="0.35">
      <c r="O3467" t="s">
        <v>4630</v>
      </c>
      <c r="P3467" s="1">
        <v>3.0000000000000001E-3</v>
      </c>
      <c r="Q3467" t="s">
        <v>11240</v>
      </c>
      <c r="R3467">
        <v>2E-3</v>
      </c>
    </row>
    <row r="3468" spans="15:18" x14ac:dyDescent="0.35">
      <c r="O3468" t="s">
        <v>4935</v>
      </c>
      <c r="P3468" s="1">
        <v>3.0000000000000001E-3</v>
      </c>
      <c r="Q3468" t="s">
        <v>5174</v>
      </c>
      <c r="R3468">
        <v>4.5999999999999999E-3</v>
      </c>
    </row>
    <row r="3469" spans="15:18" x14ac:dyDescent="0.35">
      <c r="O3469" t="s">
        <v>3119</v>
      </c>
      <c r="P3469" s="1">
        <v>3.0000000000000001E-3</v>
      </c>
      <c r="Q3469" t="s">
        <v>7207</v>
      </c>
      <c r="R3469">
        <v>6.9999999999999999E-4</v>
      </c>
    </row>
    <row r="3470" spans="15:18" x14ac:dyDescent="0.35">
      <c r="O3470" t="s">
        <v>1301</v>
      </c>
      <c r="P3470" s="1">
        <v>0.01</v>
      </c>
      <c r="Q3470" t="s">
        <v>9104</v>
      </c>
      <c r="R3470">
        <v>2E-3</v>
      </c>
    </row>
    <row r="3471" spans="15:18" x14ac:dyDescent="0.35">
      <c r="O3471" t="s">
        <v>1857</v>
      </c>
      <c r="P3471" s="1">
        <v>3.0000000000000001E-3</v>
      </c>
      <c r="Q3471" t="s">
        <v>3210</v>
      </c>
      <c r="R3471">
        <v>1.2999999999999999E-3</v>
      </c>
    </row>
    <row r="3472" spans="15:18" x14ac:dyDescent="0.35">
      <c r="O3472" t="s">
        <v>7414</v>
      </c>
      <c r="P3472" s="1">
        <v>3.0000000000000001E-3</v>
      </c>
      <c r="Q3472" t="s">
        <v>4908</v>
      </c>
      <c r="R3472">
        <v>1.2999999999999999E-3</v>
      </c>
    </row>
    <row r="3473" spans="15:18" x14ac:dyDescent="0.35">
      <c r="O3473" t="s">
        <v>5562</v>
      </c>
      <c r="P3473" s="1">
        <v>3.0000000000000001E-3</v>
      </c>
      <c r="Q3473" t="s">
        <v>4285</v>
      </c>
      <c r="R3473">
        <v>6.9999999999999999E-4</v>
      </c>
    </row>
    <row r="3474" spans="15:18" x14ac:dyDescent="0.35">
      <c r="O3474" t="s">
        <v>9870</v>
      </c>
      <c r="P3474" s="1">
        <v>3.0000000000000001E-3</v>
      </c>
      <c r="Q3474" t="s">
        <v>7473</v>
      </c>
      <c r="R3474">
        <v>1.2999999999999999E-3</v>
      </c>
    </row>
    <row r="3475" spans="15:18" x14ac:dyDescent="0.35">
      <c r="O3475" t="s">
        <v>9902</v>
      </c>
      <c r="P3475" s="1">
        <v>3.0000000000000001E-3</v>
      </c>
      <c r="Q3475" t="s">
        <v>5477</v>
      </c>
      <c r="R3475">
        <v>1.2999999999999999E-3</v>
      </c>
    </row>
    <row r="3476" spans="15:18" x14ac:dyDescent="0.35">
      <c r="O3476" t="s">
        <v>3939</v>
      </c>
      <c r="P3476" s="1">
        <v>3.0000000000000001E-3</v>
      </c>
      <c r="Q3476" t="s">
        <v>876</v>
      </c>
      <c r="R3476">
        <v>1.1900000000000001E-2</v>
      </c>
    </row>
    <row r="3477" spans="15:18" x14ac:dyDescent="0.35">
      <c r="O3477" t="s">
        <v>8279</v>
      </c>
      <c r="P3477" s="1">
        <v>3.0000000000000001E-3</v>
      </c>
      <c r="Q3477" t="s">
        <v>9049</v>
      </c>
      <c r="R3477">
        <v>6.9999999999999999E-4</v>
      </c>
    </row>
    <row r="3478" spans="15:18" x14ac:dyDescent="0.35">
      <c r="O3478" t="s">
        <v>7668</v>
      </c>
      <c r="P3478" s="1">
        <v>3.0000000000000001E-3</v>
      </c>
      <c r="Q3478" t="s">
        <v>1816</v>
      </c>
      <c r="R3478">
        <v>4.5999999999999999E-3</v>
      </c>
    </row>
    <row r="3479" spans="15:18" x14ac:dyDescent="0.35">
      <c r="O3479" t="s">
        <v>7958</v>
      </c>
      <c r="P3479" s="1">
        <v>3.0000000000000001E-3</v>
      </c>
      <c r="Q3479" t="s">
        <v>911</v>
      </c>
      <c r="R3479">
        <v>4.0000000000000001E-3</v>
      </c>
    </row>
    <row r="3480" spans="15:18" x14ac:dyDescent="0.35">
      <c r="O3480" t="s">
        <v>9555</v>
      </c>
      <c r="P3480" s="1">
        <v>7.0000000000000001E-3</v>
      </c>
      <c r="Q3480" t="s">
        <v>1273</v>
      </c>
      <c r="R3480">
        <v>2.7000000000000001E-3</v>
      </c>
    </row>
    <row r="3481" spans="15:18" x14ac:dyDescent="0.35">
      <c r="O3481" t="s">
        <v>4605</v>
      </c>
      <c r="P3481" s="1">
        <v>3.0000000000000001E-3</v>
      </c>
      <c r="Q3481" t="s">
        <v>8529</v>
      </c>
      <c r="R3481">
        <v>4.5999999999999999E-3</v>
      </c>
    </row>
    <row r="3482" spans="15:18" x14ac:dyDescent="0.35">
      <c r="O3482" t="s">
        <v>9541</v>
      </c>
      <c r="P3482" s="1">
        <v>7.0000000000000001E-3</v>
      </c>
      <c r="Q3482" t="s">
        <v>827</v>
      </c>
      <c r="R3482">
        <v>2E-3</v>
      </c>
    </row>
    <row r="3483" spans="15:18" x14ac:dyDescent="0.35">
      <c r="O3483" t="s">
        <v>7790</v>
      </c>
      <c r="P3483" s="1">
        <v>3.0000000000000001E-3</v>
      </c>
      <c r="Q3483" t="s">
        <v>6659</v>
      </c>
      <c r="R3483">
        <v>6.9999999999999999E-4</v>
      </c>
    </row>
    <row r="3484" spans="15:18" x14ac:dyDescent="0.35">
      <c r="O3484" t="s">
        <v>925</v>
      </c>
      <c r="P3484" s="1">
        <v>7.0000000000000001E-3</v>
      </c>
      <c r="Q3484" t="s">
        <v>6478</v>
      </c>
      <c r="R3484">
        <v>1.2999999999999999E-3</v>
      </c>
    </row>
    <row r="3485" spans="15:18" x14ac:dyDescent="0.35">
      <c r="O3485" t="s">
        <v>7719</v>
      </c>
      <c r="P3485" s="1">
        <v>3.0000000000000001E-3</v>
      </c>
      <c r="Q3485" t="s">
        <v>9045</v>
      </c>
      <c r="R3485">
        <v>3.3E-3</v>
      </c>
    </row>
    <row r="3486" spans="15:18" x14ac:dyDescent="0.35">
      <c r="O3486" t="s">
        <v>9564</v>
      </c>
      <c r="P3486" s="1">
        <v>7.0000000000000001E-3</v>
      </c>
      <c r="Q3486" t="s">
        <v>10669</v>
      </c>
      <c r="R3486">
        <v>2.7000000000000001E-3</v>
      </c>
    </row>
    <row r="3487" spans="15:18" x14ac:dyDescent="0.35">
      <c r="O3487" t="s">
        <v>4221</v>
      </c>
      <c r="P3487" s="1">
        <v>7.0000000000000001E-3</v>
      </c>
      <c r="Q3487" t="s">
        <v>1610</v>
      </c>
      <c r="R3487">
        <v>4.5999999999999999E-3</v>
      </c>
    </row>
    <row r="3488" spans="15:18" x14ac:dyDescent="0.35">
      <c r="O3488" t="s">
        <v>10025</v>
      </c>
      <c r="P3488" s="1">
        <v>3.0000000000000001E-3</v>
      </c>
      <c r="Q3488" t="s">
        <v>7300</v>
      </c>
      <c r="R3488">
        <v>6.9999999999999999E-4</v>
      </c>
    </row>
    <row r="3489" spans="15:18" x14ac:dyDescent="0.35">
      <c r="O3489" t="s">
        <v>6820</v>
      </c>
      <c r="P3489" s="1">
        <v>3.0000000000000001E-3</v>
      </c>
      <c r="Q3489" t="s">
        <v>6479</v>
      </c>
      <c r="R3489">
        <v>1.2999999999999999E-3</v>
      </c>
    </row>
    <row r="3490" spans="15:18" x14ac:dyDescent="0.35">
      <c r="O3490" t="s">
        <v>8834</v>
      </c>
      <c r="P3490" s="1">
        <v>3.0000000000000001E-3</v>
      </c>
      <c r="Q3490" t="s">
        <v>11584</v>
      </c>
      <c r="R3490">
        <v>1.2999999999999999E-3</v>
      </c>
    </row>
    <row r="3491" spans="15:18" x14ac:dyDescent="0.35">
      <c r="O3491" t="s">
        <v>5139</v>
      </c>
      <c r="P3491" s="1">
        <v>7.0000000000000001E-3</v>
      </c>
      <c r="Q3491" t="s">
        <v>5397</v>
      </c>
      <c r="R3491">
        <v>6.9999999999999999E-4</v>
      </c>
    </row>
    <row r="3492" spans="15:18" x14ac:dyDescent="0.35">
      <c r="O3492" t="s">
        <v>10091</v>
      </c>
      <c r="P3492" s="1">
        <v>3.0000000000000001E-3</v>
      </c>
      <c r="Q3492" t="s">
        <v>6236</v>
      </c>
      <c r="R3492">
        <v>1.2999999999999999E-3</v>
      </c>
    </row>
    <row r="3493" spans="15:18" x14ac:dyDescent="0.35">
      <c r="O3493" t="s">
        <v>10124</v>
      </c>
      <c r="P3493" s="1">
        <v>3.0000000000000001E-3</v>
      </c>
      <c r="Q3493" t="s">
        <v>2144</v>
      </c>
      <c r="R3493">
        <v>2.7000000000000001E-3</v>
      </c>
    </row>
    <row r="3494" spans="15:18" x14ac:dyDescent="0.35">
      <c r="O3494" t="s">
        <v>2248</v>
      </c>
      <c r="P3494" s="1">
        <v>3.0000000000000001E-3</v>
      </c>
      <c r="Q3494" t="s">
        <v>1820</v>
      </c>
      <c r="R3494">
        <v>3.3E-3</v>
      </c>
    </row>
    <row r="3495" spans="15:18" x14ac:dyDescent="0.35">
      <c r="O3495" t="s">
        <v>7845</v>
      </c>
      <c r="P3495" s="1">
        <v>3.0000000000000001E-3</v>
      </c>
      <c r="Q3495" t="s">
        <v>11644</v>
      </c>
      <c r="R3495">
        <v>1.2999999999999999E-3</v>
      </c>
    </row>
    <row r="3496" spans="15:18" x14ac:dyDescent="0.35">
      <c r="O3496" t="s">
        <v>7841</v>
      </c>
      <c r="P3496" s="1">
        <v>7.0000000000000001E-3</v>
      </c>
      <c r="Q3496" t="s">
        <v>11256</v>
      </c>
      <c r="R3496">
        <v>2E-3</v>
      </c>
    </row>
    <row r="3497" spans="15:18" x14ac:dyDescent="0.35">
      <c r="O3497" t="s">
        <v>9717</v>
      </c>
      <c r="P3497" s="1">
        <v>3.0000000000000001E-3</v>
      </c>
      <c r="Q3497" t="s">
        <v>6652</v>
      </c>
      <c r="R3497">
        <v>1.3899999999999999E-2</v>
      </c>
    </row>
    <row r="3498" spans="15:18" x14ac:dyDescent="0.35">
      <c r="O3498" t="s">
        <v>3029</v>
      </c>
      <c r="P3498" s="1">
        <v>7.0000000000000001E-3</v>
      </c>
      <c r="Q3498" t="s">
        <v>8807</v>
      </c>
      <c r="R3498">
        <v>1.2999999999999999E-3</v>
      </c>
    </row>
    <row r="3499" spans="15:18" x14ac:dyDescent="0.35">
      <c r="O3499" t="s">
        <v>1427</v>
      </c>
      <c r="P3499" s="1">
        <v>3.0000000000000001E-3</v>
      </c>
      <c r="Q3499" t="s">
        <v>10604</v>
      </c>
      <c r="R3499">
        <v>3.3E-3</v>
      </c>
    </row>
    <row r="3500" spans="15:18" x14ac:dyDescent="0.35">
      <c r="O3500" t="s">
        <v>6710</v>
      </c>
      <c r="P3500" s="1">
        <v>3.0000000000000001E-3</v>
      </c>
      <c r="Q3500" t="s">
        <v>632</v>
      </c>
      <c r="R3500">
        <v>8.0000000000000002E-3</v>
      </c>
    </row>
    <row r="3501" spans="15:18" x14ac:dyDescent="0.35">
      <c r="O3501" t="s">
        <v>9719</v>
      </c>
      <c r="P3501" s="1">
        <v>3.0000000000000001E-3</v>
      </c>
      <c r="Q3501" t="s">
        <v>6090</v>
      </c>
      <c r="R3501">
        <v>1.2999999999999999E-3</v>
      </c>
    </row>
    <row r="3502" spans="15:18" x14ac:dyDescent="0.35">
      <c r="O3502" t="s">
        <v>9720</v>
      </c>
      <c r="P3502" s="1">
        <v>3.0000000000000001E-3</v>
      </c>
      <c r="Q3502" t="s">
        <v>1794</v>
      </c>
      <c r="R3502">
        <v>8.0000000000000002E-3</v>
      </c>
    </row>
    <row r="3503" spans="15:18" x14ac:dyDescent="0.35">
      <c r="O3503" t="s">
        <v>9144</v>
      </c>
      <c r="P3503" s="1">
        <v>3.0000000000000001E-3</v>
      </c>
      <c r="Q3503" t="s">
        <v>12533</v>
      </c>
      <c r="R3503">
        <v>1.2999999999999999E-3</v>
      </c>
    </row>
    <row r="3504" spans="15:18" x14ac:dyDescent="0.35">
      <c r="O3504" t="s">
        <v>9547</v>
      </c>
      <c r="P3504" s="1">
        <v>7.0000000000000001E-3</v>
      </c>
      <c r="Q3504" t="s">
        <v>7167</v>
      </c>
      <c r="R3504">
        <v>1.2999999999999999E-3</v>
      </c>
    </row>
    <row r="3505" spans="15:18" x14ac:dyDescent="0.35">
      <c r="O3505" t="s">
        <v>9842</v>
      </c>
      <c r="P3505" s="1">
        <v>3.0000000000000001E-3</v>
      </c>
      <c r="Q3505" t="s">
        <v>5035</v>
      </c>
      <c r="R3505">
        <v>2.7000000000000001E-3</v>
      </c>
    </row>
    <row r="3506" spans="15:18" x14ac:dyDescent="0.35">
      <c r="O3506" t="s">
        <v>2758</v>
      </c>
      <c r="P3506" s="1">
        <v>3.0000000000000001E-3</v>
      </c>
      <c r="Q3506" t="s">
        <v>5536</v>
      </c>
      <c r="R3506">
        <v>2E-3</v>
      </c>
    </row>
    <row r="3507" spans="15:18" x14ac:dyDescent="0.35">
      <c r="O3507" t="s">
        <v>10038</v>
      </c>
      <c r="P3507" s="1">
        <v>3.0000000000000001E-3</v>
      </c>
      <c r="Q3507" t="s">
        <v>11381</v>
      </c>
      <c r="R3507">
        <v>2E-3</v>
      </c>
    </row>
    <row r="3508" spans="15:18" x14ac:dyDescent="0.35">
      <c r="O3508" t="s">
        <v>3788</v>
      </c>
      <c r="P3508" s="1">
        <v>3.0000000000000001E-3</v>
      </c>
      <c r="Q3508" t="s">
        <v>11122</v>
      </c>
      <c r="R3508">
        <v>2E-3</v>
      </c>
    </row>
    <row r="3509" spans="15:18" x14ac:dyDescent="0.35">
      <c r="O3509" t="s">
        <v>482</v>
      </c>
      <c r="P3509" s="1">
        <v>3.0000000000000001E-3</v>
      </c>
      <c r="Q3509" t="s">
        <v>8934</v>
      </c>
      <c r="R3509">
        <v>1.2999999999999999E-3</v>
      </c>
    </row>
    <row r="3510" spans="15:18" x14ac:dyDescent="0.35">
      <c r="O3510" t="s">
        <v>8173</v>
      </c>
      <c r="P3510" s="1">
        <v>3.0000000000000001E-3</v>
      </c>
      <c r="Q3510" t="s">
        <v>10887</v>
      </c>
      <c r="R3510">
        <v>2E-3</v>
      </c>
    </row>
    <row r="3511" spans="15:18" x14ac:dyDescent="0.35">
      <c r="O3511" t="s">
        <v>1024</v>
      </c>
      <c r="P3511" s="1">
        <v>3.0000000000000001E-3</v>
      </c>
      <c r="Q3511" t="s">
        <v>8471</v>
      </c>
      <c r="R3511">
        <v>1.2999999999999999E-3</v>
      </c>
    </row>
    <row r="3512" spans="15:18" x14ac:dyDescent="0.35">
      <c r="O3512" t="s">
        <v>9970</v>
      </c>
      <c r="P3512" s="1">
        <v>3.0000000000000001E-3</v>
      </c>
      <c r="Q3512" t="s">
        <v>5190</v>
      </c>
      <c r="R3512">
        <v>1.2999999999999999E-3</v>
      </c>
    </row>
    <row r="3513" spans="15:18" x14ac:dyDescent="0.35">
      <c r="O3513" t="s">
        <v>845</v>
      </c>
      <c r="P3513" s="1">
        <v>3.0000000000000001E-3</v>
      </c>
      <c r="Q3513" t="s">
        <v>2396</v>
      </c>
      <c r="R3513">
        <v>6.9999999999999999E-4</v>
      </c>
    </row>
    <row r="3514" spans="15:18" x14ac:dyDescent="0.35">
      <c r="O3514" t="s">
        <v>1303</v>
      </c>
      <c r="P3514" s="1">
        <v>3.0000000000000001E-3</v>
      </c>
      <c r="Q3514" t="s">
        <v>4019</v>
      </c>
      <c r="R3514">
        <v>1.2999999999999999E-3</v>
      </c>
    </row>
    <row r="3515" spans="15:18" x14ac:dyDescent="0.35">
      <c r="O3515" t="s">
        <v>268</v>
      </c>
      <c r="P3515" s="1">
        <v>3.0000000000000001E-3</v>
      </c>
      <c r="Q3515" t="s">
        <v>10835</v>
      </c>
      <c r="R3515">
        <v>2.7000000000000001E-3</v>
      </c>
    </row>
    <row r="3516" spans="15:18" x14ac:dyDescent="0.35">
      <c r="O3516" t="s">
        <v>679</v>
      </c>
      <c r="P3516" s="1">
        <v>7.0000000000000001E-3</v>
      </c>
      <c r="Q3516" t="s">
        <v>5498</v>
      </c>
      <c r="R3516">
        <v>2.7000000000000001E-3</v>
      </c>
    </row>
    <row r="3517" spans="15:18" x14ac:dyDescent="0.35">
      <c r="O3517" t="s">
        <v>10128</v>
      </c>
      <c r="P3517" s="1">
        <v>3.0000000000000001E-3</v>
      </c>
      <c r="Q3517" t="s">
        <v>2700</v>
      </c>
      <c r="R3517">
        <v>9.2999999999999992E-3</v>
      </c>
    </row>
    <row r="3518" spans="15:18" x14ac:dyDescent="0.35">
      <c r="O3518" t="s">
        <v>3528</v>
      </c>
      <c r="P3518" s="1">
        <v>3.0000000000000001E-3</v>
      </c>
      <c r="Q3518" t="s">
        <v>20</v>
      </c>
      <c r="R3518">
        <v>2.5899999999999999E-2</v>
      </c>
    </row>
    <row r="3519" spans="15:18" x14ac:dyDescent="0.35">
      <c r="O3519" t="s">
        <v>9231</v>
      </c>
      <c r="P3519" s="1">
        <v>3.0000000000000001E-3</v>
      </c>
      <c r="Q3519" t="s">
        <v>84</v>
      </c>
      <c r="R3519">
        <v>0.12540000000000001</v>
      </c>
    </row>
    <row r="3520" spans="15:18" x14ac:dyDescent="0.35">
      <c r="O3520" t="s">
        <v>434</v>
      </c>
      <c r="P3520" s="1">
        <v>7.0000000000000001E-3</v>
      </c>
      <c r="Q3520" t="s">
        <v>3571</v>
      </c>
      <c r="R3520">
        <v>6.9999999999999999E-4</v>
      </c>
    </row>
    <row r="3521" spans="15:18" x14ac:dyDescent="0.35">
      <c r="O3521" t="s">
        <v>8859</v>
      </c>
      <c r="P3521" s="1">
        <v>3.0000000000000001E-3</v>
      </c>
      <c r="Q3521" t="s">
        <v>5491</v>
      </c>
      <c r="R3521">
        <v>2.7000000000000001E-3</v>
      </c>
    </row>
    <row r="3522" spans="15:18" x14ac:dyDescent="0.35">
      <c r="O3522" t="s">
        <v>9721</v>
      </c>
      <c r="P3522" s="1">
        <v>3.0000000000000001E-3</v>
      </c>
      <c r="Q3522" t="s">
        <v>262</v>
      </c>
      <c r="R3522">
        <v>6.6E-3</v>
      </c>
    </row>
    <row r="3523" spans="15:18" x14ac:dyDescent="0.35">
      <c r="O3523" t="s">
        <v>209</v>
      </c>
      <c r="P3523" s="1">
        <v>3.0000000000000001E-3</v>
      </c>
      <c r="Q3523" t="s">
        <v>251</v>
      </c>
      <c r="R3523">
        <v>5.3E-3</v>
      </c>
    </row>
    <row r="3524" spans="15:18" x14ac:dyDescent="0.35">
      <c r="O3524" t="s">
        <v>6843</v>
      </c>
      <c r="P3524" s="1">
        <v>7.0000000000000001E-3</v>
      </c>
      <c r="Q3524" t="s">
        <v>190</v>
      </c>
      <c r="R3524">
        <v>8.0000000000000002E-3</v>
      </c>
    </row>
    <row r="3525" spans="15:18" x14ac:dyDescent="0.35">
      <c r="O3525" t="s">
        <v>3753</v>
      </c>
      <c r="P3525" s="1">
        <v>3.0000000000000001E-3</v>
      </c>
      <c r="Q3525" t="s">
        <v>6046</v>
      </c>
      <c r="R3525">
        <v>1.2999999999999999E-3</v>
      </c>
    </row>
    <row r="3526" spans="15:18" x14ac:dyDescent="0.35">
      <c r="O3526" t="s">
        <v>1634</v>
      </c>
      <c r="P3526" s="1">
        <v>7.0000000000000001E-3</v>
      </c>
      <c r="Q3526" t="s">
        <v>10955</v>
      </c>
      <c r="R3526">
        <v>2E-3</v>
      </c>
    </row>
    <row r="3527" spans="15:18" x14ac:dyDescent="0.35">
      <c r="O3527" t="s">
        <v>683</v>
      </c>
      <c r="P3527" s="1">
        <v>3.0000000000000001E-3</v>
      </c>
      <c r="Q3527" t="s">
        <v>4646</v>
      </c>
      <c r="R3527">
        <v>2E-3</v>
      </c>
    </row>
    <row r="3528" spans="15:18" x14ac:dyDescent="0.35">
      <c r="O3528" t="s">
        <v>2272</v>
      </c>
      <c r="P3528" s="1">
        <v>3.0000000000000001E-3</v>
      </c>
      <c r="Q3528" t="s">
        <v>4419</v>
      </c>
      <c r="R3528">
        <v>2E-3</v>
      </c>
    </row>
    <row r="3529" spans="15:18" x14ac:dyDescent="0.35">
      <c r="O3529" t="s">
        <v>9141</v>
      </c>
      <c r="P3529" s="1">
        <v>3.0000000000000001E-3</v>
      </c>
      <c r="Q3529" t="s">
        <v>9829</v>
      </c>
      <c r="R3529">
        <v>2E-3</v>
      </c>
    </row>
    <row r="3530" spans="15:18" x14ac:dyDescent="0.35">
      <c r="O3530" t="s">
        <v>4634</v>
      </c>
      <c r="P3530" s="1">
        <v>3.0000000000000001E-3</v>
      </c>
      <c r="Q3530" t="s">
        <v>505</v>
      </c>
      <c r="R3530">
        <v>4.5999999999999999E-3</v>
      </c>
    </row>
    <row r="3531" spans="15:18" x14ac:dyDescent="0.35">
      <c r="O3531" t="s">
        <v>208</v>
      </c>
      <c r="P3531" s="1">
        <v>3.0000000000000001E-3</v>
      </c>
      <c r="Q3531" t="s">
        <v>506</v>
      </c>
      <c r="R3531">
        <v>4.5999999999999999E-3</v>
      </c>
    </row>
    <row r="3532" spans="15:18" x14ac:dyDescent="0.35">
      <c r="O3532" t="s">
        <v>7892</v>
      </c>
      <c r="P3532" s="1">
        <v>3.0000000000000001E-3</v>
      </c>
      <c r="Q3532" t="s">
        <v>697</v>
      </c>
      <c r="R3532">
        <v>6.0000000000000001E-3</v>
      </c>
    </row>
    <row r="3533" spans="15:18" x14ac:dyDescent="0.35">
      <c r="O3533" t="s">
        <v>9884</v>
      </c>
      <c r="P3533" s="1">
        <v>3.0000000000000001E-3</v>
      </c>
      <c r="Q3533" t="s">
        <v>11882</v>
      </c>
      <c r="R3533">
        <v>1.2999999999999999E-3</v>
      </c>
    </row>
    <row r="3534" spans="15:18" x14ac:dyDescent="0.35">
      <c r="O3534" t="s">
        <v>9218</v>
      </c>
      <c r="P3534" s="1">
        <v>3.0000000000000001E-3</v>
      </c>
      <c r="Q3534" t="s">
        <v>8935</v>
      </c>
      <c r="R3534">
        <v>4.5999999999999999E-3</v>
      </c>
    </row>
    <row r="3535" spans="15:18" x14ac:dyDescent="0.35">
      <c r="O3535" t="s">
        <v>7856</v>
      </c>
      <c r="P3535" s="1">
        <v>3.0000000000000001E-3</v>
      </c>
      <c r="Q3535" t="s">
        <v>11450</v>
      </c>
      <c r="R3535">
        <v>1.2999999999999999E-3</v>
      </c>
    </row>
    <row r="3536" spans="15:18" x14ac:dyDescent="0.35">
      <c r="O3536" t="s">
        <v>8608</v>
      </c>
      <c r="P3536" s="1">
        <v>3.0000000000000001E-3</v>
      </c>
      <c r="Q3536" t="s">
        <v>1467</v>
      </c>
      <c r="R3536">
        <v>3.3E-3</v>
      </c>
    </row>
    <row r="3537" spans="15:18" x14ac:dyDescent="0.35">
      <c r="O3537" t="s">
        <v>6756</v>
      </c>
      <c r="P3537" s="1">
        <v>3.0000000000000001E-3</v>
      </c>
      <c r="Q3537" t="s">
        <v>2063</v>
      </c>
      <c r="R3537">
        <v>1.3899999999999999E-2</v>
      </c>
    </row>
    <row r="3538" spans="15:18" x14ac:dyDescent="0.35">
      <c r="O3538" t="s">
        <v>9722</v>
      </c>
      <c r="P3538" s="1">
        <v>3.0000000000000001E-3</v>
      </c>
      <c r="Q3538" t="s">
        <v>3649</v>
      </c>
      <c r="R3538">
        <v>1.3299999999999999E-2</v>
      </c>
    </row>
    <row r="3539" spans="15:18" x14ac:dyDescent="0.35">
      <c r="O3539" t="s">
        <v>157</v>
      </c>
      <c r="P3539" s="1">
        <v>1.7000000000000001E-2</v>
      </c>
      <c r="Q3539" t="s">
        <v>3040</v>
      </c>
      <c r="R3539">
        <v>4.0000000000000001E-3</v>
      </c>
    </row>
    <row r="3540" spans="15:18" x14ac:dyDescent="0.35">
      <c r="O3540" t="s">
        <v>7861</v>
      </c>
      <c r="P3540" s="1">
        <v>3.0000000000000001E-3</v>
      </c>
      <c r="Q3540" t="s">
        <v>3742</v>
      </c>
      <c r="R3540">
        <v>2E-3</v>
      </c>
    </row>
    <row r="3541" spans="15:18" x14ac:dyDescent="0.35">
      <c r="O3541" t="s">
        <v>7862</v>
      </c>
      <c r="P3541" s="1">
        <v>3.0000000000000001E-3</v>
      </c>
      <c r="Q3541" t="s">
        <v>5016</v>
      </c>
      <c r="R3541">
        <v>1.2999999999999999E-3</v>
      </c>
    </row>
    <row r="3542" spans="15:18" x14ac:dyDescent="0.35">
      <c r="O3542" t="s">
        <v>1989</v>
      </c>
      <c r="P3542" s="1">
        <v>3.0000000000000001E-3</v>
      </c>
      <c r="Q3542" t="s">
        <v>9617</v>
      </c>
      <c r="R3542">
        <v>1.2999999999999999E-3</v>
      </c>
    </row>
    <row r="3543" spans="15:18" x14ac:dyDescent="0.35">
      <c r="O3543" t="s">
        <v>9356</v>
      </c>
      <c r="P3543" s="1">
        <v>3.0000000000000001E-3</v>
      </c>
      <c r="Q3543" t="s">
        <v>6318</v>
      </c>
      <c r="R3543">
        <v>2.7000000000000001E-3</v>
      </c>
    </row>
    <row r="3544" spans="15:18" x14ac:dyDescent="0.35">
      <c r="O3544" t="s">
        <v>1025</v>
      </c>
      <c r="P3544" s="1">
        <v>3.0000000000000001E-3</v>
      </c>
      <c r="Q3544" t="s">
        <v>4117</v>
      </c>
      <c r="R3544">
        <v>3.3E-3</v>
      </c>
    </row>
    <row r="3545" spans="15:18" x14ac:dyDescent="0.35">
      <c r="O3545" t="s">
        <v>1659</v>
      </c>
      <c r="P3545" s="1">
        <v>3.0000000000000001E-3</v>
      </c>
      <c r="Q3545" t="s">
        <v>828</v>
      </c>
      <c r="R3545">
        <v>4.0000000000000001E-3</v>
      </c>
    </row>
    <row r="3546" spans="15:18" x14ac:dyDescent="0.35">
      <c r="O3546" t="s">
        <v>5672</v>
      </c>
      <c r="P3546" s="1">
        <v>3.0000000000000001E-3</v>
      </c>
      <c r="Q3546" t="s">
        <v>5557</v>
      </c>
      <c r="R3546">
        <v>2E-3</v>
      </c>
    </row>
    <row r="3547" spans="15:18" x14ac:dyDescent="0.35">
      <c r="O3547" t="s">
        <v>9984</v>
      </c>
      <c r="P3547" s="1">
        <v>3.0000000000000001E-3</v>
      </c>
      <c r="Q3547" t="s">
        <v>11065</v>
      </c>
      <c r="R3547">
        <v>2E-3</v>
      </c>
    </row>
    <row r="3548" spans="15:18" x14ac:dyDescent="0.35">
      <c r="O3548" t="s">
        <v>9563</v>
      </c>
      <c r="P3548" s="1">
        <v>7.0000000000000001E-3</v>
      </c>
      <c r="Q3548" t="s">
        <v>2888</v>
      </c>
      <c r="R3548">
        <v>2E-3</v>
      </c>
    </row>
    <row r="3549" spans="15:18" x14ac:dyDescent="0.35">
      <c r="O3549" t="s">
        <v>3234</v>
      </c>
      <c r="P3549" s="1">
        <v>3.0000000000000001E-3</v>
      </c>
      <c r="Q3549" t="s">
        <v>766</v>
      </c>
      <c r="R3549">
        <v>0.01</v>
      </c>
    </row>
    <row r="3550" spans="15:18" x14ac:dyDescent="0.35">
      <c r="O3550" t="s">
        <v>9142</v>
      </c>
      <c r="P3550" s="1">
        <v>7.0000000000000001E-3</v>
      </c>
      <c r="Q3550" t="s">
        <v>9221</v>
      </c>
      <c r="R3550">
        <v>1.2999999999999999E-3</v>
      </c>
    </row>
    <row r="3551" spans="15:18" x14ac:dyDescent="0.35">
      <c r="O3551" t="s">
        <v>4255</v>
      </c>
      <c r="P3551" s="1">
        <v>7.0000000000000001E-3</v>
      </c>
      <c r="Q3551" t="s">
        <v>4080</v>
      </c>
      <c r="R3551">
        <v>2E-3</v>
      </c>
    </row>
    <row r="3552" spans="15:18" x14ac:dyDescent="0.35">
      <c r="O3552" t="s">
        <v>6721</v>
      </c>
      <c r="P3552" s="1">
        <v>3.0000000000000001E-3</v>
      </c>
      <c r="Q3552" t="s">
        <v>1783</v>
      </c>
      <c r="R3552">
        <v>3.3E-3</v>
      </c>
    </row>
    <row r="3553" spans="15:18" x14ac:dyDescent="0.35">
      <c r="O3553" t="s">
        <v>1204</v>
      </c>
      <c r="P3553" s="1">
        <v>7.0000000000000001E-3</v>
      </c>
      <c r="Q3553" t="s">
        <v>12642</v>
      </c>
      <c r="R3553">
        <v>6.9999999999999999E-4</v>
      </c>
    </row>
    <row r="3554" spans="15:18" x14ac:dyDescent="0.35">
      <c r="O3554" t="s">
        <v>8982</v>
      </c>
      <c r="P3554" s="1">
        <v>3.0000000000000001E-3</v>
      </c>
      <c r="Q3554" t="s">
        <v>9080</v>
      </c>
      <c r="R3554">
        <v>1.2999999999999999E-3</v>
      </c>
    </row>
    <row r="3555" spans="15:18" x14ac:dyDescent="0.35">
      <c r="O3555" t="s">
        <v>9836</v>
      </c>
      <c r="P3555" s="1">
        <v>3.0000000000000001E-3</v>
      </c>
      <c r="Q3555" t="s">
        <v>3777</v>
      </c>
      <c r="R3555">
        <v>1.2999999999999999E-3</v>
      </c>
    </row>
    <row r="3556" spans="15:18" x14ac:dyDescent="0.35">
      <c r="O3556" t="s">
        <v>1847</v>
      </c>
      <c r="P3556" s="1">
        <v>7.0000000000000001E-3</v>
      </c>
      <c r="Q3556" t="s">
        <v>5189</v>
      </c>
      <c r="R3556">
        <v>2.7000000000000001E-3</v>
      </c>
    </row>
    <row r="3557" spans="15:18" x14ac:dyDescent="0.35">
      <c r="O3557" t="s">
        <v>2810</v>
      </c>
      <c r="P3557" s="1">
        <v>3.0000000000000001E-3</v>
      </c>
      <c r="Q3557" t="s">
        <v>2982</v>
      </c>
      <c r="R3557">
        <v>7.3000000000000001E-3</v>
      </c>
    </row>
    <row r="3558" spans="15:18" x14ac:dyDescent="0.35">
      <c r="O3558" t="s">
        <v>10046</v>
      </c>
      <c r="P3558" s="1">
        <v>3.0000000000000001E-3</v>
      </c>
      <c r="Q3558" t="s">
        <v>6483</v>
      </c>
      <c r="R3558">
        <v>1.2999999999999999E-3</v>
      </c>
    </row>
    <row r="3559" spans="15:18" x14ac:dyDescent="0.35">
      <c r="O3559" t="s">
        <v>7458</v>
      </c>
      <c r="P3559" s="1">
        <v>3.0000000000000001E-3</v>
      </c>
      <c r="Q3559" t="s">
        <v>7485</v>
      </c>
      <c r="R3559">
        <v>1.2999999999999999E-3</v>
      </c>
    </row>
    <row r="3560" spans="15:18" x14ac:dyDescent="0.35">
      <c r="O3560" t="s">
        <v>9904</v>
      </c>
      <c r="P3560" s="1">
        <v>3.0000000000000001E-3</v>
      </c>
      <c r="Q3560" t="s">
        <v>5710</v>
      </c>
      <c r="R3560">
        <v>6.9999999999999999E-4</v>
      </c>
    </row>
    <row r="3561" spans="15:18" x14ac:dyDescent="0.35">
      <c r="O3561" t="s">
        <v>588</v>
      </c>
      <c r="P3561" s="1">
        <v>3.0000000000000001E-3</v>
      </c>
      <c r="Q3561" t="s">
        <v>4890</v>
      </c>
      <c r="R3561">
        <v>4.0000000000000001E-3</v>
      </c>
    </row>
    <row r="3562" spans="15:18" x14ac:dyDescent="0.35">
      <c r="O3562" t="s">
        <v>9723</v>
      </c>
      <c r="P3562" s="1">
        <v>3.0000000000000001E-3</v>
      </c>
      <c r="Q3562" t="s">
        <v>5604</v>
      </c>
      <c r="R3562">
        <v>1.2999999999999999E-3</v>
      </c>
    </row>
    <row r="3563" spans="15:18" x14ac:dyDescent="0.35">
      <c r="O3563" t="s">
        <v>5953</v>
      </c>
      <c r="P3563" s="1">
        <v>3.0000000000000001E-3</v>
      </c>
      <c r="Q3563" t="s">
        <v>8145</v>
      </c>
      <c r="R3563">
        <v>1.2999999999999999E-3</v>
      </c>
    </row>
    <row r="3564" spans="15:18" x14ac:dyDescent="0.35">
      <c r="O3564" t="s">
        <v>8615</v>
      </c>
      <c r="P3564" s="1">
        <v>3.0000000000000001E-3</v>
      </c>
      <c r="Q3564" t="s">
        <v>5628</v>
      </c>
      <c r="R3564">
        <v>1.1299999999999999E-2</v>
      </c>
    </row>
    <row r="3565" spans="15:18" x14ac:dyDescent="0.35">
      <c r="O3565" t="s">
        <v>3019</v>
      </c>
      <c r="P3565" s="1">
        <v>3.0000000000000001E-3</v>
      </c>
      <c r="Q3565" t="s">
        <v>9616</v>
      </c>
      <c r="R3565">
        <v>4.5999999999999999E-3</v>
      </c>
    </row>
    <row r="3566" spans="15:18" x14ac:dyDescent="0.35">
      <c r="O3566" t="s">
        <v>5273</v>
      </c>
      <c r="P3566" s="1">
        <v>7.0000000000000001E-3</v>
      </c>
      <c r="Q3566" t="s">
        <v>11383</v>
      </c>
      <c r="R3566">
        <v>2E-3</v>
      </c>
    </row>
    <row r="3567" spans="15:18" x14ac:dyDescent="0.35">
      <c r="O3567" t="s">
        <v>1471</v>
      </c>
      <c r="P3567" s="1">
        <v>7.0000000000000001E-3</v>
      </c>
      <c r="Q3567" t="s">
        <v>9408</v>
      </c>
      <c r="R3567">
        <v>2.7000000000000001E-3</v>
      </c>
    </row>
    <row r="3568" spans="15:18" x14ac:dyDescent="0.35">
      <c r="O3568" t="s">
        <v>745</v>
      </c>
      <c r="P3568" s="1">
        <v>1.7000000000000001E-2</v>
      </c>
      <c r="Q3568" t="s">
        <v>12500</v>
      </c>
      <c r="R3568">
        <v>1.2999999999999999E-3</v>
      </c>
    </row>
    <row r="3569" spans="15:18" x14ac:dyDescent="0.35">
      <c r="O3569" t="s">
        <v>1615</v>
      </c>
      <c r="P3569" s="1">
        <v>3.0000000000000001E-3</v>
      </c>
      <c r="Q3569" t="s">
        <v>10437</v>
      </c>
      <c r="R3569">
        <v>5.3E-3</v>
      </c>
    </row>
    <row r="3570" spans="15:18" x14ac:dyDescent="0.35">
      <c r="O3570" t="s">
        <v>1148</v>
      </c>
      <c r="P3570" s="1">
        <v>3.0000000000000001E-3</v>
      </c>
      <c r="Q3570" t="s">
        <v>8473</v>
      </c>
      <c r="R3570">
        <v>1.2999999999999999E-3</v>
      </c>
    </row>
    <row r="3571" spans="15:18" x14ac:dyDescent="0.35">
      <c r="O3571" t="s">
        <v>4640</v>
      </c>
      <c r="P3571" s="1">
        <v>7.0000000000000001E-3</v>
      </c>
      <c r="Q3571" t="s">
        <v>9377</v>
      </c>
      <c r="R3571">
        <v>2.7000000000000001E-3</v>
      </c>
    </row>
    <row r="3572" spans="15:18" x14ac:dyDescent="0.35">
      <c r="O3572" t="s">
        <v>336</v>
      </c>
      <c r="P3572" s="1">
        <v>3.0000000000000001E-3</v>
      </c>
      <c r="Q3572" t="s">
        <v>9443</v>
      </c>
      <c r="R3572">
        <v>6.9999999999999999E-4</v>
      </c>
    </row>
    <row r="3573" spans="15:18" x14ac:dyDescent="0.35">
      <c r="O3573" t="s">
        <v>9981</v>
      </c>
      <c r="P3573" s="1">
        <v>3.0000000000000001E-3</v>
      </c>
      <c r="Q3573" t="s">
        <v>10405</v>
      </c>
      <c r="R3573">
        <v>5.3E-3</v>
      </c>
    </row>
    <row r="3574" spans="15:18" x14ac:dyDescent="0.35">
      <c r="O3574" t="s">
        <v>9066</v>
      </c>
      <c r="P3574" s="1">
        <v>3.0000000000000001E-3</v>
      </c>
      <c r="Q3574" t="s">
        <v>10391</v>
      </c>
      <c r="R3574">
        <v>6.0000000000000001E-3</v>
      </c>
    </row>
    <row r="3575" spans="15:18" x14ac:dyDescent="0.35">
      <c r="O3575" t="s">
        <v>5719</v>
      </c>
      <c r="P3575" s="1">
        <v>3.0000000000000001E-3</v>
      </c>
      <c r="Q3575" t="s">
        <v>9615</v>
      </c>
      <c r="R3575">
        <v>1.2999999999999999E-3</v>
      </c>
    </row>
    <row r="3576" spans="15:18" x14ac:dyDescent="0.35">
      <c r="O3576" t="s">
        <v>9791</v>
      </c>
      <c r="P3576" s="1">
        <v>3.0000000000000001E-3</v>
      </c>
      <c r="Q3576" t="s">
        <v>9107</v>
      </c>
      <c r="R3576">
        <v>1.06E-2</v>
      </c>
    </row>
    <row r="3577" spans="15:18" x14ac:dyDescent="0.35">
      <c r="O3577" t="s">
        <v>843</v>
      </c>
      <c r="P3577" s="1">
        <v>7.0000000000000001E-3</v>
      </c>
      <c r="Q3577" t="s">
        <v>2220</v>
      </c>
      <c r="R3577">
        <v>1.3899999999999999E-2</v>
      </c>
    </row>
    <row r="3578" spans="15:18" x14ac:dyDescent="0.35">
      <c r="O3578" t="s">
        <v>907</v>
      </c>
      <c r="P3578" s="1">
        <v>3.0000000000000001E-3</v>
      </c>
      <c r="Q3578" t="s">
        <v>9759</v>
      </c>
      <c r="R3578">
        <v>1.2999999999999999E-3</v>
      </c>
    </row>
    <row r="3579" spans="15:18" x14ac:dyDescent="0.35">
      <c r="O3579" t="s">
        <v>1402</v>
      </c>
      <c r="P3579" s="1">
        <v>3.0000000000000001E-3</v>
      </c>
      <c r="Q3579" t="s">
        <v>1743</v>
      </c>
      <c r="R3579">
        <v>1.2999999999999999E-3</v>
      </c>
    </row>
    <row r="3580" spans="15:18" x14ac:dyDescent="0.35">
      <c r="O3580" t="s">
        <v>9223</v>
      </c>
      <c r="P3580" s="1">
        <v>3.0000000000000001E-3</v>
      </c>
      <c r="Q3580" t="s">
        <v>10464</v>
      </c>
      <c r="R3580">
        <v>4.5999999999999999E-3</v>
      </c>
    </row>
    <row r="3581" spans="15:18" x14ac:dyDescent="0.35">
      <c r="O3581" t="s">
        <v>6247</v>
      </c>
      <c r="P3581" s="1">
        <v>7.0000000000000001E-3</v>
      </c>
      <c r="Q3581" t="s">
        <v>11444</v>
      </c>
      <c r="R3581">
        <v>1.2999999999999999E-3</v>
      </c>
    </row>
    <row r="3582" spans="15:18" x14ac:dyDescent="0.35">
      <c r="O3582" t="s">
        <v>9872</v>
      </c>
      <c r="P3582" s="1">
        <v>3.0000000000000001E-3</v>
      </c>
      <c r="Q3582" t="s">
        <v>10954</v>
      </c>
      <c r="R3582">
        <v>2E-3</v>
      </c>
    </row>
    <row r="3583" spans="15:18" x14ac:dyDescent="0.35">
      <c r="O3583" t="s">
        <v>9505</v>
      </c>
      <c r="P3583" s="1">
        <v>0.01</v>
      </c>
      <c r="Q3583" t="s">
        <v>3636</v>
      </c>
      <c r="R3583">
        <v>2E-3</v>
      </c>
    </row>
    <row r="3584" spans="15:18" x14ac:dyDescent="0.35">
      <c r="O3584" t="s">
        <v>2441</v>
      </c>
      <c r="P3584" s="1">
        <v>3.0000000000000001E-3</v>
      </c>
      <c r="Q3584" t="s">
        <v>2475</v>
      </c>
      <c r="R3584">
        <v>2E-3</v>
      </c>
    </row>
    <row r="3585" spans="15:18" x14ac:dyDescent="0.35">
      <c r="O3585" t="s">
        <v>7479</v>
      </c>
      <c r="P3585" s="1">
        <v>3.0000000000000001E-3</v>
      </c>
      <c r="Q3585" t="s">
        <v>8000</v>
      </c>
      <c r="R3585">
        <v>4.0000000000000001E-3</v>
      </c>
    </row>
    <row r="3586" spans="15:18" x14ac:dyDescent="0.35">
      <c r="O3586" t="s">
        <v>2315</v>
      </c>
      <c r="P3586" s="1">
        <v>3.0000000000000001E-3</v>
      </c>
      <c r="Q3586" t="s">
        <v>5751</v>
      </c>
      <c r="R3586">
        <v>1.2999999999999999E-3</v>
      </c>
    </row>
    <row r="3587" spans="15:18" x14ac:dyDescent="0.35">
      <c r="O3587" t="s">
        <v>267</v>
      </c>
      <c r="P3587" s="1">
        <v>3.0000000000000001E-3</v>
      </c>
      <c r="Q3587" t="s">
        <v>8913</v>
      </c>
      <c r="R3587">
        <v>4.5999999999999999E-3</v>
      </c>
    </row>
    <row r="3588" spans="15:18" x14ac:dyDescent="0.35">
      <c r="O3588" t="s">
        <v>10137</v>
      </c>
      <c r="P3588" s="1">
        <v>3.0000000000000001E-3</v>
      </c>
      <c r="Q3588" t="s">
        <v>3513</v>
      </c>
      <c r="R3588">
        <v>2.7000000000000001E-3</v>
      </c>
    </row>
    <row r="3589" spans="15:18" x14ac:dyDescent="0.35">
      <c r="O3589" t="s">
        <v>9935</v>
      </c>
      <c r="P3589" s="1">
        <v>3.0000000000000001E-3</v>
      </c>
      <c r="Q3589" t="s">
        <v>1360</v>
      </c>
      <c r="R3589">
        <v>1.2999999999999999E-3</v>
      </c>
    </row>
    <row r="3590" spans="15:18" x14ac:dyDescent="0.35">
      <c r="O3590" t="s">
        <v>10010</v>
      </c>
      <c r="P3590" s="1">
        <v>3.0000000000000001E-3</v>
      </c>
      <c r="Q3590" t="s">
        <v>6531</v>
      </c>
      <c r="R3590">
        <v>2E-3</v>
      </c>
    </row>
    <row r="3591" spans="15:18" x14ac:dyDescent="0.35">
      <c r="O3591" t="s">
        <v>6788</v>
      </c>
      <c r="P3591" s="1">
        <v>3.0000000000000001E-3</v>
      </c>
      <c r="Q3591" t="s">
        <v>7376</v>
      </c>
      <c r="R3591">
        <v>6.9999999999999999E-4</v>
      </c>
    </row>
    <row r="3592" spans="15:18" x14ac:dyDescent="0.35">
      <c r="O3592" t="s">
        <v>8589</v>
      </c>
      <c r="P3592" s="1">
        <v>3.0000000000000001E-3</v>
      </c>
      <c r="Q3592" t="s">
        <v>2500</v>
      </c>
      <c r="R3592">
        <v>2.7000000000000001E-3</v>
      </c>
    </row>
    <row r="3593" spans="15:18" x14ac:dyDescent="0.35">
      <c r="O3593" t="s">
        <v>8312</v>
      </c>
      <c r="P3593" s="1">
        <v>3.0000000000000001E-3</v>
      </c>
      <c r="Q3593" t="s">
        <v>4784</v>
      </c>
      <c r="R3593">
        <v>1.2999999999999999E-3</v>
      </c>
    </row>
    <row r="3594" spans="15:18" x14ac:dyDescent="0.35">
      <c r="O3594" t="s">
        <v>10244</v>
      </c>
      <c r="P3594" s="1">
        <v>3.0000000000000001E-3</v>
      </c>
      <c r="Q3594" t="s">
        <v>7209</v>
      </c>
      <c r="R3594">
        <v>4.0000000000000001E-3</v>
      </c>
    </row>
    <row r="3595" spans="15:18" x14ac:dyDescent="0.35">
      <c r="O3595" t="s">
        <v>10001</v>
      </c>
      <c r="P3595" s="1">
        <v>3.0000000000000001E-3</v>
      </c>
      <c r="Q3595" t="s">
        <v>8898</v>
      </c>
      <c r="R3595">
        <v>3.3E-3</v>
      </c>
    </row>
    <row r="3596" spans="15:18" x14ac:dyDescent="0.35">
      <c r="O3596" t="s">
        <v>10242</v>
      </c>
      <c r="P3596" s="1">
        <v>3.0000000000000001E-3</v>
      </c>
      <c r="Q3596" t="s">
        <v>10869</v>
      </c>
      <c r="R3596">
        <v>2.7000000000000001E-3</v>
      </c>
    </row>
    <row r="3597" spans="15:18" x14ac:dyDescent="0.35">
      <c r="O3597" t="s">
        <v>6489</v>
      </c>
      <c r="P3597" s="1">
        <v>3.0000000000000001E-3</v>
      </c>
      <c r="Q3597" t="s">
        <v>4471</v>
      </c>
      <c r="R3597">
        <v>1.2999999999999999E-3</v>
      </c>
    </row>
    <row r="3598" spans="15:18" x14ac:dyDescent="0.35">
      <c r="O3598" t="s">
        <v>3570</v>
      </c>
      <c r="P3598" s="1">
        <v>3.0000000000000001E-3</v>
      </c>
      <c r="Q3598" t="s">
        <v>779</v>
      </c>
      <c r="R3598">
        <v>3.3E-3</v>
      </c>
    </row>
    <row r="3599" spans="15:18" x14ac:dyDescent="0.35">
      <c r="O3599" t="s">
        <v>5053</v>
      </c>
      <c r="P3599" s="1">
        <v>3.0000000000000001E-3</v>
      </c>
      <c r="Q3599" t="s">
        <v>10063</v>
      </c>
      <c r="R3599">
        <v>2.7000000000000001E-3</v>
      </c>
    </row>
    <row r="3600" spans="15:18" x14ac:dyDescent="0.35">
      <c r="O3600" t="s">
        <v>4504</v>
      </c>
      <c r="P3600" s="1">
        <v>3.0000000000000001E-3</v>
      </c>
      <c r="Q3600" t="s">
        <v>4906</v>
      </c>
      <c r="R3600">
        <v>1.3299999999999999E-2</v>
      </c>
    </row>
    <row r="3601" spans="15:18" x14ac:dyDescent="0.35">
      <c r="O3601" t="s">
        <v>10083</v>
      </c>
      <c r="P3601" s="1">
        <v>3.0000000000000001E-3</v>
      </c>
      <c r="Q3601" t="s">
        <v>5062</v>
      </c>
      <c r="R3601">
        <v>1.2999999999999999E-3</v>
      </c>
    </row>
    <row r="3602" spans="15:18" x14ac:dyDescent="0.35">
      <c r="O3602" t="s">
        <v>9977</v>
      </c>
      <c r="P3602" s="1">
        <v>3.0000000000000001E-3</v>
      </c>
      <c r="Q3602" t="s">
        <v>9150</v>
      </c>
      <c r="R3602">
        <v>1.2999999999999999E-3</v>
      </c>
    </row>
    <row r="3603" spans="15:18" x14ac:dyDescent="0.35">
      <c r="O3603" t="s">
        <v>6848</v>
      </c>
      <c r="P3603" s="1">
        <v>7.0000000000000001E-3</v>
      </c>
      <c r="Q3603" t="s">
        <v>7204</v>
      </c>
      <c r="R3603">
        <v>2.7000000000000001E-3</v>
      </c>
    </row>
    <row r="3604" spans="15:18" x14ac:dyDescent="0.35">
      <c r="O3604" t="s">
        <v>3170</v>
      </c>
      <c r="P3604" s="1">
        <v>3.0000000000000001E-3</v>
      </c>
      <c r="Q3604" t="s">
        <v>4115</v>
      </c>
      <c r="R3604">
        <v>1.2999999999999999E-3</v>
      </c>
    </row>
    <row r="3605" spans="15:18" x14ac:dyDescent="0.35">
      <c r="O3605" t="s">
        <v>10088</v>
      </c>
      <c r="P3605" s="1">
        <v>3.0000000000000001E-3</v>
      </c>
      <c r="Q3605" t="s">
        <v>4437</v>
      </c>
      <c r="R3605">
        <v>2E-3</v>
      </c>
    </row>
    <row r="3606" spans="15:18" x14ac:dyDescent="0.35">
      <c r="O3606" t="s">
        <v>8499</v>
      </c>
      <c r="P3606" s="1">
        <v>3.0000000000000001E-3</v>
      </c>
      <c r="Q3606" t="s">
        <v>5371</v>
      </c>
      <c r="R3606">
        <v>1.2999999999999999E-3</v>
      </c>
    </row>
    <row r="3607" spans="15:18" x14ac:dyDescent="0.35">
      <c r="O3607" t="s">
        <v>9930</v>
      </c>
      <c r="P3607" s="1">
        <v>3.0000000000000001E-3</v>
      </c>
      <c r="Q3607" t="s">
        <v>6484</v>
      </c>
      <c r="R3607">
        <v>1.2999999999999999E-3</v>
      </c>
    </row>
    <row r="3608" spans="15:18" x14ac:dyDescent="0.35">
      <c r="O3608" t="s">
        <v>5848</v>
      </c>
      <c r="P3608" s="1">
        <v>3.0000000000000001E-3</v>
      </c>
      <c r="Q3608" t="s">
        <v>6485</v>
      </c>
      <c r="R3608">
        <v>1.2999999999999999E-3</v>
      </c>
    </row>
    <row r="3609" spans="15:18" x14ac:dyDescent="0.35">
      <c r="O3609" t="s">
        <v>9724</v>
      </c>
      <c r="P3609" s="1">
        <v>3.0000000000000001E-3</v>
      </c>
      <c r="Q3609" t="s">
        <v>6565</v>
      </c>
      <c r="R3609">
        <v>2E-3</v>
      </c>
    </row>
    <row r="3610" spans="15:18" x14ac:dyDescent="0.35">
      <c r="O3610" t="s">
        <v>1356</v>
      </c>
      <c r="P3610" s="1">
        <v>3.0000000000000001E-3</v>
      </c>
      <c r="Q3610" t="s">
        <v>63</v>
      </c>
      <c r="R3610">
        <v>6.0000000000000001E-3</v>
      </c>
    </row>
    <row r="3611" spans="15:18" x14ac:dyDescent="0.35">
      <c r="O3611" t="s">
        <v>130</v>
      </c>
      <c r="P3611" s="1">
        <v>3.0000000000000001E-3</v>
      </c>
      <c r="Q3611" t="s">
        <v>12124</v>
      </c>
      <c r="R3611">
        <v>1.2999999999999999E-3</v>
      </c>
    </row>
    <row r="3612" spans="15:18" x14ac:dyDescent="0.35">
      <c r="O3612" t="s">
        <v>278</v>
      </c>
      <c r="P3612" s="1">
        <v>3.0000000000000001E-3</v>
      </c>
      <c r="Q3612" t="s">
        <v>862</v>
      </c>
      <c r="R3612">
        <v>4.0000000000000001E-3</v>
      </c>
    </row>
    <row r="3613" spans="15:18" x14ac:dyDescent="0.35">
      <c r="O3613" t="s">
        <v>2106</v>
      </c>
      <c r="P3613" s="1">
        <v>3.0000000000000001E-3</v>
      </c>
      <c r="Q3613" t="s">
        <v>652</v>
      </c>
      <c r="R3613">
        <v>5.3E-3</v>
      </c>
    </row>
    <row r="3614" spans="15:18" x14ac:dyDescent="0.35">
      <c r="O3614" t="s">
        <v>2312</v>
      </c>
      <c r="P3614" s="1">
        <v>3.0000000000000001E-3</v>
      </c>
      <c r="Q3614" t="s">
        <v>9562</v>
      </c>
      <c r="R3614">
        <v>2.7000000000000001E-3</v>
      </c>
    </row>
    <row r="3615" spans="15:18" x14ac:dyDescent="0.35">
      <c r="O3615" t="s">
        <v>9986</v>
      </c>
      <c r="P3615" s="1">
        <v>3.0000000000000001E-3</v>
      </c>
      <c r="Q3615" t="s">
        <v>9339</v>
      </c>
      <c r="R3615">
        <v>1.2999999999999999E-3</v>
      </c>
    </row>
    <row r="3616" spans="15:18" x14ac:dyDescent="0.35">
      <c r="O3616" t="s">
        <v>1228</v>
      </c>
      <c r="P3616" s="1">
        <v>3.0000000000000001E-3</v>
      </c>
      <c r="Q3616" t="s">
        <v>9435</v>
      </c>
      <c r="R3616">
        <v>2E-3</v>
      </c>
    </row>
    <row r="3617" spans="15:18" x14ac:dyDescent="0.35">
      <c r="O3617" t="s">
        <v>6726</v>
      </c>
      <c r="P3617" s="1">
        <v>3.0000000000000001E-3</v>
      </c>
      <c r="Q3617" t="s">
        <v>11384</v>
      </c>
      <c r="R3617">
        <v>2E-3</v>
      </c>
    </row>
    <row r="3618" spans="15:18" x14ac:dyDescent="0.35">
      <c r="O3618" t="s">
        <v>6069</v>
      </c>
      <c r="P3618" s="1">
        <v>3.0000000000000001E-3</v>
      </c>
      <c r="Q3618" t="s">
        <v>10446</v>
      </c>
      <c r="R3618">
        <v>4.5999999999999999E-3</v>
      </c>
    </row>
    <row r="3619" spans="15:18" x14ac:dyDescent="0.35">
      <c r="O3619" t="s">
        <v>10231</v>
      </c>
      <c r="P3619" s="1">
        <v>3.0000000000000001E-3</v>
      </c>
      <c r="Q3619" t="s">
        <v>10417</v>
      </c>
      <c r="R3619">
        <v>5.3E-3</v>
      </c>
    </row>
    <row r="3620" spans="15:18" x14ac:dyDescent="0.35">
      <c r="O3620" t="s">
        <v>2205</v>
      </c>
      <c r="P3620" s="1">
        <v>7.0000000000000001E-3</v>
      </c>
      <c r="Q3620" t="s">
        <v>8802</v>
      </c>
      <c r="R3620">
        <v>6.9999999999999999E-4</v>
      </c>
    </row>
    <row r="3621" spans="15:18" x14ac:dyDescent="0.35">
      <c r="O3621" t="s">
        <v>2582</v>
      </c>
      <c r="P3621" s="1">
        <v>7.0000000000000001E-3</v>
      </c>
      <c r="Q3621" t="s">
        <v>10159</v>
      </c>
      <c r="R3621">
        <v>2E-3</v>
      </c>
    </row>
    <row r="3622" spans="15:18" x14ac:dyDescent="0.35">
      <c r="O3622" t="s">
        <v>1008</v>
      </c>
      <c r="P3622" s="1">
        <v>3.0000000000000001E-3</v>
      </c>
      <c r="Q3622" t="s">
        <v>6223</v>
      </c>
      <c r="R3622">
        <v>3.3E-3</v>
      </c>
    </row>
    <row r="3623" spans="15:18" x14ac:dyDescent="0.35">
      <c r="O3623" t="s">
        <v>5528</v>
      </c>
      <c r="P3623" s="1">
        <v>3.0000000000000001E-3</v>
      </c>
      <c r="Q3623" t="s">
        <v>5737</v>
      </c>
      <c r="R3623">
        <v>2E-3</v>
      </c>
    </row>
    <row r="3624" spans="15:18" x14ac:dyDescent="0.35">
      <c r="O3624" t="s">
        <v>9725</v>
      </c>
      <c r="P3624" s="1">
        <v>3.0000000000000001E-3</v>
      </c>
      <c r="Q3624" t="s">
        <v>3297</v>
      </c>
      <c r="R3624">
        <v>2E-3</v>
      </c>
    </row>
    <row r="3625" spans="15:18" x14ac:dyDescent="0.35">
      <c r="O3625" t="s">
        <v>1541</v>
      </c>
      <c r="P3625" s="1">
        <v>3.0000000000000001E-3</v>
      </c>
      <c r="Q3625" t="s">
        <v>7428</v>
      </c>
      <c r="R3625">
        <v>6.9999999999999999E-4</v>
      </c>
    </row>
    <row r="3626" spans="15:18" x14ac:dyDescent="0.35">
      <c r="O3626" t="s">
        <v>5152</v>
      </c>
      <c r="P3626" s="1">
        <v>3.0000000000000001E-3</v>
      </c>
      <c r="Q3626" t="s">
        <v>4857</v>
      </c>
      <c r="R3626">
        <v>4.5999999999999999E-3</v>
      </c>
    </row>
    <row r="3627" spans="15:18" x14ac:dyDescent="0.35">
      <c r="O3627" t="s">
        <v>1422</v>
      </c>
      <c r="P3627" s="1">
        <v>7.0000000000000001E-3</v>
      </c>
      <c r="Q3627" t="s">
        <v>5286</v>
      </c>
      <c r="R3627">
        <v>2E-3</v>
      </c>
    </row>
    <row r="3628" spans="15:18" x14ac:dyDescent="0.35">
      <c r="O3628" t="s">
        <v>659</v>
      </c>
      <c r="P3628" s="1">
        <v>3.0000000000000001E-3</v>
      </c>
      <c r="Q3628" t="s">
        <v>2983</v>
      </c>
      <c r="R3628">
        <v>8.6E-3</v>
      </c>
    </row>
    <row r="3629" spans="15:18" x14ac:dyDescent="0.35">
      <c r="O3629" t="s">
        <v>3182</v>
      </c>
      <c r="P3629" s="1">
        <v>7.0000000000000001E-3</v>
      </c>
      <c r="Q3629" t="s">
        <v>249</v>
      </c>
      <c r="R3629">
        <v>2.7000000000000001E-3</v>
      </c>
    </row>
    <row r="3630" spans="15:18" x14ac:dyDescent="0.35">
      <c r="O3630" t="s">
        <v>1688</v>
      </c>
      <c r="P3630" s="1">
        <v>3.0000000000000001E-3</v>
      </c>
      <c r="Q3630" t="s">
        <v>6128</v>
      </c>
      <c r="R3630">
        <v>2E-3</v>
      </c>
    </row>
    <row r="3631" spans="15:18" x14ac:dyDescent="0.35">
      <c r="O3631" t="s">
        <v>1026</v>
      </c>
      <c r="P3631" s="1">
        <v>3.0000000000000001E-3</v>
      </c>
      <c r="Q3631" t="s">
        <v>6900</v>
      </c>
      <c r="R3631">
        <v>1.2999999999999999E-3</v>
      </c>
    </row>
    <row r="3632" spans="15:18" x14ac:dyDescent="0.35">
      <c r="O3632" t="s">
        <v>1999</v>
      </c>
      <c r="P3632" s="1">
        <v>3.0000000000000001E-3</v>
      </c>
      <c r="Q3632" t="s">
        <v>6066</v>
      </c>
      <c r="R3632">
        <v>1.2999999999999999E-3</v>
      </c>
    </row>
    <row r="3633" spans="15:18" x14ac:dyDescent="0.35">
      <c r="O3633" t="s">
        <v>4415</v>
      </c>
      <c r="P3633" s="1">
        <v>3.0000000000000001E-3</v>
      </c>
      <c r="Q3633" t="s">
        <v>690</v>
      </c>
      <c r="R3633">
        <v>7.3000000000000001E-3</v>
      </c>
    </row>
    <row r="3634" spans="15:18" x14ac:dyDescent="0.35">
      <c r="O3634" t="s">
        <v>9796</v>
      </c>
      <c r="P3634" s="1">
        <v>3.0000000000000001E-3</v>
      </c>
      <c r="Q3634" t="s">
        <v>405</v>
      </c>
      <c r="R3634">
        <v>4.0000000000000001E-3</v>
      </c>
    </row>
    <row r="3635" spans="15:18" x14ac:dyDescent="0.35">
      <c r="O3635" t="s">
        <v>7259</v>
      </c>
      <c r="P3635" s="1">
        <v>3.0000000000000001E-3</v>
      </c>
      <c r="Q3635" t="s">
        <v>5020</v>
      </c>
      <c r="R3635">
        <v>1.2999999999999999E-3</v>
      </c>
    </row>
    <row r="3636" spans="15:18" x14ac:dyDescent="0.35">
      <c r="O3636" t="s">
        <v>2707</v>
      </c>
      <c r="P3636" s="1">
        <v>3.0000000000000001E-3</v>
      </c>
      <c r="Q3636" t="s">
        <v>2048</v>
      </c>
      <c r="R3636">
        <v>7.3000000000000001E-3</v>
      </c>
    </row>
    <row r="3637" spans="15:18" x14ac:dyDescent="0.35">
      <c r="O3637" t="s">
        <v>4102</v>
      </c>
      <c r="P3637" s="1">
        <v>7.0000000000000001E-3</v>
      </c>
      <c r="Q3637" t="s">
        <v>9153</v>
      </c>
      <c r="R3637">
        <v>2E-3</v>
      </c>
    </row>
    <row r="3638" spans="15:18" x14ac:dyDescent="0.35">
      <c r="O3638" t="s">
        <v>3344</v>
      </c>
      <c r="P3638" s="1">
        <v>3.0000000000000001E-3</v>
      </c>
      <c r="Q3638" t="s">
        <v>10314</v>
      </c>
      <c r="R3638">
        <v>8.6E-3</v>
      </c>
    </row>
    <row r="3639" spans="15:18" x14ac:dyDescent="0.35">
      <c r="O3639" t="s">
        <v>3740</v>
      </c>
      <c r="P3639" s="1">
        <v>3.0000000000000001E-3</v>
      </c>
      <c r="Q3639" t="s">
        <v>4721</v>
      </c>
      <c r="R3639">
        <v>2E-3</v>
      </c>
    </row>
    <row r="3640" spans="15:18" x14ac:dyDescent="0.35">
      <c r="O3640" t="s">
        <v>6156</v>
      </c>
      <c r="P3640" s="1">
        <v>3.0000000000000001E-3</v>
      </c>
      <c r="Q3640" t="s">
        <v>5430</v>
      </c>
      <c r="R3640">
        <v>2.7000000000000001E-3</v>
      </c>
    </row>
    <row r="3641" spans="15:18" x14ac:dyDescent="0.35">
      <c r="O3641" t="s">
        <v>8085</v>
      </c>
      <c r="P3641" s="1">
        <v>3.0000000000000001E-3</v>
      </c>
      <c r="Q3641" t="s">
        <v>11596</v>
      </c>
      <c r="R3641">
        <v>1.2999999999999999E-3</v>
      </c>
    </row>
    <row r="3642" spans="15:18" x14ac:dyDescent="0.35">
      <c r="O3642" t="s">
        <v>2</v>
      </c>
      <c r="P3642" s="1">
        <v>7.0000000000000007E-2</v>
      </c>
      <c r="Q3642" t="s">
        <v>5021</v>
      </c>
      <c r="R3642">
        <v>1.2999999999999999E-3</v>
      </c>
    </row>
    <row r="3643" spans="15:18" x14ac:dyDescent="0.35">
      <c r="O3643" t="s">
        <v>1436</v>
      </c>
      <c r="P3643" s="1">
        <v>7.0000000000000001E-3</v>
      </c>
      <c r="Q3643" t="s">
        <v>1830</v>
      </c>
      <c r="R3643">
        <v>8.6E-3</v>
      </c>
    </row>
    <row r="3644" spans="15:18" x14ac:dyDescent="0.35">
      <c r="O3644" t="s">
        <v>9531</v>
      </c>
      <c r="P3644" s="1">
        <v>7.0000000000000001E-3</v>
      </c>
      <c r="Q3644" t="s">
        <v>8186</v>
      </c>
      <c r="R3644">
        <v>2E-3</v>
      </c>
    </row>
    <row r="3645" spans="15:18" x14ac:dyDescent="0.35">
      <c r="O3645" t="s">
        <v>8617</v>
      </c>
      <c r="P3645" s="1">
        <v>3.0000000000000001E-3</v>
      </c>
      <c r="Q3645" t="s">
        <v>9037</v>
      </c>
      <c r="R3645">
        <v>3.3E-3</v>
      </c>
    </row>
    <row r="3646" spans="15:18" x14ac:dyDescent="0.35">
      <c r="O3646" t="s">
        <v>4495</v>
      </c>
      <c r="P3646" s="1">
        <v>3.0000000000000001E-3</v>
      </c>
      <c r="Q3646" t="s">
        <v>2305</v>
      </c>
      <c r="R3646">
        <v>2E-3</v>
      </c>
    </row>
    <row r="3647" spans="15:18" x14ac:dyDescent="0.35">
      <c r="O3647" t="s">
        <v>275</v>
      </c>
      <c r="P3647" s="1">
        <v>3.0000000000000001E-3</v>
      </c>
      <c r="Q3647" t="s">
        <v>323</v>
      </c>
      <c r="R3647">
        <v>6.0000000000000001E-3</v>
      </c>
    </row>
    <row r="3648" spans="15:18" x14ac:dyDescent="0.35">
      <c r="O3648" t="s">
        <v>2896</v>
      </c>
      <c r="P3648" s="1">
        <v>7.0000000000000001E-3</v>
      </c>
      <c r="Q3648" t="s">
        <v>6902</v>
      </c>
      <c r="R3648">
        <v>3.3E-3</v>
      </c>
    </row>
    <row r="3649" spans="15:18" x14ac:dyDescent="0.35">
      <c r="O3649" t="s">
        <v>641</v>
      </c>
      <c r="P3649" s="1">
        <v>7.0000000000000001E-3</v>
      </c>
      <c r="Q3649" t="s">
        <v>11025</v>
      </c>
      <c r="R3649">
        <v>2E-3</v>
      </c>
    </row>
    <row r="3650" spans="15:18" x14ac:dyDescent="0.35">
      <c r="O3650" t="s">
        <v>7834</v>
      </c>
      <c r="P3650" s="1">
        <v>3.0000000000000001E-3</v>
      </c>
      <c r="Q3650" t="s">
        <v>8480</v>
      </c>
      <c r="R3650">
        <v>1.2999999999999999E-3</v>
      </c>
    </row>
    <row r="3651" spans="15:18" x14ac:dyDescent="0.35">
      <c r="O3651" t="s">
        <v>4934</v>
      </c>
      <c r="P3651" s="1">
        <v>3.0000000000000001E-3</v>
      </c>
      <c r="Q3651" t="s">
        <v>11412</v>
      </c>
      <c r="R3651">
        <v>1.2999999999999999E-3</v>
      </c>
    </row>
    <row r="3652" spans="15:18" x14ac:dyDescent="0.35">
      <c r="O3652" t="s">
        <v>3434</v>
      </c>
      <c r="P3652" s="1">
        <v>3.0000000000000001E-3</v>
      </c>
      <c r="Q3652" t="s">
        <v>1454</v>
      </c>
      <c r="R3652">
        <v>1.2999999999999999E-3</v>
      </c>
    </row>
    <row r="3653" spans="15:18" x14ac:dyDescent="0.35">
      <c r="O3653" t="s">
        <v>4017</v>
      </c>
      <c r="P3653" s="1">
        <v>3.0000000000000001E-3</v>
      </c>
      <c r="Q3653" t="s">
        <v>8262</v>
      </c>
      <c r="R3653">
        <v>2.7000000000000001E-3</v>
      </c>
    </row>
    <row r="3654" spans="15:18" x14ac:dyDescent="0.35">
      <c r="O3654" t="s">
        <v>5265</v>
      </c>
      <c r="P3654" s="1">
        <v>3.0000000000000001E-3</v>
      </c>
      <c r="Q3654" t="s">
        <v>5715</v>
      </c>
      <c r="R3654">
        <v>2E-3</v>
      </c>
    </row>
    <row r="3655" spans="15:18" x14ac:dyDescent="0.35">
      <c r="O3655" t="s">
        <v>2203</v>
      </c>
      <c r="P3655" s="1">
        <v>3.0000000000000001E-3</v>
      </c>
      <c r="Q3655" t="s">
        <v>51</v>
      </c>
      <c r="R3655">
        <v>3.3E-3</v>
      </c>
    </row>
    <row r="3656" spans="15:18" x14ac:dyDescent="0.35">
      <c r="O3656" t="s">
        <v>1048</v>
      </c>
      <c r="P3656" s="1">
        <v>3.0000000000000001E-3</v>
      </c>
      <c r="Q3656" t="s">
        <v>4673</v>
      </c>
      <c r="R3656">
        <v>1.2999999999999999E-3</v>
      </c>
    </row>
    <row r="3657" spans="15:18" x14ac:dyDescent="0.35">
      <c r="O3657" t="s">
        <v>6869</v>
      </c>
      <c r="P3657" s="1">
        <v>3.0000000000000001E-3</v>
      </c>
      <c r="Q3657" t="s">
        <v>8482</v>
      </c>
      <c r="R3657">
        <v>2E-3</v>
      </c>
    </row>
    <row r="3658" spans="15:18" x14ac:dyDescent="0.35">
      <c r="O3658" t="s">
        <v>1993</v>
      </c>
      <c r="P3658" s="1">
        <v>3.0000000000000001E-3</v>
      </c>
      <c r="Q3658" t="s">
        <v>3479</v>
      </c>
      <c r="R3658">
        <v>3.3E-3</v>
      </c>
    </row>
    <row r="3659" spans="15:18" x14ac:dyDescent="0.35">
      <c r="O3659" t="s">
        <v>9853</v>
      </c>
      <c r="P3659" s="1">
        <v>3.0000000000000001E-3</v>
      </c>
      <c r="Q3659" t="s">
        <v>5575</v>
      </c>
      <c r="R3659">
        <v>2E-3</v>
      </c>
    </row>
    <row r="3660" spans="15:18" x14ac:dyDescent="0.35">
      <c r="O3660" t="s">
        <v>4540</v>
      </c>
      <c r="P3660" s="1">
        <v>3.0000000000000001E-3</v>
      </c>
      <c r="Q3660" t="s">
        <v>2596</v>
      </c>
      <c r="R3660">
        <v>4.0000000000000001E-3</v>
      </c>
    </row>
    <row r="3661" spans="15:18" x14ac:dyDescent="0.35">
      <c r="O3661" t="s">
        <v>10175</v>
      </c>
      <c r="P3661" s="1">
        <v>3.0000000000000001E-3</v>
      </c>
      <c r="Q3661" t="s">
        <v>4448</v>
      </c>
      <c r="R3661">
        <v>2E-3</v>
      </c>
    </row>
    <row r="3662" spans="15:18" x14ac:dyDescent="0.35">
      <c r="O3662" t="s">
        <v>1114</v>
      </c>
      <c r="P3662" s="1">
        <v>3.0000000000000001E-3</v>
      </c>
      <c r="Q3662" t="s">
        <v>3437</v>
      </c>
      <c r="R3662">
        <v>2.7000000000000001E-3</v>
      </c>
    </row>
    <row r="3663" spans="15:18" x14ac:dyDescent="0.35">
      <c r="O3663" t="s">
        <v>9861</v>
      </c>
      <c r="P3663" s="1">
        <v>3.0000000000000001E-3</v>
      </c>
      <c r="Q3663" t="s">
        <v>7496</v>
      </c>
      <c r="R3663">
        <v>9.2999999999999992E-3</v>
      </c>
    </row>
    <row r="3664" spans="15:18" x14ac:dyDescent="0.35">
      <c r="O3664" t="s">
        <v>5123</v>
      </c>
      <c r="P3664" s="1">
        <v>3.0000000000000001E-3</v>
      </c>
      <c r="Q3664" t="s">
        <v>5022</v>
      </c>
      <c r="R3664">
        <v>2E-3</v>
      </c>
    </row>
    <row r="3665" spans="15:18" x14ac:dyDescent="0.35">
      <c r="O3665" t="s">
        <v>307</v>
      </c>
      <c r="P3665" s="1">
        <v>3.0000000000000001E-3</v>
      </c>
      <c r="Q3665" t="s">
        <v>10695</v>
      </c>
      <c r="R3665">
        <v>2.7000000000000001E-3</v>
      </c>
    </row>
    <row r="3666" spans="15:18" x14ac:dyDescent="0.35">
      <c r="O3666" t="s">
        <v>10100</v>
      </c>
      <c r="P3666" s="1">
        <v>3.0000000000000001E-3</v>
      </c>
      <c r="Q3666" t="s">
        <v>5499</v>
      </c>
      <c r="R3666">
        <v>1.2999999999999999E-3</v>
      </c>
    </row>
    <row r="3667" spans="15:18" x14ac:dyDescent="0.35">
      <c r="O3667" t="s">
        <v>2701</v>
      </c>
      <c r="P3667" s="1">
        <v>3.0000000000000001E-3</v>
      </c>
      <c r="Q3667" t="s">
        <v>6773</v>
      </c>
      <c r="R3667">
        <v>2.7000000000000001E-3</v>
      </c>
    </row>
    <row r="3668" spans="15:18" x14ac:dyDescent="0.35">
      <c r="O3668" t="s">
        <v>2051</v>
      </c>
      <c r="P3668" s="1">
        <v>3.0000000000000001E-3</v>
      </c>
      <c r="Q3668" t="s">
        <v>3407</v>
      </c>
      <c r="R3668">
        <v>2.7000000000000001E-3</v>
      </c>
    </row>
    <row r="3669" spans="15:18" x14ac:dyDescent="0.35">
      <c r="O3669" t="s">
        <v>9804</v>
      </c>
      <c r="P3669" s="1">
        <v>3.0000000000000001E-3</v>
      </c>
      <c r="Q3669" t="s">
        <v>12724</v>
      </c>
      <c r="R3669">
        <v>6.9999999999999999E-4</v>
      </c>
    </row>
    <row r="3670" spans="15:18" x14ac:dyDescent="0.35">
      <c r="O3670" t="s">
        <v>2226</v>
      </c>
      <c r="P3670" s="1">
        <v>3.0000000000000001E-3</v>
      </c>
      <c r="Q3670" t="s">
        <v>5500</v>
      </c>
      <c r="R3670">
        <v>4.5999999999999999E-3</v>
      </c>
    </row>
    <row r="3671" spans="15:18" x14ac:dyDescent="0.35">
      <c r="O3671" t="s">
        <v>1220</v>
      </c>
      <c r="P3671" s="1">
        <v>3.0000000000000001E-3</v>
      </c>
      <c r="Q3671" t="s">
        <v>7032</v>
      </c>
      <c r="R3671">
        <v>1.2999999999999999E-3</v>
      </c>
    </row>
    <row r="3672" spans="15:18" x14ac:dyDescent="0.35">
      <c r="O3672" t="s">
        <v>10031</v>
      </c>
      <c r="P3672" s="1">
        <v>3.0000000000000001E-3</v>
      </c>
      <c r="Q3672" t="s">
        <v>5300</v>
      </c>
      <c r="R3672">
        <v>2E-3</v>
      </c>
    </row>
    <row r="3673" spans="15:18" x14ac:dyDescent="0.35">
      <c r="O3673" t="s">
        <v>468</v>
      </c>
      <c r="P3673" s="1">
        <v>7.0000000000000001E-3</v>
      </c>
      <c r="Q3673" t="s">
        <v>3438</v>
      </c>
      <c r="R3673">
        <v>1.2999999999999999E-3</v>
      </c>
    </row>
    <row r="3674" spans="15:18" x14ac:dyDescent="0.35">
      <c r="O3674" t="s">
        <v>1982</v>
      </c>
      <c r="P3674" s="1">
        <v>3.0000000000000001E-3</v>
      </c>
      <c r="Q3674" t="s">
        <v>3351</v>
      </c>
      <c r="R3674">
        <v>2.7000000000000001E-3</v>
      </c>
    </row>
    <row r="3675" spans="15:18" x14ac:dyDescent="0.35">
      <c r="O3675" t="s">
        <v>7276</v>
      </c>
      <c r="P3675" s="1">
        <v>3.0000000000000001E-3</v>
      </c>
      <c r="Q3675" t="s">
        <v>1149</v>
      </c>
      <c r="R3675">
        <v>1.2999999999999999E-3</v>
      </c>
    </row>
    <row r="3676" spans="15:18" x14ac:dyDescent="0.35">
      <c r="O3676" t="s">
        <v>2788</v>
      </c>
      <c r="P3676" s="1">
        <v>3.0000000000000001E-3</v>
      </c>
      <c r="Q3676" t="s">
        <v>11995</v>
      </c>
      <c r="R3676">
        <v>1.2999999999999999E-3</v>
      </c>
    </row>
    <row r="3677" spans="15:18" x14ac:dyDescent="0.35">
      <c r="O3677" t="s">
        <v>7712</v>
      </c>
      <c r="P3677" s="1">
        <v>3.0000000000000001E-3</v>
      </c>
      <c r="Q3677" t="s">
        <v>5177</v>
      </c>
      <c r="R3677">
        <v>6.9999999999999999E-4</v>
      </c>
    </row>
    <row r="3678" spans="15:18" x14ac:dyDescent="0.35">
      <c r="O3678" t="s">
        <v>377</v>
      </c>
      <c r="P3678" s="1">
        <v>3.0000000000000001E-3</v>
      </c>
      <c r="Q3678" t="s">
        <v>1513</v>
      </c>
      <c r="R3678">
        <v>4.5999999999999999E-3</v>
      </c>
    </row>
    <row r="3679" spans="15:18" x14ac:dyDescent="0.35">
      <c r="O3679" t="s">
        <v>789</v>
      </c>
      <c r="P3679" s="1">
        <v>0.01</v>
      </c>
      <c r="Q3679" t="s">
        <v>3510</v>
      </c>
      <c r="R3679">
        <v>1.2999999999999999E-3</v>
      </c>
    </row>
    <row r="3680" spans="15:18" x14ac:dyDescent="0.35">
      <c r="O3680" t="s">
        <v>1599</v>
      </c>
      <c r="P3680" s="1">
        <v>3.0000000000000001E-3</v>
      </c>
      <c r="Q3680" t="s">
        <v>5869</v>
      </c>
      <c r="R3680">
        <v>2.7000000000000001E-3</v>
      </c>
    </row>
    <row r="3681" spans="15:18" x14ac:dyDescent="0.35">
      <c r="O3681" t="s">
        <v>1239</v>
      </c>
      <c r="P3681" s="1">
        <v>0.01</v>
      </c>
      <c r="Q3681" t="s">
        <v>3164</v>
      </c>
      <c r="R3681">
        <v>1.2999999999999999E-3</v>
      </c>
    </row>
    <row r="3682" spans="15:18" x14ac:dyDescent="0.35">
      <c r="O3682" t="s">
        <v>6632</v>
      </c>
      <c r="P3682" s="1">
        <v>3.0000000000000001E-3</v>
      </c>
      <c r="Q3682" t="s">
        <v>2598</v>
      </c>
      <c r="R3682">
        <v>6.9999999999999999E-4</v>
      </c>
    </row>
    <row r="3683" spans="15:18" x14ac:dyDescent="0.35">
      <c r="O3683" t="s">
        <v>3633</v>
      </c>
      <c r="P3683" s="1">
        <v>3.0000000000000001E-3</v>
      </c>
      <c r="Q3683" t="s">
        <v>6493</v>
      </c>
      <c r="R3683">
        <v>2E-3</v>
      </c>
    </row>
    <row r="3684" spans="15:18" x14ac:dyDescent="0.35">
      <c r="O3684" t="s">
        <v>9553</v>
      </c>
      <c r="P3684" s="1">
        <v>7.0000000000000001E-3</v>
      </c>
      <c r="Q3684" t="s">
        <v>8937</v>
      </c>
      <c r="R3684">
        <v>2E-3</v>
      </c>
    </row>
    <row r="3685" spans="15:18" x14ac:dyDescent="0.35">
      <c r="O3685" t="s">
        <v>7691</v>
      </c>
      <c r="P3685" s="1">
        <v>3.0000000000000001E-3</v>
      </c>
      <c r="Q3685" t="s">
        <v>4208</v>
      </c>
      <c r="R3685">
        <v>6.9999999999999999E-4</v>
      </c>
    </row>
    <row r="3686" spans="15:18" x14ac:dyDescent="0.35">
      <c r="O3686" t="s">
        <v>4889</v>
      </c>
      <c r="P3686" s="1">
        <v>3.0000000000000001E-3</v>
      </c>
      <c r="Q3686" t="s">
        <v>3934</v>
      </c>
      <c r="R3686">
        <v>2.7000000000000001E-3</v>
      </c>
    </row>
    <row r="3687" spans="15:18" x14ac:dyDescent="0.35">
      <c r="O3687" t="s">
        <v>2317</v>
      </c>
      <c r="P3687" s="1">
        <v>0.01</v>
      </c>
      <c r="Q3687" t="s">
        <v>9112</v>
      </c>
      <c r="R3687">
        <v>1.2999999999999999E-3</v>
      </c>
    </row>
    <row r="3688" spans="15:18" x14ac:dyDescent="0.35">
      <c r="O3688" t="s">
        <v>2683</v>
      </c>
      <c r="P3688" s="1">
        <v>3.0000000000000001E-3</v>
      </c>
      <c r="Q3688" t="s">
        <v>12262</v>
      </c>
      <c r="R3688">
        <v>1.2999999999999999E-3</v>
      </c>
    </row>
    <row r="3689" spans="15:18" x14ac:dyDescent="0.35">
      <c r="O3689" t="s">
        <v>6243</v>
      </c>
      <c r="P3689" s="1">
        <v>3.0000000000000001E-3</v>
      </c>
      <c r="Q3689" t="s">
        <v>358</v>
      </c>
      <c r="R3689">
        <v>1.2999999999999999E-3</v>
      </c>
    </row>
    <row r="3690" spans="15:18" x14ac:dyDescent="0.35">
      <c r="O3690" t="s">
        <v>1152</v>
      </c>
      <c r="P3690" s="1">
        <v>7.0000000000000001E-3</v>
      </c>
      <c r="Q3690" t="s">
        <v>3270</v>
      </c>
      <c r="R3690">
        <v>1.2999999999999999E-3</v>
      </c>
    </row>
    <row r="3691" spans="15:18" x14ac:dyDescent="0.35">
      <c r="O3691" t="s">
        <v>696</v>
      </c>
      <c r="P3691" s="1">
        <v>7.0000000000000001E-3</v>
      </c>
      <c r="Q3691" t="s">
        <v>433</v>
      </c>
      <c r="R3691">
        <v>1.2999999999999999E-3</v>
      </c>
    </row>
    <row r="3692" spans="15:18" x14ac:dyDescent="0.35">
      <c r="O3692" t="s">
        <v>3693</v>
      </c>
      <c r="P3692" s="1">
        <v>3.0000000000000001E-3</v>
      </c>
      <c r="Q3692" t="s">
        <v>3313</v>
      </c>
      <c r="R3692">
        <v>2E-3</v>
      </c>
    </row>
    <row r="3693" spans="15:18" x14ac:dyDescent="0.35">
      <c r="O3693" t="s">
        <v>3031</v>
      </c>
      <c r="P3693" s="1">
        <v>7.0000000000000001E-3</v>
      </c>
      <c r="Q3693" t="s">
        <v>319</v>
      </c>
      <c r="R3693">
        <v>2.7000000000000001E-3</v>
      </c>
    </row>
    <row r="3694" spans="15:18" x14ac:dyDescent="0.35">
      <c r="O3694" t="s">
        <v>931</v>
      </c>
      <c r="P3694" s="1">
        <v>7.0000000000000001E-3</v>
      </c>
      <c r="Q3694" t="s">
        <v>919</v>
      </c>
      <c r="R3694">
        <v>4.5999999999999999E-3</v>
      </c>
    </row>
    <row r="3695" spans="15:18" x14ac:dyDescent="0.35">
      <c r="O3695" t="s">
        <v>125</v>
      </c>
      <c r="P3695" s="1">
        <v>1.2999999999999999E-2</v>
      </c>
      <c r="Q3695" t="s">
        <v>3667</v>
      </c>
      <c r="R3695">
        <v>2.7000000000000001E-3</v>
      </c>
    </row>
    <row r="3696" spans="15:18" x14ac:dyDescent="0.35">
      <c r="O3696" t="s">
        <v>709</v>
      </c>
      <c r="P3696" s="1">
        <v>3.0000000000000001E-3</v>
      </c>
      <c r="Q3696" t="s">
        <v>3271</v>
      </c>
      <c r="R3696">
        <v>3.3E-3</v>
      </c>
    </row>
    <row r="3697" spans="15:18" x14ac:dyDescent="0.35">
      <c r="O3697" t="s">
        <v>2415</v>
      </c>
      <c r="P3697" s="1">
        <v>3.0000000000000001E-3</v>
      </c>
      <c r="Q3697" t="s">
        <v>6198</v>
      </c>
      <c r="R3697">
        <v>2E-3</v>
      </c>
    </row>
    <row r="3698" spans="15:18" x14ac:dyDescent="0.35">
      <c r="O3698" t="s">
        <v>3251</v>
      </c>
      <c r="P3698" s="1">
        <v>3.0000000000000001E-3</v>
      </c>
      <c r="Q3698" t="s">
        <v>4174</v>
      </c>
      <c r="R3698">
        <v>2.7000000000000001E-3</v>
      </c>
    </row>
    <row r="3699" spans="15:18" x14ac:dyDescent="0.35">
      <c r="O3699" t="s">
        <v>3289</v>
      </c>
      <c r="P3699" s="1">
        <v>3.0000000000000001E-3</v>
      </c>
      <c r="Q3699" t="s">
        <v>8485</v>
      </c>
      <c r="R3699">
        <v>2E-3</v>
      </c>
    </row>
    <row r="3700" spans="15:18" x14ac:dyDescent="0.35">
      <c r="O3700" t="s">
        <v>5125</v>
      </c>
      <c r="P3700" s="1">
        <v>3.0000000000000001E-3</v>
      </c>
      <c r="Q3700" t="s">
        <v>7499</v>
      </c>
      <c r="R3700">
        <v>2E-3</v>
      </c>
    </row>
    <row r="3701" spans="15:18" x14ac:dyDescent="0.35">
      <c r="O3701" t="s">
        <v>7874</v>
      </c>
      <c r="P3701" s="1">
        <v>3.0000000000000001E-3</v>
      </c>
      <c r="Q3701" t="s">
        <v>11023</v>
      </c>
      <c r="R3701">
        <v>2E-3</v>
      </c>
    </row>
    <row r="3702" spans="15:18" x14ac:dyDescent="0.35">
      <c r="O3702" t="s">
        <v>10094</v>
      </c>
      <c r="P3702" s="1">
        <v>3.0000000000000001E-3</v>
      </c>
      <c r="Q3702" t="s">
        <v>2055</v>
      </c>
      <c r="R3702">
        <v>1.2999999999999999E-3</v>
      </c>
    </row>
    <row r="3703" spans="15:18" x14ac:dyDescent="0.35">
      <c r="O3703" t="s">
        <v>4606</v>
      </c>
      <c r="P3703" s="1">
        <v>3.0000000000000001E-3</v>
      </c>
      <c r="Q3703" t="s">
        <v>3553</v>
      </c>
      <c r="R3703">
        <v>1.2999999999999999E-3</v>
      </c>
    </row>
    <row r="3704" spans="15:18" x14ac:dyDescent="0.35">
      <c r="O3704" t="s">
        <v>8717</v>
      </c>
      <c r="P3704" s="1">
        <v>3.0000000000000001E-3</v>
      </c>
      <c r="Q3704" t="s">
        <v>6270</v>
      </c>
      <c r="R3704">
        <v>2.7000000000000001E-3</v>
      </c>
    </row>
    <row r="3705" spans="15:18" x14ac:dyDescent="0.35">
      <c r="O3705" t="s">
        <v>32</v>
      </c>
      <c r="P3705" s="1">
        <v>3.0000000000000001E-3</v>
      </c>
      <c r="Q3705" t="s">
        <v>4228</v>
      </c>
      <c r="R3705">
        <v>1.2999999999999999E-3</v>
      </c>
    </row>
    <row r="3706" spans="15:18" x14ac:dyDescent="0.35">
      <c r="O3706" t="s">
        <v>9950</v>
      </c>
      <c r="P3706" s="1">
        <v>3.0000000000000001E-3</v>
      </c>
      <c r="Q3706" t="s">
        <v>12594</v>
      </c>
      <c r="R3706">
        <v>6.9999999999999999E-4</v>
      </c>
    </row>
    <row r="3707" spans="15:18" x14ac:dyDescent="0.35">
      <c r="O3707" t="s">
        <v>10213</v>
      </c>
      <c r="P3707" s="1">
        <v>3.0000000000000001E-3</v>
      </c>
      <c r="Q3707" t="s">
        <v>2486</v>
      </c>
      <c r="R3707">
        <v>5.3E-3</v>
      </c>
    </row>
    <row r="3708" spans="15:18" x14ac:dyDescent="0.35">
      <c r="O3708" t="s">
        <v>5478</v>
      </c>
      <c r="P3708" s="1">
        <v>3.0000000000000001E-3</v>
      </c>
      <c r="Q3708" t="s">
        <v>11549</v>
      </c>
      <c r="R3708">
        <v>1.2999999999999999E-3</v>
      </c>
    </row>
    <row r="3709" spans="15:18" x14ac:dyDescent="0.35">
      <c r="O3709" t="s">
        <v>1335</v>
      </c>
      <c r="P3709" s="1">
        <v>3.0000000000000001E-3</v>
      </c>
      <c r="Q3709" t="s">
        <v>8345</v>
      </c>
      <c r="R3709">
        <v>1.1900000000000001E-2</v>
      </c>
    </row>
    <row r="3710" spans="15:18" x14ac:dyDescent="0.35">
      <c r="O3710" t="s">
        <v>9727</v>
      </c>
      <c r="P3710" s="1">
        <v>3.0000000000000001E-3</v>
      </c>
      <c r="Q3710" t="s">
        <v>10338</v>
      </c>
      <c r="R3710">
        <v>7.3000000000000001E-3</v>
      </c>
    </row>
    <row r="3711" spans="15:18" x14ac:dyDescent="0.35">
      <c r="O3711" t="s">
        <v>5301</v>
      </c>
      <c r="P3711" s="1">
        <v>3.0000000000000001E-3</v>
      </c>
      <c r="Q3711" t="s">
        <v>8938</v>
      </c>
      <c r="R3711">
        <v>2E-3</v>
      </c>
    </row>
    <row r="3712" spans="15:18" x14ac:dyDescent="0.35">
      <c r="O3712" t="s">
        <v>2600</v>
      </c>
      <c r="P3712" s="1">
        <v>3.0000000000000001E-3</v>
      </c>
      <c r="Q3712" t="s">
        <v>7500</v>
      </c>
      <c r="R3712">
        <v>3.3E-3</v>
      </c>
    </row>
    <row r="3713" spans="15:18" x14ac:dyDescent="0.35">
      <c r="O3713" t="s">
        <v>7098</v>
      </c>
      <c r="P3713" s="1">
        <v>3.0000000000000001E-3</v>
      </c>
      <c r="Q3713" t="s">
        <v>6495</v>
      </c>
      <c r="R3713">
        <v>1.2999999999999999E-3</v>
      </c>
    </row>
    <row r="3714" spans="15:18" x14ac:dyDescent="0.35">
      <c r="O3714" t="s">
        <v>4438</v>
      </c>
      <c r="P3714" s="1">
        <v>3.0000000000000001E-3</v>
      </c>
      <c r="Q3714" t="s">
        <v>2653</v>
      </c>
      <c r="R3714">
        <v>8.6E-3</v>
      </c>
    </row>
    <row r="3715" spans="15:18" x14ac:dyDescent="0.35">
      <c r="O3715" t="s">
        <v>4881</v>
      </c>
      <c r="P3715" s="1">
        <v>3.0000000000000001E-3</v>
      </c>
      <c r="Q3715" t="s">
        <v>6667</v>
      </c>
      <c r="R3715">
        <v>6.9999999999999999E-4</v>
      </c>
    </row>
    <row r="3716" spans="15:18" x14ac:dyDescent="0.35">
      <c r="O3716" t="s">
        <v>2061</v>
      </c>
      <c r="P3716" s="1">
        <v>3.0000000000000001E-3</v>
      </c>
      <c r="Q3716" t="s">
        <v>8794</v>
      </c>
      <c r="R3716">
        <v>1.2999999999999999E-3</v>
      </c>
    </row>
    <row r="3717" spans="15:18" x14ac:dyDescent="0.35">
      <c r="O3717" t="s">
        <v>2642</v>
      </c>
      <c r="P3717" s="1">
        <v>3.0000000000000001E-3</v>
      </c>
      <c r="Q3717" t="s">
        <v>1117</v>
      </c>
      <c r="R3717">
        <v>1.2999999999999999E-3</v>
      </c>
    </row>
    <row r="3718" spans="15:18" x14ac:dyDescent="0.35">
      <c r="O3718" t="s">
        <v>3009</v>
      </c>
      <c r="P3718" s="1">
        <v>3.0000000000000001E-3</v>
      </c>
      <c r="Q3718" t="s">
        <v>8640</v>
      </c>
      <c r="R3718">
        <v>6.9999999999999999E-4</v>
      </c>
    </row>
    <row r="3719" spans="15:18" x14ac:dyDescent="0.35">
      <c r="O3719" t="s">
        <v>4067</v>
      </c>
      <c r="P3719" s="1">
        <v>3.0000000000000001E-3</v>
      </c>
      <c r="Q3719" t="s">
        <v>164</v>
      </c>
      <c r="R3719">
        <v>2E-3</v>
      </c>
    </row>
    <row r="3720" spans="15:18" x14ac:dyDescent="0.35">
      <c r="O3720" t="s">
        <v>9774</v>
      </c>
      <c r="P3720" s="1">
        <v>3.0000000000000001E-3</v>
      </c>
      <c r="Q3720" t="s">
        <v>4549</v>
      </c>
      <c r="R3720">
        <v>1.2999999999999999E-3</v>
      </c>
    </row>
    <row r="3721" spans="15:18" x14ac:dyDescent="0.35">
      <c r="O3721" t="s">
        <v>7366</v>
      </c>
      <c r="P3721" s="1">
        <v>3.0000000000000001E-3</v>
      </c>
      <c r="Q3721" t="s">
        <v>10493</v>
      </c>
      <c r="R3721">
        <v>4.0000000000000001E-3</v>
      </c>
    </row>
    <row r="3722" spans="15:18" x14ac:dyDescent="0.35">
      <c r="O3722" t="s">
        <v>8415</v>
      </c>
      <c r="P3722" s="1">
        <v>3.0000000000000001E-3</v>
      </c>
      <c r="Q3722" t="s">
        <v>1435</v>
      </c>
      <c r="R3722">
        <v>2E-3</v>
      </c>
    </row>
    <row r="3723" spans="15:18" x14ac:dyDescent="0.35">
      <c r="O3723" t="s">
        <v>4</v>
      </c>
      <c r="P3723" s="1">
        <v>3.5999999999999997E-2</v>
      </c>
      <c r="Q3723" t="s">
        <v>2688</v>
      </c>
      <c r="R3723">
        <v>2E-3</v>
      </c>
    </row>
    <row r="3724" spans="15:18" x14ac:dyDescent="0.35">
      <c r="O3724" t="s">
        <v>5375</v>
      </c>
      <c r="P3724" s="1">
        <v>3.0000000000000001E-3</v>
      </c>
      <c r="Q3724" t="s">
        <v>7232</v>
      </c>
      <c r="R3724">
        <v>2.7000000000000001E-3</v>
      </c>
    </row>
    <row r="3725" spans="15:18" x14ac:dyDescent="0.35">
      <c r="O3725" t="s">
        <v>7519</v>
      </c>
      <c r="P3725" s="1">
        <v>3.0000000000000001E-3</v>
      </c>
      <c r="Q3725" t="s">
        <v>6864</v>
      </c>
      <c r="R3725">
        <v>2E-3</v>
      </c>
    </row>
    <row r="3726" spans="15:18" x14ac:dyDescent="0.35">
      <c r="O3726" t="s">
        <v>5518</v>
      </c>
      <c r="P3726" s="1">
        <v>3.0000000000000001E-3</v>
      </c>
      <c r="Q3726" t="s">
        <v>2643</v>
      </c>
      <c r="R3726">
        <v>2.7000000000000001E-3</v>
      </c>
    </row>
    <row r="3727" spans="15:18" x14ac:dyDescent="0.35">
      <c r="O3727" t="s">
        <v>6736</v>
      </c>
      <c r="P3727" s="1">
        <v>3.0000000000000001E-3</v>
      </c>
      <c r="Q3727" t="s">
        <v>4010</v>
      </c>
      <c r="R3727">
        <v>2E-3</v>
      </c>
    </row>
    <row r="3728" spans="15:18" x14ac:dyDescent="0.35">
      <c r="O3728" t="s">
        <v>4966</v>
      </c>
      <c r="P3728" s="1">
        <v>3.0000000000000001E-3</v>
      </c>
      <c r="Q3728" t="s">
        <v>7994</v>
      </c>
      <c r="R3728">
        <v>1.2999999999999999E-3</v>
      </c>
    </row>
    <row r="3729" spans="15:18" x14ac:dyDescent="0.35">
      <c r="O3729" t="s">
        <v>9728</v>
      </c>
      <c r="P3729" s="1">
        <v>3.0000000000000001E-3</v>
      </c>
      <c r="Q3729" t="s">
        <v>6496</v>
      </c>
      <c r="R3729">
        <v>2.7000000000000001E-3</v>
      </c>
    </row>
    <row r="3730" spans="15:18" x14ac:dyDescent="0.35">
      <c r="O3730" t="s">
        <v>3347</v>
      </c>
      <c r="P3730" s="1">
        <v>3.0000000000000001E-3</v>
      </c>
      <c r="Q3730" t="s">
        <v>8601</v>
      </c>
      <c r="R3730">
        <v>3.3E-3</v>
      </c>
    </row>
    <row r="3731" spans="15:18" x14ac:dyDescent="0.35">
      <c r="O3731" t="s">
        <v>2857</v>
      </c>
      <c r="P3731" s="1">
        <v>3.0000000000000001E-3</v>
      </c>
      <c r="Q3731" t="s">
        <v>2374</v>
      </c>
      <c r="R3731">
        <v>2E-3</v>
      </c>
    </row>
    <row r="3732" spans="15:18" x14ac:dyDescent="0.35">
      <c r="O3732" t="s">
        <v>7888</v>
      </c>
      <c r="P3732" s="1">
        <v>7.0000000000000001E-3</v>
      </c>
      <c r="Q3732" t="s">
        <v>6170</v>
      </c>
      <c r="R3732">
        <v>2.7000000000000001E-3</v>
      </c>
    </row>
    <row r="3733" spans="15:18" x14ac:dyDescent="0.35">
      <c r="O3733" t="s">
        <v>9972</v>
      </c>
      <c r="P3733" s="1">
        <v>3.0000000000000001E-3</v>
      </c>
      <c r="Q3733" t="s">
        <v>10114</v>
      </c>
      <c r="R3733">
        <v>8.0000000000000002E-3</v>
      </c>
    </row>
    <row r="3734" spans="15:18" x14ac:dyDescent="0.35">
      <c r="O3734" t="s">
        <v>8827</v>
      </c>
      <c r="P3734" s="1">
        <v>3.0000000000000001E-3</v>
      </c>
      <c r="Q3734" t="s">
        <v>8489</v>
      </c>
      <c r="R3734">
        <v>2E-3</v>
      </c>
    </row>
    <row r="3735" spans="15:18" x14ac:dyDescent="0.35">
      <c r="O3735" t="s">
        <v>6737</v>
      </c>
      <c r="P3735" s="1">
        <v>7.0000000000000001E-3</v>
      </c>
      <c r="Q3735" t="s">
        <v>5720</v>
      </c>
      <c r="R3735">
        <v>2E-3</v>
      </c>
    </row>
    <row r="3736" spans="15:18" x14ac:dyDescent="0.35">
      <c r="O3736" t="s">
        <v>774</v>
      </c>
      <c r="P3736" s="1">
        <v>0.01</v>
      </c>
      <c r="Q3736" t="s">
        <v>10276</v>
      </c>
      <c r="R3736">
        <v>1.46E-2</v>
      </c>
    </row>
    <row r="3737" spans="15:18" x14ac:dyDescent="0.35">
      <c r="O3737" t="s">
        <v>1855</v>
      </c>
      <c r="P3737" s="1">
        <v>3.0000000000000001E-3</v>
      </c>
      <c r="Q3737" t="s">
        <v>9619</v>
      </c>
      <c r="R3737">
        <v>1.2999999999999999E-3</v>
      </c>
    </row>
    <row r="3738" spans="15:18" x14ac:dyDescent="0.35">
      <c r="O3738" t="s">
        <v>9729</v>
      </c>
      <c r="P3738" s="1">
        <v>3.0000000000000001E-3</v>
      </c>
      <c r="Q3738" t="s">
        <v>8735</v>
      </c>
      <c r="R3738">
        <v>1.2999999999999999E-3</v>
      </c>
    </row>
    <row r="3739" spans="15:18" x14ac:dyDescent="0.35">
      <c r="O3739" t="s">
        <v>1438</v>
      </c>
      <c r="P3739" s="1">
        <v>3.0000000000000001E-3</v>
      </c>
      <c r="Q3739" t="s">
        <v>608</v>
      </c>
      <c r="R3739">
        <v>3.3E-3</v>
      </c>
    </row>
    <row r="3740" spans="15:18" x14ac:dyDescent="0.35">
      <c r="O3740" t="s">
        <v>5851</v>
      </c>
      <c r="P3740" s="1">
        <v>3.0000000000000001E-3</v>
      </c>
      <c r="Q3740" t="s">
        <v>10160</v>
      </c>
      <c r="R3740">
        <v>1.2999999999999999E-3</v>
      </c>
    </row>
    <row r="3741" spans="15:18" x14ac:dyDescent="0.35">
      <c r="O3741" t="s">
        <v>10036</v>
      </c>
      <c r="P3741" s="1">
        <v>3.0000000000000001E-3</v>
      </c>
      <c r="Q3741" t="s">
        <v>5506</v>
      </c>
      <c r="R3741">
        <v>1.2999999999999999E-3</v>
      </c>
    </row>
    <row r="3742" spans="15:18" x14ac:dyDescent="0.35">
      <c r="O3742" t="s">
        <v>9040</v>
      </c>
      <c r="P3742" s="1">
        <v>3.0000000000000001E-3</v>
      </c>
      <c r="Q3742" t="s">
        <v>3803</v>
      </c>
      <c r="R3742">
        <v>2.7000000000000001E-3</v>
      </c>
    </row>
    <row r="3743" spans="15:18" x14ac:dyDescent="0.35">
      <c r="O3743" t="s">
        <v>2395</v>
      </c>
      <c r="P3743" s="1">
        <v>3.0000000000000001E-3</v>
      </c>
      <c r="Q3743" t="s">
        <v>10698</v>
      </c>
      <c r="R3743">
        <v>2.7000000000000001E-3</v>
      </c>
    </row>
    <row r="3744" spans="15:18" x14ac:dyDescent="0.35">
      <c r="O3744" t="s">
        <v>9730</v>
      </c>
      <c r="P3744" s="1">
        <v>3.0000000000000001E-3</v>
      </c>
      <c r="Q3744" t="s">
        <v>4786</v>
      </c>
      <c r="R3744">
        <v>2.7000000000000001E-3</v>
      </c>
    </row>
    <row r="3745" spans="15:18" x14ac:dyDescent="0.35">
      <c r="O3745" t="s">
        <v>9731</v>
      </c>
      <c r="P3745" s="1">
        <v>3.0000000000000001E-3</v>
      </c>
      <c r="Q3745" t="s">
        <v>4869</v>
      </c>
      <c r="R3745">
        <v>2.7000000000000001E-3</v>
      </c>
    </row>
    <row r="3746" spans="15:18" x14ac:dyDescent="0.35">
      <c r="O3746" t="s">
        <v>9732</v>
      </c>
      <c r="P3746" s="1">
        <v>3.0000000000000001E-3</v>
      </c>
      <c r="Q3746" t="s">
        <v>2850</v>
      </c>
      <c r="R3746">
        <v>1.2999999999999999E-3</v>
      </c>
    </row>
    <row r="3747" spans="15:18" x14ac:dyDescent="0.35">
      <c r="O3747" t="s">
        <v>9545</v>
      </c>
      <c r="P3747" s="1">
        <v>7.0000000000000001E-3</v>
      </c>
      <c r="Q3747" t="s">
        <v>3272</v>
      </c>
      <c r="R3747">
        <v>1.2999999999999999E-3</v>
      </c>
    </row>
    <row r="3748" spans="15:18" x14ac:dyDescent="0.35">
      <c r="O3748" t="s">
        <v>5156</v>
      </c>
      <c r="P3748" s="1">
        <v>3.0000000000000001E-3</v>
      </c>
      <c r="Q3748" t="s">
        <v>7161</v>
      </c>
      <c r="R3748">
        <v>1.2999999999999999E-3</v>
      </c>
    </row>
    <row r="3749" spans="15:18" x14ac:dyDescent="0.35">
      <c r="O3749" t="s">
        <v>455</v>
      </c>
      <c r="P3749" s="1">
        <v>3.0000000000000001E-3</v>
      </c>
      <c r="Q3749" t="s">
        <v>1841</v>
      </c>
      <c r="R3749">
        <v>1.1299999999999999E-2</v>
      </c>
    </row>
    <row r="3750" spans="15:18" x14ac:dyDescent="0.35">
      <c r="O3750" t="s">
        <v>7942</v>
      </c>
      <c r="P3750" s="1">
        <v>3.0000000000000001E-3</v>
      </c>
      <c r="Q3750" t="s">
        <v>10443</v>
      </c>
      <c r="R3750">
        <v>4.5999999999999999E-3</v>
      </c>
    </row>
    <row r="3751" spans="15:18" x14ac:dyDescent="0.35">
      <c r="O3751" t="s">
        <v>3168</v>
      </c>
      <c r="P3751" s="1">
        <v>3.0000000000000001E-3</v>
      </c>
      <c r="Q3751" t="s">
        <v>7954</v>
      </c>
      <c r="R3751">
        <v>1.2999999999999999E-3</v>
      </c>
    </row>
    <row r="3752" spans="15:18" x14ac:dyDescent="0.35">
      <c r="O3752" t="s">
        <v>1070</v>
      </c>
      <c r="P3752" s="1">
        <v>3.0000000000000001E-3</v>
      </c>
      <c r="Q3752" t="s">
        <v>3063</v>
      </c>
      <c r="R3752">
        <v>1.2999999999999999E-3</v>
      </c>
    </row>
    <row r="3753" spans="15:18" x14ac:dyDescent="0.35">
      <c r="O3753" t="s">
        <v>1386</v>
      </c>
      <c r="P3753" s="1">
        <v>3.0000000000000001E-3</v>
      </c>
      <c r="Q3753" t="s">
        <v>11692</v>
      </c>
      <c r="R3753">
        <v>1.2999999999999999E-3</v>
      </c>
    </row>
    <row r="3754" spans="15:18" x14ac:dyDescent="0.35">
      <c r="O3754" t="s">
        <v>6753</v>
      </c>
      <c r="P3754" s="1">
        <v>3.0000000000000001E-3</v>
      </c>
      <c r="Q3754" t="s">
        <v>7978</v>
      </c>
      <c r="R3754">
        <v>2E-3</v>
      </c>
    </row>
    <row r="3755" spans="15:18" x14ac:dyDescent="0.35">
      <c r="O3755" t="s">
        <v>4404</v>
      </c>
      <c r="P3755" s="1">
        <v>7.0000000000000001E-3</v>
      </c>
      <c r="Q3755" t="s">
        <v>11608</v>
      </c>
      <c r="R3755">
        <v>1.2999999999999999E-3</v>
      </c>
    </row>
    <row r="3756" spans="15:18" x14ac:dyDescent="0.35">
      <c r="O3756" t="s">
        <v>295</v>
      </c>
      <c r="P3756" s="1">
        <v>3.0000000000000001E-3</v>
      </c>
      <c r="Q3756" t="s">
        <v>6802</v>
      </c>
      <c r="R3756">
        <v>2.7000000000000001E-3</v>
      </c>
    </row>
    <row r="3757" spans="15:18" x14ac:dyDescent="0.35">
      <c r="O3757" t="s">
        <v>754</v>
      </c>
      <c r="P3757" s="1">
        <v>7.0000000000000001E-3</v>
      </c>
      <c r="Q3757" t="s">
        <v>4694</v>
      </c>
      <c r="R3757">
        <v>2E-3</v>
      </c>
    </row>
    <row r="3758" spans="15:18" x14ac:dyDescent="0.35">
      <c r="O3758" t="s">
        <v>9976</v>
      </c>
      <c r="P3758" s="1">
        <v>3.0000000000000001E-3</v>
      </c>
      <c r="Q3758" t="s">
        <v>6498</v>
      </c>
      <c r="R3758">
        <v>6.9999999999999999E-4</v>
      </c>
    </row>
    <row r="3759" spans="15:18" x14ac:dyDescent="0.35">
      <c r="O3759" t="s">
        <v>8439</v>
      </c>
      <c r="P3759" s="1">
        <v>3.0000000000000001E-3</v>
      </c>
      <c r="Q3759" t="s">
        <v>6499</v>
      </c>
      <c r="R3759">
        <v>2.7000000000000001E-3</v>
      </c>
    </row>
    <row r="3760" spans="15:18" x14ac:dyDescent="0.35">
      <c r="O3760" t="s">
        <v>10089</v>
      </c>
      <c r="P3760" s="1">
        <v>3.0000000000000001E-3</v>
      </c>
      <c r="Q3760" t="s">
        <v>4120</v>
      </c>
      <c r="R3760">
        <v>6.9999999999999999E-4</v>
      </c>
    </row>
    <row r="3761" spans="15:18" x14ac:dyDescent="0.35">
      <c r="O3761" t="s">
        <v>9733</v>
      </c>
      <c r="P3761" s="1">
        <v>3.0000000000000001E-3</v>
      </c>
      <c r="Q3761" t="s">
        <v>6403</v>
      </c>
      <c r="R3761">
        <v>1.2999999999999999E-3</v>
      </c>
    </row>
    <row r="3762" spans="15:18" x14ac:dyDescent="0.35">
      <c r="O3762" t="s">
        <v>9737</v>
      </c>
      <c r="P3762" s="1">
        <v>3.0000000000000001E-3</v>
      </c>
      <c r="Q3762" t="s">
        <v>1906</v>
      </c>
      <c r="R3762">
        <v>1.2999999999999999E-3</v>
      </c>
    </row>
    <row r="3763" spans="15:18" x14ac:dyDescent="0.35">
      <c r="O3763" t="s">
        <v>9734</v>
      </c>
      <c r="P3763" s="1">
        <v>3.0000000000000001E-3</v>
      </c>
      <c r="Q3763" t="s">
        <v>9079</v>
      </c>
      <c r="R3763">
        <v>2E-3</v>
      </c>
    </row>
    <row r="3764" spans="15:18" x14ac:dyDescent="0.35">
      <c r="O3764" t="s">
        <v>9735</v>
      </c>
      <c r="P3764" s="1">
        <v>3.0000000000000001E-3</v>
      </c>
      <c r="Q3764" t="s">
        <v>8214</v>
      </c>
      <c r="R3764">
        <v>1.2999999999999999E-3</v>
      </c>
    </row>
    <row r="3765" spans="15:18" x14ac:dyDescent="0.35">
      <c r="O3765" t="s">
        <v>9736</v>
      </c>
      <c r="P3765" s="1">
        <v>3.0000000000000001E-3</v>
      </c>
      <c r="Q3765" t="s">
        <v>6500</v>
      </c>
      <c r="R3765">
        <v>2E-3</v>
      </c>
    </row>
    <row r="3766" spans="15:18" x14ac:dyDescent="0.35">
      <c r="O3766" t="s">
        <v>7667</v>
      </c>
      <c r="P3766" s="1">
        <v>3.0000000000000001E-3</v>
      </c>
      <c r="Q3766" t="s">
        <v>2769</v>
      </c>
      <c r="R3766">
        <v>1.2999999999999999E-3</v>
      </c>
    </row>
    <row r="3767" spans="15:18" x14ac:dyDescent="0.35">
      <c r="O3767" t="s">
        <v>2967</v>
      </c>
      <c r="P3767" s="1">
        <v>7.0000000000000001E-3</v>
      </c>
      <c r="Q3767" t="s">
        <v>10596</v>
      </c>
      <c r="R3767">
        <v>3.3E-3</v>
      </c>
    </row>
    <row r="3768" spans="15:18" x14ac:dyDescent="0.35">
      <c r="O3768" t="s">
        <v>1652</v>
      </c>
      <c r="P3768" s="1">
        <v>3.0000000000000001E-3</v>
      </c>
      <c r="Q3768" t="s">
        <v>8281</v>
      </c>
      <c r="R3768">
        <v>1.2999999999999999E-3</v>
      </c>
    </row>
    <row r="3769" spans="15:18" x14ac:dyDescent="0.35">
      <c r="O3769" t="s">
        <v>9502</v>
      </c>
      <c r="P3769" s="1">
        <v>1.7000000000000001E-2</v>
      </c>
      <c r="Q3769" t="s">
        <v>1250</v>
      </c>
      <c r="R3769">
        <v>2.7000000000000001E-3</v>
      </c>
    </row>
    <row r="3770" spans="15:18" x14ac:dyDescent="0.35">
      <c r="O3770" t="s">
        <v>2121</v>
      </c>
      <c r="P3770" s="1">
        <v>3.0000000000000001E-3</v>
      </c>
      <c r="Q3770" t="s">
        <v>9718</v>
      </c>
      <c r="R3770">
        <v>3.3E-3</v>
      </c>
    </row>
    <row r="3771" spans="15:18" x14ac:dyDescent="0.35">
      <c r="O3771" t="s">
        <v>5373</v>
      </c>
      <c r="P3771" s="1">
        <v>3.0000000000000001E-3</v>
      </c>
      <c r="Q3771" t="s">
        <v>9620</v>
      </c>
      <c r="R3771">
        <v>2E-3</v>
      </c>
    </row>
    <row r="3772" spans="15:18" x14ac:dyDescent="0.35">
      <c r="O3772" t="s">
        <v>5834</v>
      </c>
      <c r="P3772" s="1">
        <v>3.0000000000000001E-3</v>
      </c>
      <c r="Q3772" t="s">
        <v>10970</v>
      </c>
      <c r="R3772">
        <v>2E-3</v>
      </c>
    </row>
    <row r="3773" spans="15:18" x14ac:dyDescent="0.35">
      <c r="O3773" t="s">
        <v>593</v>
      </c>
      <c r="P3773" s="1">
        <v>3.0000000000000001E-3</v>
      </c>
      <c r="Q3773" t="s">
        <v>12509</v>
      </c>
      <c r="R3773">
        <v>1.2999999999999999E-3</v>
      </c>
    </row>
    <row r="3774" spans="15:18" x14ac:dyDescent="0.35">
      <c r="O3774" t="s">
        <v>1481</v>
      </c>
      <c r="P3774" s="1">
        <v>3.0000000000000001E-3</v>
      </c>
      <c r="Q3774" t="s">
        <v>5024</v>
      </c>
      <c r="R3774">
        <v>2E-3</v>
      </c>
    </row>
    <row r="3775" spans="15:18" x14ac:dyDescent="0.35">
      <c r="O3775" t="s">
        <v>2846</v>
      </c>
      <c r="P3775" s="1">
        <v>3.0000000000000001E-3</v>
      </c>
      <c r="Q3775" t="s">
        <v>5721</v>
      </c>
      <c r="R3775">
        <v>6.9999999999999999E-4</v>
      </c>
    </row>
    <row r="3776" spans="15:18" x14ac:dyDescent="0.35">
      <c r="O3776" t="s">
        <v>824</v>
      </c>
      <c r="P3776" s="1">
        <v>7.0000000000000001E-3</v>
      </c>
      <c r="Q3776" t="s">
        <v>5512</v>
      </c>
      <c r="R3776">
        <v>1.2999999999999999E-3</v>
      </c>
    </row>
    <row r="3777" spans="15:18" x14ac:dyDescent="0.35">
      <c r="O3777" t="s">
        <v>7956</v>
      </c>
      <c r="P3777" s="1">
        <v>3.0000000000000001E-3</v>
      </c>
      <c r="Q3777" t="s">
        <v>7973</v>
      </c>
      <c r="R3777">
        <v>6.9999999999999999E-4</v>
      </c>
    </row>
    <row r="3778" spans="15:18" x14ac:dyDescent="0.35">
      <c r="O3778" t="s">
        <v>1222</v>
      </c>
      <c r="P3778" s="1">
        <v>3.0000000000000001E-3</v>
      </c>
      <c r="Q3778" t="s">
        <v>8023</v>
      </c>
      <c r="R3778">
        <v>1.2999999999999999E-3</v>
      </c>
    </row>
    <row r="3779" spans="15:18" x14ac:dyDescent="0.35">
      <c r="O3779" t="s">
        <v>1924</v>
      </c>
      <c r="P3779" s="1">
        <v>3.0000000000000001E-3</v>
      </c>
      <c r="Q3779" t="s">
        <v>704</v>
      </c>
      <c r="R3779">
        <v>2.7000000000000001E-3</v>
      </c>
    </row>
    <row r="3780" spans="15:18" x14ac:dyDescent="0.35">
      <c r="O3780" t="s">
        <v>4403</v>
      </c>
      <c r="P3780" s="1">
        <v>3.0000000000000001E-3</v>
      </c>
      <c r="Q3780" t="s">
        <v>555</v>
      </c>
      <c r="R3780">
        <v>1.8599999999999998E-2</v>
      </c>
    </row>
    <row r="3781" spans="15:18" x14ac:dyDescent="0.35">
      <c r="O3781" t="s">
        <v>229</v>
      </c>
      <c r="P3781" s="1">
        <v>7.0000000000000001E-3</v>
      </c>
      <c r="Q3781" t="s">
        <v>7301</v>
      </c>
      <c r="R3781">
        <v>2.7000000000000001E-3</v>
      </c>
    </row>
    <row r="3782" spans="15:18" x14ac:dyDescent="0.35">
      <c r="O3782" t="s">
        <v>7225</v>
      </c>
      <c r="P3782" s="1">
        <v>3.0000000000000001E-3</v>
      </c>
      <c r="Q3782" t="s">
        <v>2923</v>
      </c>
      <c r="R3782">
        <v>2E-3</v>
      </c>
    </row>
    <row r="3783" spans="15:18" x14ac:dyDescent="0.35">
      <c r="O3783" t="s">
        <v>3282</v>
      </c>
      <c r="P3783" s="1">
        <v>3.0000000000000001E-3</v>
      </c>
      <c r="Q3783" t="s">
        <v>6012</v>
      </c>
      <c r="R3783">
        <v>2E-3</v>
      </c>
    </row>
    <row r="3784" spans="15:18" x14ac:dyDescent="0.35">
      <c r="O3784" t="s">
        <v>9990</v>
      </c>
      <c r="P3784" s="1">
        <v>3.0000000000000001E-3</v>
      </c>
      <c r="Q3784" t="s">
        <v>8534</v>
      </c>
      <c r="R3784">
        <v>1.2999999999999999E-3</v>
      </c>
    </row>
    <row r="3785" spans="15:18" x14ac:dyDescent="0.35">
      <c r="O3785" t="s">
        <v>999</v>
      </c>
      <c r="P3785" s="1">
        <v>3.0000000000000001E-3</v>
      </c>
      <c r="Q3785" t="s">
        <v>6635</v>
      </c>
      <c r="R3785">
        <v>1.2999999999999999E-3</v>
      </c>
    </row>
    <row r="3786" spans="15:18" x14ac:dyDescent="0.35">
      <c r="O3786" t="s">
        <v>9127</v>
      </c>
      <c r="P3786" s="1">
        <v>3.0000000000000001E-3</v>
      </c>
      <c r="Q3786" t="s">
        <v>10429</v>
      </c>
      <c r="R3786">
        <v>5.3E-3</v>
      </c>
    </row>
    <row r="3787" spans="15:18" x14ac:dyDescent="0.35">
      <c r="O3787" t="s">
        <v>9778</v>
      </c>
      <c r="P3787" s="1">
        <v>3.0000000000000001E-3</v>
      </c>
      <c r="Q3787" t="s">
        <v>11207</v>
      </c>
      <c r="R3787">
        <v>2E-3</v>
      </c>
    </row>
    <row r="3788" spans="15:18" x14ac:dyDescent="0.35">
      <c r="O3788" t="s">
        <v>2414</v>
      </c>
      <c r="P3788" s="1">
        <v>3.0000000000000001E-3</v>
      </c>
      <c r="Q3788" t="s">
        <v>8055</v>
      </c>
      <c r="R3788">
        <v>2E-3</v>
      </c>
    </row>
    <row r="3789" spans="15:18" x14ac:dyDescent="0.35">
      <c r="O3789" t="s">
        <v>4336</v>
      </c>
      <c r="P3789" s="1">
        <v>0.01</v>
      </c>
      <c r="Q3789" t="s">
        <v>6774</v>
      </c>
      <c r="R3789">
        <v>6.0000000000000001E-3</v>
      </c>
    </row>
    <row r="3790" spans="15:18" x14ac:dyDescent="0.35">
      <c r="O3790" t="s">
        <v>9033</v>
      </c>
      <c r="P3790" s="1">
        <v>3.0000000000000001E-3</v>
      </c>
      <c r="Q3790" t="s">
        <v>6163</v>
      </c>
      <c r="R3790">
        <v>1.2999999999999999E-3</v>
      </c>
    </row>
    <row r="3791" spans="15:18" x14ac:dyDescent="0.35">
      <c r="O3791" t="s">
        <v>60</v>
      </c>
      <c r="P3791" s="1">
        <v>1.7000000000000001E-2</v>
      </c>
      <c r="Q3791" t="s">
        <v>10517</v>
      </c>
      <c r="R3791">
        <v>4.0000000000000001E-3</v>
      </c>
    </row>
    <row r="3792" spans="15:18" x14ac:dyDescent="0.35">
      <c r="O3792" t="s">
        <v>7894</v>
      </c>
      <c r="P3792" s="1">
        <v>3.0000000000000001E-3</v>
      </c>
      <c r="Q3792" t="s">
        <v>1856</v>
      </c>
      <c r="R3792">
        <v>1.2999999999999999E-3</v>
      </c>
    </row>
    <row r="3793" spans="15:18" x14ac:dyDescent="0.35">
      <c r="O3793" t="s">
        <v>865</v>
      </c>
      <c r="P3793" s="1">
        <v>3.0000000000000001E-3</v>
      </c>
      <c r="Q3793" t="s">
        <v>2442</v>
      </c>
      <c r="R3793">
        <v>2E-3</v>
      </c>
    </row>
    <row r="3794" spans="15:18" x14ac:dyDescent="0.35">
      <c r="O3794" t="s">
        <v>8003</v>
      </c>
      <c r="P3794" s="1">
        <v>7.0000000000000001E-3</v>
      </c>
      <c r="Q3794" t="s">
        <v>8609</v>
      </c>
      <c r="R3794">
        <v>2E-3</v>
      </c>
    </row>
    <row r="3795" spans="15:18" x14ac:dyDescent="0.35">
      <c r="O3795" t="s">
        <v>1259</v>
      </c>
      <c r="P3795" s="1">
        <v>3.0000000000000001E-3</v>
      </c>
      <c r="Q3795" t="s">
        <v>4742</v>
      </c>
      <c r="R3795">
        <v>2E-3</v>
      </c>
    </row>
    <row r="3796" spans="15:18" x14ac:dyDescent="0.35">
      <c r="O3796" t="s">
        <v>6071</v>
      </c>
      <c r="P3796" s="1">
        <v>3.0000000000000001E-3</v>
      </c>
      <c r="Q3796" t="s">
        <v>7092</v>
      </c>
      <c r="R3796">
        <v>1.2999999999999999E-3</v>
      </c>
    </row>
    <row r="3797" spans="15:18" x14ac:dyDescent="0.35">
      <c r="O3797" t="s">
        <v>1483</v>
      </c>
      <c r="P3797" s="1">
        <v>3.0000000000000001E-3</v>
      </c>
      <c r="Q3797" t="s">
        <v>7508</v>
      </c>
      <c r="R3797">
        <v>1.2999999999999999E-3</v>
      </c>
    </row>
    <row r="3798" spans="15:18" x14ac:dyDescent="0.35">
      <c r="O3798" t="s">
        <v>1824</v>
      </c>
      <c r="P3798" s="1">
        <v>3.0000000000000001E-3</v>
      </c>
      <c r="Q3798" t="s">
        <v>11769</v>
      </c>
      <c r="R3798">
        <v>1.2999999999999999E-3</v>
      </c>
    </row>
    <row r="3799" spans="15:18" x14ac:dyDescent="0.35">
      <c r="O3799" t="s">
        <v>1854</v>
      </c>
      <c r="P3799" s="1">
        <v>3.0000000000000001E-3</v>
      </c>
      <c r="Q3799" t="s">
        <v>7399</v>
      </c>
      <c r="R3799">
        <v>1.2999999999999999E-3</v>
      </c>
    </row>
    <row r="3800" spans="15:18" x14ac:dyDescent="0.35">
      <c r="O3800" t="s">
        <v>1000</v>
      </c>
      <c r="P3800" s="1">
        <v>3.0000000000000001E-3</v>
      </c>
      <c r="Q3800" t="s">
        <v>3015</v>
      </c>
      <c r="R3800">
        <v>2E-3</v>
      </c>
    </row>
    <row r="3801" spans="15:18" x14ac:dyDescent="0.35">
      <c r="O3801" t="s">
        <v>1079</v>
      </c>
      <c r="P3801" s="1">
        <v>3.0000000000000001E-3</v>
      </c>
      <c r="Q3801" t="s">
        <v>3417</v>
      </c>
      <c r="R3801">
        <v>6.9999999999999999E-4</v>
      </c>
    </row>
    <row r="3802" spans="15:18" x14ac:dyDescent="0.35">
      <c r="O3802" t="s">
        <v>8711</v>
      </c>
      <c r="P3802" s="1">
        <v>7.0000000000000001E-3</v>
      </c>
      <c r="Q3802" t="s">
        <v>5061</v>
      </c>
      <c r="R3802">
        <v>2.7000000000000001E-3</v>
      </c>
    </row>
    <row r="3803" spans="15:18" x14ac:dyDescent="0.35">
      <c r="O3803" t="s">
        <v>2534</v>
      </c>
      <c r="P3803" s="1">
        <v>3.0000000000000001E-3</v>
      </c>
      <c r="Q3803" t="s">
        <v>6199</v>
      </c>
      <c r="R3803">
        <v>2.7000000000000001E-3</v>
      </c>
    </row>
    <row r="3804" spans="15:18" x14ac:dyDescent="0.35">
      <c r="O3804" t="s">
        <v>4392</v>
      </c>
      <c r="P3804" s="1">
        <v>3.0000000000000001E-3</v>
      </c>
      <c r="Q3804" t="s">
        <v>5026</v>
      </c>
      <c r="R3804">
        <v>6.9999999999999999E-4</v>
      </c>
    </row>
    <row r="3805" spans="15:18" x14ac:dyDescent="0.35">
      <c r="O3805" t="s">
        <v>2630</v>
      </c>
      <c r="P3805" s="1">
        <v>3.0000000000000001E-3</v>
      </c>
      <c r="Q3805" t="s">
        <v>3795</v>
      </c>
      <c r="R3805">
        <v>1.2999999999999999E-3</v>
      </c>
    </row>
    <row r="3806" spans="15:18" x14ac:dyDescent="0.35">
      <c r="O3806" t="s">
        <v>2538</v>
      </c>
      <c r="P3806" s="1">
        <v>3.0000000000000001E-3</v>
      </c>
      <c r="Q3806" t="s">
        <v>7562</v>
      </c>
      <c r="R3806">
        <v>2.7000000000000001E-3</v>
      </c>
    </row>
    <row r="3807" spans="15:18" x14ac:dyDescent="0.35">
      <c r="O3807" t="s">
        <v>6505</v>
      </c>
      <c r="P3807" s="1">
        <v>3.0000000000000001E-3</v>
      </c>
      <c r="Q3807" t="s">
        <v>3100</v>
      </c>
      <c r="R3807">
        <v>1.2999999999999999E-3</v>
      </c>
    </row>
    <row r="3808" spans="15:18" x14ac:dyDescent="0.35">
      <c r="O3808" t="s">
        <v>3700</v>
      </c>
      <c r="P3808" s="1">
        <v>3.0000000000000001E-3</v>
      </c>
      <c r="Q3808" t="s">
        <v>11766</v>
      </c>
      <c r="R3808">
        <v>1.2999999999999999E-3</v>
      </c>
    </row>
    <row r="3809" spans="15:18" x14ac:dyDescent="0.35">
      <c r="O3809" t="s">
        <v>1407</v>
      </c>
      <c r="P3809" s="1">
        <v>3.0000000000000001E-3</v>
      </c>
      <c r="Q3809" t="s">
        <v>3669</v>
      </c>
      <c r="R3809">
        <v>4.5999999999999999E-3</v>
      </c>
    </row>
    <row r="3810" spans="15:18" x14ac:dyDescent="0.35">
      <c r="O3810" t="s">
        <v>2874</v>
      </c>
      <c r="P3810" s="1">
        <v>3.0000000000000001E-3</v>
      </c>
      <c r="Q3810" t="s">
        <v>9621</v>
      </c>
      <c r="R3810">
        <v>1.2999999999999999E-3</v>
      </c>
    </row>
    <row r="3811" spans="15:18" x14ac:dyDescent="0.35">
      <c r="O3811" t="s">
        <v>6521</v>
      </c>
      <c r="P3811" s="1">
        <v>3.0000000000000001E-3</v>
      </c>
      <c r="Q3811" t="s">
        <v>10699</v>
      </c>
      <c r="R3811">
        <v>2.7000000000000001E-3</v>
      </c>
    </row>
    <row r="3812" spans="15:18" x14ac:dyDescent="0.35">
      <c r="O3812" t="s">
        <v>10006</v>
      </c>
      <c r="P3812" s="1">
        <v>3.0000000000000001E-3</v>
      </c>
      <c r="Q3812" t="s">
        <v>7309</v>
      </c>
      <c r="R3812">
        <v>2.7000000000000001E-3</v>
      </c>
    </row>
    <row r="3813" spans="15:18" x14ac:dyDescent="0.35">
      <c r="O3813" t="s">
        <v>419</v>
      </c>
      <c r="P3813" s="1">
        <v>0.01</v>
      </c>
      <c r="Q3813" t="s">
        <v>886</v>
      </c>
      <c r="R3813">
        <v>2E-3</v>
      </c>
    </row>
    <row r="3814" spans="15:18" x14ac:dyDescent="0.35">
      <c r="O3814" t="s">
        <v>9193</v>
      </c>
      <c r="P3814" s="1">
        <v>7.0000000000000001E-3</v>
      </c>
      <c r="Q3814" t="s">
        <v>2186</v>
      </c>
      <c r="R3814">
        <v>5.3E-3</v>
      </c>
    </row>
    <row r="3815" spans="15:18" x14ac:dyDescent="0.35">
      <c r="O3815" t="s">
        <v>266</v>
      </c>
      <c r="P3815" s="1">
        <v>3.0000000000000001E-3</v>
      </c>
      <c r="Q3815" t="s">
        <v>5126</v>
      </c>
      <c r="R3815">
        <v>2E-3</v>
      </c>
    </row>
    <row r="3816" spans="15:18" x14ac:dyDescent="0.35">
      <c r="O3816" t="s">
        <v>8118</v>
      </c>
      <c r="P3816" s="1">
        <v>3.0000000000000001E-3</v>
      </c>
      <c r="Q3816" t="s">
        <v>5510</v>
      </c>
      <c r="R3816">
        <v>2E-3</v>
      </c>
    </row>
    <row r="3817" spans="15:18" x14ac:dyDescent="0.35">
      <c r="O3817" t="s">
        <v>7437</v>
      </c>
      <c r="P3817" s="1">
        <v>3.0000000000000001E-3</v>
      </c>
      <c r="Q3817" t="s">
        <v>3670</v>
      </c>
      <c r="R3817">
        <v>1.2999999999999999E-3</v>
      </c>
    </row>
    <row r="3818" spans="15:18" x14ac:dyDescent="0.35">
      <c r="O3818" t="s">
        <v>3943</v>
      </c>
      <c r="P3818" s="1">
        <v>7.0000000000000001E-3</v>
      </c>
      <c r="Q3818" t="s">
        <v>11230</v>
      </c>
      <c r="R3818">
        <v>2E-3</v>
      </c>
    </row>
    <row r="3819" spans="15:18" x14ac:dyDescent="0.35">
      <c r="O3819" t="s">
        <v>6204</v>
      </c>
      <c r="P3819" s="1">
        <v>3.0000000000000001E-3</v>
      </c>
      <c r="Q3819" t="s">
        <v>2852</v>
      </c>
      <c r="R3819">
        <v>1.2999999999999999E-3</v>
      </c>
    </row>
    <row r="3820" spans="15:18" x14ac:dyDescent="0.35">
      <c r="O3820" t="s">
        <v>6224</v>
      </c>
      <c r="P3820" s="1">
        <v>3.0000000000000001E-3</v>
      </c>
      <c r="Q3820" t="s">
        <v>3088</v>
      </c>
      <c r="R3820">
        <v>6.9999999999999999E-4</v>
      </c>
    </row>
    <row r="3821" spans="15:18" x14ac:dyDescent="0.35">
      <c r="O3821" t="s">
        <v>406</v>
      </c>
      <c r="P3821" s="1">
        <v>3.0000000000000001E-3</v>
      </c>
      <c r="Q3821" t="s">
        <v>8028</v>
      </c>
      <c r="R3821">
        <v>6.9999999999999999E-4</v>
      </c>
    </row>
    <row r="3822" spans="15:18" x14ac:dyDescent="0.35">
      <c r="O3822" t="s">
        <v>4454</v>
      </c>
      <c r="P3822" s="1">
        <v>3.0000000000000001E-3</v>
      </c>
      <c r="Q3822" t="s">
        <v>10018</v>
      </c>
      <c r="R3822">
        <v>2E-3</v>
      </c>
    </row>
    <row r="3823" spans="15:18" x14ac:dyDescent="0.35">
      <c r="O3823" t="s">
        <v>2791</v>
      </c>
      <c r="P3823" s="1">
        <v>3.0000000000000001E-3</v>
      </c>
      <c r="Q3823" t="s">
        <v>4872</v>
      </c>
      <c r="R3823">
        <v>6.9999999999999999E-4</v>
      </c>
    </row>
    <row r="3824" spans="15:18" x14ac:dyDescent="0.35">
      <c r="O3824" t="s">
        <v>9715</v>
      </c>
      <c r="P3824" s="1">
        <v>3.0000000000000001E-3</v>
      </c>
      <c r="Q3824" t="s">
        <v>3879</v>
      </c>
      <c r="R3824">
        <v>4.0000000000000001E-3</v>
      </c>
    </row>
    <row r="3825" spans="15:18" x14ac:dyDescent="0.35">
      <c r="O3825" t="s">
        <v>9831</v>
      </c>
      <c r="P3825" s="1">
        <v>3.0000000000000001E-3</v>
      </c>
      <c r="Q3825" t="s">
        <v>11823</v>
      </c>
      <c r="R3825">
        <v>1.2999999999999999E-3</v>
      </c>
    </row>
    <row r="3826" spans="15:18" x14ac:dyDescent="0.35">
      <c r="O3826" t="s">
        <v>5927</v>
      </c>
      <c r="P3826" s="1">
        <v>3.0000000000000001E-3</v>
      </c>
      <c r="Q3826" t="s">
        <v>2865</v>
      </c>
      <c r="R3826">
        <v>6.0000000000000001E-3</v>
      </c>
    </row>
    <row r="3827" spans="15:18" x14ac:dyDescent="0.35">
      <c r="O3827" t="s">
        <v>427</v>
      </c>
      <c r="P3827" s="1">
        <v>3.0000000000000001E-3</v>
      </c>
      <c r="Q3827" t="s">
        <v>1662</v>
      </c>
      <c r="R3827">
        <v>6.6E-3</v>
      </c>
    </row>
    <row r="3828" spans="15:18" x14ac:dyDescent="0.35">
      <c r="O3828" t="s">
        <v>8625</v>
      </c>
      <c r="P3828" s="1">
        <v>3.0000000000000001E-3</v>
      </c>
      <c r="Q3828" t="s">
        <v>3702</v>
      </c>
      <c r="R3828">
        <v>2.7000000000000001E-3</v>
      </c>
    </row>
    <row r="3829" spans="15:18" x14ac:dyDescent="0.35">
      <c r="O3829" t="s">
        <v>5928</v>
      </c>
      <c r="P3829" s="1">
        <v>3.0000000000000001E-3</v>
      </c>
      <c r="Q3829" t="s">
        <v>2263</v>
      </c>
      <c r="R3829">
        <v>1.2999999999999999E-3</v>
      </c>
    </row>
    <row r="3830" spans="15:18" x14ac:dyDescent="0.35">
      <c r="O3830" t="s">
        <v>4000</v>
      </c>
      <c r="P3830" s="1">
        <v>3.0000000000000001E-3</v>
      </c>
      <c r="Q3830" t="s">
        <v>4575</v>
      </c>
      <c r="R3830">
        <v>1.2999999999999999E-3</v>
      </c>
    </row>
    <row r="3831" spans="15:18" x14ac:dyDescent="0.35">
      <c r="O3831" t="s">
        <v>8290</v>
      </c>
      <c r="P3831" s="1">
        <v>0.01</v>
      </c>
      <c r="Q3831" t="s">
        <v>6897</v>
      </c>
      <c r="R3831">
        <v>1.2999999999999999E-3</v>
      </c>
    </row>
    <row r="3832" spans="15:18" x14ac:dyDescent="0.35">
      <c r="O3832" t="s">
        <v>4083</v>
      </c>
      <c r="P3832" s="1">
        <v>3.0000000000000001E-3</v>
      </c>
      <c r="Q3832" t="s">
        <v>6633</v>
      </c>
      <c r="R3832">
        <v>1.2999999999999999E-3</v>
      </c>
    </row>
    <row r="3833" spans="15:18" x14ac:dyDescent="0.35">
      <c r="O3833" t="s">
        <v>591</v>
      </c>
      <c r="P3833" s="1">
        <v>3.0000000000000001E-3</v>
      </c>
      <c r="Q3833" t="s">
        <v>4001</v>
      </c>
      <c r="R3833">
        <v>1.2999999999999999E-3</v>
      </c>
    </row>
    <row r="3834" spans="15:18" x14ac:dyDescent="0.35">
      <c r="O3834" t="s">
        <v>1660</v>
      </c>
      <c r="P3834" s="1">
        <v>7.0000000000000001E-3</v>
      </c>
      <c r="Q3834" t="s">
        <v>8490</v>
      </c>
      <c r="R3834">
        <v>2E-3</v>
      </c>
    </row>
    <row r="3835" spans="15:18" x14ac:dyDescent="0.35">
      <c r="O3835" t="s">
        <v>6743</v>
      </c>
      <c r="P3835" s="1">
        <v>3.0000000000000001E-3</v>
      </c>
      <c r="Q3835" t="s">
        <v>5418</v>
      </c>
      <c r="R3835">
        <v>8.6E-3</v>
      </c>
    </row>
    <row r="3836" spans="15:18" x14ac:dyDescent="0.35">
      <c r="O3836" t="s">
        <v>9937</v>
      </c>
      <c r="P3836" s="1">
        <v>3.0000000000000001E-3</v>
      </c>
      <c r="Q3836" t="s">
        <v>9029</v>
      </c>
      <c r="R3836">
        <v>2.7000000000000001E-3</v>
      </c>
    </row>
    <row r="3837" spans="15:18" x14ac:dyDescent="0.35">
      <c r="O3837" t="s">
        <v>6666</v>
      </c>
      <c r="P3837" s="1">
        <v>3.0000000000000001E-3</v>
      </c>
      <c r="Q3837" t="s">
        <v>10021</v>
      </c>
      <c r="R3837">
        <v>2E-3</v>
      </c>
    </row>
    <row r="3838" spans="15:18" x14ac:dyDescent="0.35">
      <c r="O3838" t="s">
        <v>7755</v>
      </c>
      <c r="P3838" s="1">
        <v>3.0000000000000001E-3</v>
      </c>
      <c r="Q3838" t="s">
        <v>11614</v>
      </c>
      <c r="R3838">
        <v>1.2999999999999999E-3</v>
      </c>
    </row>
    <row r="3839" spans="15:18" x14ac:dyDescent="0.35">
      <c r="O3839" t="s">
        <v>1328</v>
      </c>
      <c r="P3839" s="1">
        <v>3.0000000000000001E-3</v>
      </c>
      <c r="Q3839" t="s">
        <v>7511</v>
      </c>
      <c r="R3839">
        <v>1.2999999999999999E-3</v>
      </c>
    </row>
    <row r="3840" spans="15:18" x14ac:dyDescent="0.35">
      <c r="O3840" t="s">
        <v>317</v>
      </c>
      <c r="P3840" s="1">
        <v>0.01</v>
      </c>
      <c r="Q3840" t="s">
        <v>11615</v>
      </c>
      <c r="R3840">
        <v>1.2999999999999999E-3</v>
      </c>
    </row>
    <row r="3841" spans="15:18" x14ac:dyDescent="0.35">
      <c r="O3841" t="s">
        <v>282</v>
      </c>
      <c r="P3841" s="1">
        <v>7.0000000000000001E-3</v>
      </c>
      <c r="Q3841" t="s">
        <v>6110</v>
      </c>
      <c r="R3841">
        <v>1.2999999999999999E-3</v>
      </c>
    </row>
    <row r="3842" spans="15:18" x14ac:dyDescent="0.35">
      <c r="O3842" t="s">
        <v>822</v>
      </c>
      <c r="P3842" s="1">
        <v>3.0000000000000001E-3</v>
      </c>
      <c r="Q3842" t="s">
        <v>8939</v>
      </c>
      <c r="R3842">
        <v>1.2999999999999999E-3</v>
      </c>
    </row>
    <row r="3843" spans="15:18" x14ac:dyDescent="0.35">
      <c r="O3843" t="s">
        <v>1892</v>
      </c>
      <c r="P3843" s="1">
        <v>3.0000000000000001E-3</v>
      </c>
      <c r="Q3843" t="s">
        <v>8746</v>
      </c>
      <c r="R3843">
        <v>1.2999999999999999E-3</v>
      </c>
    </row>
    <row r="3844" spans="15:18" x14ac:dyDescent="0.35">
      <c r="O3844" t="s">
        <v>8477</v>
      </c>
      <c r="P3844" s="1">
        <v>7.0000000000000001E-3</v>
      </c>
      <c r="Q3844" t="s">
        <v>6995</v>
      </c>
      <c r="R3844">
        <v>1.2999999999999999E-3</v>
      </c>
    </row>
    <row r="3845" spans="15:18" x14ac:dyDescent="0.35">
      <c r="O3845" t="s">
        <v>9243</v>
      </c>
      <c r="P3845" s="1">
        <v>3.0000000000000001E-3</v>
      </c>
      <c r="Q3845" t="s">
        <v>11109</v>
      </c>
      <c r="R3845">
        <v>2E-3</v>
      </c>
    </row>
    <row r="3846" spans="15:18" x14ac:dyDescent="0.35">
      <c r="O3846" t="s">
        <v>9846</v>
      </c>
      <c r="P3846" s="1">
        <v>3.0000000000000001E-3</v>
      </c>
      <c r="Q3846" t="s">
        <v>11616</v>
      </c>
      <c r="R3846">
        <v>1.2999999999999999E-3</v>
      </c>
    </row>
    <row r="3847" spans="15:18" x14ac:dyDescent="0.35">
      <c r="O3847" t="s">
        <v>8450</v>
      </c>
      <c r="P3847" s="1">
        <v>7.0000000000000001E-3</v>
      </c>
      <c r="Q3847" t="s">
        <v>12596</v>
      </c>
      <c r="R3847">
        <v>6.9999999999999999E-4</v>
      </c>
    </row>
    <row r="3848" spans="15:18" x14ac:dyDescent="0.35">
      <c r="O3848" t="s">
        <v>5516</v>
      </c>
      <c r="P3848" s="1">
        <v>3.0000000000000001E-3</v>
      </c>
      <c r="Q3848" t="s">
        <v>11617</v>
      </c>
      <c r="R3848">
        <v>1.2999999999999999E-3</v>
      </c>
    </row>
    <row r="3849" spans="15:18" x14ac:dyDescent="0.35">
      <c r="O3849" t="s">
        <v>507</v>
      </c>
      <c r="P3849" s="1">
        <v>3.0000000000000001E-3</v>
      </c>
      <c r="Q3849" t="s">
        <v>5724</v>
      </c>
      <c r="R3849">
        <v>1.2999999999999999E-3</v>
      </c>
    </row>
    <row r="3850" spans="15:18" x14ac:dyDescent="0.35">
      <c r="O3850" t="s">
        <v>5479</v>
      </c>
      <c r="P3850" s="1">
        <v>7.0000000000000001E-3</v>
      </c>
      <c r="Q3850" t="s">
        <v>3773</v>
      </c>
      <c r="R3850">
        <v>2E-3</v>
      </c>
    </row>
    <row r="3851" spans="15:18" x14ac:dyDescent="0.35">
      <c r="O3851" t="s">
        <v>927</v>
      </c>
      <c r="P3851" s="1">
        <v>7.0000000000000001E-3</v>
      </c>
      <c r="Q3851" t="s">
        <v>10345</v>
      </c>
      <c r="R3851">
        <v>6.6E-3</v>
      </c>
    </row>
    <row r="3852" spans="15:18" x14ac:dyDescent="0.35">
      <c r="O3852" t="s">
        <v>4648</v>
      </c>
      <c r="P3852" s="1">
        <v>3.0000000000000001E-3</v>
      </c>
      <c r="Q3852" t="s">
        <v>11212</v>
      </c>
      <c r="R3852">
        <v>2E-3</v>
      </c>
    </row>
    <row r="3853" spans="15:18" x14ac:dyDescent="0.35">
      <c r="O3853" t="s">
        <v>9951</v>
      </c>
      <c r="P3853" s="1">
        <v>3.0000000000000001E-3</v>
      </c>
      <c r="Q3853" t="s">
        <v>2986</v>
      </c>
      <c r="R3853">
        <v>1.2999999999999999E-3</v>
      </c>
    </row>
    <row r="3854" spans="15:18" x14ac:dyDescent="0.35">
      <c r="O3854" t="s">
        <v>10187</v>
      </c>
      <c r="P3854" s="1">
        <v>3.0000000000000001E-3</v>
      </c>
      <c r="Q3854" t="s">
        <v>8492</v>
      </c>
      <c r="R3854">
        <v>2E-3</v>
      </c>
    </row>
    <row r="3855" spans="15:18" x14ac:dyDescent="0.35">
      <c r="O3855" t="s">
        <v>9738</v>
      </c>
      <c r="P3855" s="1">
        <v>3.0000000000000001E-3</v>
      </c>
      <c r="Q3855" t="s">
        <v>2307</v>
      </c>
      <c r="R3855">
        <v>4.5999999999999999E-3</v>
      </c>
    </row>
    <row r="3856" spans="15:18" x14ac:dyDescent="0.35">
      <c r="O3856" t="s">
        <v>8520</v>
      </c>
      <c r="P3856" s="1">
        <v>3.0000000000000001E-3</v>
      </c>
      <c r="Q3856" t="s">
        <v>292</v>
      </c>
      <c r="R3856">
        <v>4.5999999999999999E-3</v>
      </c>
    </row>
    <row r="3857" spans="15:18" x14ac:dyDescent="0.35">
      <c r="O3857" t="s">
        <v>9556</v>
      </c>
      <c r="P3857" s="1">
        <v>7.0000000000000001E-3</v>
      </c>
      <c r="Q3857" t="s">
        <v>1424</v>
      </c>
      <c r="R3857">
        <v>6.6E-3</v>
      </c>
    </row>
    <row r="3858" spans="15:18" x14ac:dyDescent="0.35">
      <c r="O3858" t="s">
        <v>6275</v>
      </c>
      <c r="P3858" s="1">
        <v>0.01</v>
      </c>
      <c r="Q3858" t="s">
        <v>864</v>
      </c>
      <c r="R3858">
        <v>1.1299999999999999E-2</v>
      </c>
    </row>
    <row r="3859" spans="15:18" x14ac:dyDescent="0.35">
      <c r="O3859" t="s">
        <v>2234</v>
      </c>
      <c r="P3859" s="1">
        <v>3.0000000000000001E-3</v>
      </c>
      <c r="Q3859" t="s">
        <v>9360</v>
      </c>
      <c r="R3859">
        <v>6.0000000000000001E-3</v>
      </c>
    </row>
    <row r="3860" spans="15:18" x14ac:dyDescent="0.35">
      <c r="O3860" t="s">
        <v>200</v>
      </c>
      <c r="P3860" s="1">
        <v>0.01</v>
      </c>
      <c r="Q3860" t="s">
        <v>12205</v>
      </c>
      <c r="R3860">
        <v>1.2999999999999999E-3</v>
      </c>
    </row>
    <row r="3861" spans="15:18" x14ac:dyDescent="0.35">
      <c r="O3861" t="s">
        <v>9809</v>
      </c>
      <c r="P3861" s="1">
        <v>3.0000000000000001E-3</v>
      </c>
      <c r="Q3861" t="s">
        <v>6941</v>
      </c>
      <c r="R3861">
        <v>6.9999999999999999E-4</v>
      </c>
    </row>
    <row r="3862" spans="15:18" x14ac:dyDescent="0.35">
      <c r="O3862" t="s">
        <v>192</v>
      </c>
      <c r="P3862" s="1">
        <v>0.01</v>
      </c>
      <c r="Q3862" t="s">
        <v>11726</v>
      </c>
      <c r="R3862">
        <v>1.2999999999999999E-3</v>
      </c>
    </row>
    <row r="3863" spans="15:18" x14ac:dyDescent="0.35">
      <c r="O3863" t="s">
        <v>6281</v>
      </c>
      <c r="P3863" s="1">
        <v>0.01</v>
      </c>
      <c r="Q3863" t="s">
        <v>1389</v>
      </c>
      <c r="R3863">
        <v>4.5999999999999999E-3</v>
      </c>
    </row>
    <row r="3864" spans="15:18" x14ac:dyDescent="0.35">
      <c r="O3864" t="s">
        <v>7430</v>
      </c>
      <c r="P3864" s="1">
        <v>3.0000000000000001E-3</v>
      </c>
      <c r="Q3864" t="s">
        <v>1664</v>
      </c>
      <c r="R3864">
        <v>3.3E-3</v>
      </c>
    </row>
    <row r="3865" spans="15:18" x14ac:dyDescent="0.35">
      <c r="O3865" t="s">
        <v>9921</v>
      </c>
      <c r="P3865" s="1">
        <v>3.0000000000000001E-3</v>
      </c>
      <c r="Q3865" t="s">
        <v>6911</v>
      </c>
      <c r="R3865">
        <v>2E-3</v>
      </c>
    </row>
    <row r="3866" spans="15:18" x14ac:dyDescent="0.35">
      <c r="O3866" t="s">
        <v>2282</v>
      </c>
      <c r="P3866" s="1">
        <v>3.0000000000000001E-3</v>
      </c>
      <c r="Q3866" t="s">
        <v>11621</v>
      </c>
      <c r="R3866">
        <v>1.2999999999999999E-3</v>
      </c>
    </row>
    <row r="3867" spans="15:18" x14ac:dyDescent="0.35">
      <c r="O3867" t="s">
        <v>8276</v>
      </c>
      <c r="P3867" s="1">
        <v>3.0000000000000001E-3</v>
      </c>
      <c r="Q3867" t="s">
        <v>10682</v>
      </c>
      <c r="R3867">
        <v>2.7000000000000001E-3</v>
      </c>
    </row>
    <row r="3868" spans="15:18" x14ac:dyDescent="0.35">
      <c r="O3868" t="s">
        <v>2684</v>
      </c>
      <c r="P3868" s="1">
        <v>3.0000000000000001E-3</v>
      </c>
      <c r="Q3868" t="s">
        <v>5027</v>
      </c>
      <c r="R3868">
        <v>1.2999999999999999E-3</v>
      </c>
    </row>
    <row r="3869" spans="15:18" x14ac:dyDescent="0.35">
      <c r="O3869" t="s">
        <v>3206</v>
      </c>
      <c r="P3869" s="1">
        <v>3.0000000000000001E-3</v>
      </c>
      <c r="Q3869" t="s">
        <v>2132</v>
      </c>
      <c r="R3869">
        <v>1.2999999999999999E-3</v>
      </c>
    </row>
    <row r="3870" spans="15:18" x14ac:dyDescent="0.35">
      <c r="O3870" t="s">
        <v>5961</v>
      </c>
      <c r="P3870" s="1">
        <v>7.0000000000000001E-3</v>
      </c>
      <c r="Q3870" t="s">
        <v>6265</v>
      </c>
      <c r="R3870">
        <v>1.2999999999999999E-3</v>
      </c>
    </row>
    <row r="3871" spans="15:18" x14ac:dyDescent="0.35">
      <c r="O3871" t="s">
        <v>4125</v>
      </c>
      <c r="P3871" s="1">
        <v>3.0000000000000001E-3</v>
      </c>
      <c r="Q3871" t="s">
        <v>11542</v>
      </c>
      <c r="R3871">
        <v>1.2999999999999999E-3</v>
      </c>
    </row>
    <row r="3872" spans="15:18" x14ac:dyDescent="0.35">
      <c r="O3872" t="s">
        <v>9814</v>
      </c>
      <c r="P3872" s="1">
        <v>3.0000000000000001E-3</v>
      </c>
      <c r="Q3872" t="s">
        <v>2773</v>
      </c>
      <c r="R3872">
        <v>2E-3</v>
      </c>
    </row>
    <row r="3873" spans="15:18" x14ac:dyDescent="0.35">
      <c r="O3873" t="s">
        <v>7729</v>
      </c>
      <c r="P3873" s="1">
        <v>3.0000000000000001E-3</v>
      </c>
      <c r="Q3873" t="s">
        <v>10820</v>
      </c>
      <c r="R3873">
        <v>2.7000000000000001E-3</v>
      </c>
    </row>
    <row r="3874" spans="15:18" x14ac:dyDescent="0.35">
      <c r="O3874" t="s">
        <v>8026</v>
      </c>
      <c r="P3874" s="1">
        <v>3.0000000000000001E-3</v>
      </c>
      <c r="Q3874" t="s">
        <v>11907</v>
      </c>
      <c r="R3874">
        <v>1.2999999999999999E-3</v>
      </c>
    </row>
    <row r="3875" spans="15:18" x14ac:dyDescent="0.35">
      <c r="O3875" t="s">
        <v>408</v>
      </c>
      <c r="P3875" s="1">
        <v>3.0000000000000001E-3</v>
      </c>
      <c r="Q3875" t="s">
        <v>4749</v>
      </c>
      <c r="R3875">
        <v>1.2999999999999999E-3</v>
      </c>
    </row>
    <row r="3876" spans="15:18" x14ac:dyDescent="0.35">
      <c r="O3876" t="s">
        <v>3945</v>
      </c>
      <c r="P3876" s="1">
        <v>3.0000000000000001E-3</v>
      </c>
      <c r="Q3876" t="s">
        <v>2654</v>
      </c>
      <c r="R3876">
        <v>4.0000000000000001E-3</v>
      </c>
    </row>
    <row r="3877" spans="15:18" x14ac:dyDescent="0.35">
      <c r="O3877" t="s">
        <v>5839</v>
      </c>
      <c r="P3877" s="1">
        <v>1.2999999999999999E-2</v>
      </c>
      <c r="Q3877" t="s">
        <v>4122</v>
      </c>
      <c r="R3877">
        <v>1.2999999999999999E-3</v>
      </c>
    </row>
    <row r="3878" spans="15:18" x14ac:dyDescent="0.35">
      <c r="O3878" t="s">
        <v>1022</v>
      </c>
      <c r="P3878" s="1">
        <v>0.01</v>
      </c>
      <c r="Q3878" t="s">
        <v>3791</v>
      </c>
      <c r="R3878">
        <v>5.3E-3</v>
      </c>
    </row>
    <row r="3879" spans="15:18" x14ac:dyDescent="0.35">
      <c r="O3879" t="s">
        <v>1194</v>
      </c>
      <c r="P3879" s="1">
        <v>3.0000000000000001E-3</v>
      </c>
      <c r="Q3879" t="s">
        <v>2215</v>
      </c>
      <c r="R3879">
        <v>1.2999999999999999E-3</v>
      </c>
    </row>
    <row r="3880" spans="15:18" x14ac:dyDescent="0.35">
      <c r="O3880" t="s">
        <v>7193</v>
      </c>
      <c r="P3880" s="1">
        <v>0.01</v>
      </c>
      <c r="Q3880" t="s">
        <v>10912</v>
      </c>
      <c r="R3880">
        <v>2E-3</v>
      </c>
    </row>
    <row r="3881" spans="15:18" x14ac:dyDescent="0.35">
      <c r="O3881" t="s">
        <v>4717</v>
      </c>
      <c r="P3881" s="1">
        <v>3.0000000000000001E-3</v>
      </c>
      <c r="Q3881" t="s">
        <v>12282</v>
      </c>
      <c r="R3881">
        <v>1.2999999999999999E-3</v>
      </c>
    </row>
    <row r="3882" spans="15:18" x14ac:dyDescent="0.35">
      <c r="O3882" t="s">
        <v>10182</v>
      </c>
      <c r="P3882" s="1">
        <v>3.0000000000000001E-3</v>
      </c>
      <c r="Q3882" t="s">
        <v>8920</v>
      </c>
      <c r="R3882">
        <v>1.2999999999999999E-3</v>
      </c>
    </row>
    <row r="3883" spans="15:18" x14ac:dyDescent="0.35">
      <c r="O3883" t="s">
        <v>4554</v>
      </c>
      <c r="P3883" s="1">
        <v>3.0000000000000001E-3</v>
      </c>
      <c r="Q3883" t="s">
        <v>12179</v>
      </c>
      <c r="R3883">
        <v>1.2999999999999999E-3</v>
      </c>
    </row>
    <row r="3884" spans="15:18" x14ac:dyDescent="0.35">
      <c r="O3884" t="s">
        <v>3038</v>
      </c>
      <c r="P3884" s="1">
        <v>3.0000000000000001E-3</v>
      </c>
      <c r="Q3884" t="s">
        <v>8075</v>
      </c>
      <c r="R3884">
        <v>1.2999999999999999E-3</v>
      </c>
    </row>
    <row r="3885" spans="15:18" x14ac:dyDescent="0.35">
      <c r="O3885" t="s">
        <v>8627</v>
      </c>
      <c r="P3885" s="1">
        <v>3.0000000000000001E-3</v>
      </c>
      <c r="Q3885" t="s">
        <v>11422</v>
      </c>
      <c r="R3885">
        <v>1.2999999999999999E-3</v>
      </c>
    </row>
    <row r="3886" spans="15:18" x14ac:dyDescent="0.35">
      <c r="O3886" t="s">
        <v>6007</v>
      </c>
      <c r="P3886" s="1">
        <v>3.0000000000000001E-3</v>
      </c>
      <c r="Q3886" t="s">
        <v>4378</v>
      </c>
      <c r="R3886">
        <v>2.7000000000000001E-3</v>
      </c>
    </row>
    <row r="3887" spans="15:18" x14ac:dyDescent="0.35">
      <c r="O3887" t="s">
        <v>9168</v>
      </c>
      <c r="P3887" s="1">
        <v>3.0000000000000001E-3</v>
      </c>
      <c r="Q3887" t="s">
        <v>5415</v>
      </c>
      <c r="R3887">
        <v>1.2999999999999999E-3</v>
      </c>
    </row>
    <row r="3888" spans="15:18" x14ac:dyDescent="0.35">
      <c r="O3888" t="s">
        <v>6825</v>
      </c>
      <c r="P3888" s="1">
        <v>3.0000000000000001E-3</v>
      </c>
      <c r="Q3888" t="s">
        <v>8785</v>
      </c>
      <c r="R3888">
        <v>1.2999999999999999E-3</v>
      </c>
    </row>
    <row r="3889" spans="15:18" x14ac:dyDescent="0.35">
      <c r="O3889" t="s">
        <v>5311</v>
      </c>
      <c r="P3889" s="1">
        <v>3.0000000000000001E-3</v>
      </c>
      <c r="Q3889" t="s">
        <v>10884</v>
      </c>
      <c r="R3889">
        <v>2E-3</v>
      </c>
    </row>
    <row r="3890" spans="15:18" x14ac:dyDescent="0.35">
      <c r="O3890" t="s">
        <v>1448</v>
      </c>
      <c r="P3890" s="1">
        <v>7.0000000000000001E-3</v>
      </c>
      <c r="Q3890" t="s">
        <v>6508</v>
      </c>
      <c r="R3890">
        <v>2.7000000000000001E-3</v>
      </c>
    </row>
    <row r="3891" spans="15:18" x14ac:dyDescent="0.35">
      <c r="O3891" t="s">
        <v>1504</v>
      </c>
      <c r="P3891" s="1">
        <v>3.0000000000000001E-3</v>
      </c>
      <c r="Q3891" t="s">
        <v>9017</v>
      </c>
      <c r="R3891">
        <v>2.7000000000000001E-3</v>
      </c>
    </row>
    <row r="3892" spans="15:18" x14ac:dyDescent="0.35">
      <c r="O3892" t="s">
        <v>7016</v>
      </c>
      <c r="P3892" s="1">
        <v>7.0000000000000001E-3</v>
      </c>
      <c r="Q3892" t="s">
        <v>4300</v>
      </c>
      <c r="R3892">
        <v>1.2999999999999999E-3</v>
      </c>
    </row>
    <row r="3893" spans="15:18" x14ac:dyDescent="0.35">
      <c r="O3893" t="s">
        <v>517</v>
      </c>
      <c r="P3893" s="1">
        <v>3.0000000000000001E-3</v>
      </c>
      <c r="Q3893" t="s">
        <v>5513</v>
      </c>
      <c r="R3893">
        <v>4.5999999999999999E-3</v>
      </c>
    </row>
    <row r="3894" spans="15:18" x14ac:dyDescent="0.35">
      <c r="O3894" t="s">
        <v>9739</v>
      </c>
      <c r="P3894" s="1">
        <v>3.0000000000000001E-3</v>
      </c>
      <c r="Q3894" t="s">
        <v>9208</v>
      </c>
      <c r="R3894">
        <v>6.9999999999999999E-4</v>
      </c>
    </row>
    <row r="3895" spans="15:18" x14ac:dyDescent="0.35">
      <c r="O3895" t="s">
        <v>6183</v>
      </c>
      <c r="P3895" s="1">
        <v>3.0000000000000001E-3</v>
      </c>
      <c r="Q3895" t="s">
        <v>3992</v>
      </c>
      <c r="R3895">
        <v>1.2999999999999999E-3</v>
      </c>
    </row>
    <row r="3896" spans="15:18" x14ac:dyDescent="0.35">
      <c r="O3896" t="s">
        <v>3194</v>
      </c>
      <c r="P3896" s="1">
        <v>3.0000000000000001E-3</v>
      </c>
      <c r="Q3896" t="s">
        <v>9385</v>
      </c>
      <c r="R3896">
        <v>7.3000000000000001E-3</v>
      </c>
    </row>
    <row r="3897" spans="15:18" x14ac:dyDescent="0.35">
      <c r="O3897" t="s">
        <v>9932</v>
      </c>
      <c r="P3897" s="1">
        <v>3.0000000000000001E-3</v>
      </c>
      <c r="Q3897" t="s">
        <v>7028</v>
      </c>
      <c r="R3897">
        <v>1.2999999999999999E-3</v>
      </c>
    </row>
    <row r="3898" spans="15:18" x14ac:dyDescent="0.35">
      <c r="O3898" t="s">
        <v>5893</v>
      </c>
      <c r="P3898" s="1">
        <v>3.0000000000000001E-3</v>
      </c>
      <c r="Q3898" t="s">
        <v>4446</v>
      </c>
      <c r="R3898">
        <v>6.9999999999999999E-4</v>
      </c>
    </row>
    <row r="3899" spans="15:18" x14ac:dyDescent="0.35">
      <c r="O3899" t="s">
        <v>8692</v>
      </c>
      <c r="P3899" s="1">
        <v>3.0000000000000001E-3</v>
      </c>
      <c r="Q3899" t="s">
        <v>8940</v>
      </c>
      <c r="R3899">
        <v>6.9999999999999999E-4</v>
      </c>
    </row>
    <row r="3900" spans="15:18" x14ac:dyDescent="0.35">
      <c r="O3900" t="s">
        <v>1571</v>
      </c>
      <c r="P3900" s="1">
        <v>3.0000000000000001E-3</v>
      </c>
      <c r="Q3900" t="s">
        <v>3186</v>
      </c>
      <c r="R3900">
        <v>1.1900000000000001E-2</v>
      </c>
    </row>
    <row r="3901" spans="15:18" x14ac:dyDescent="0.35">
      <c r="O3901" t="s">
        <v>9214</v>
      </c>
      <c r="P3901" s="1">
        <v>3.0000000000000001E-3</v>
      </c>
      <c r="Q3901" t="s">
        <v>10972</v>
      </c>
      <c r="R3901">
        <v>2E-3</v>
      </c>
    </row>
    <row r="3902" spans="15:18" x14ac:dyDescent="0.35">
      <c r="O3902" t="s">
        <v>10131</v>
      </c>
      <c r="P3902" s="1">
        <v>3.0000000000000001E-3</v>
      </c>
      <c r="Q3902" t="s">
        <v>1009</v>
      </c>
      <c r="R3902">
        <v>1.2999999999999999E-3</v>
      </c>
    </row>
    <row r="3903" spans="15:18" x14ac:dyDescent="0.35">
      <c r="O3903" t="s">
        <v>598</v>
      </c>
      <c r="P3903" s="1">
        <v>3.0000000000000001E-3</v>
      </c>
      <c r="Q3903" t="s">
        <v>10973</v>
      </c>
      <c r="R3903">
        <v>2E-3</v>
      </c>
    </row>
    <row r="3904" spans="15:18" x14ac:dyDescent="0.35">
      <c r="O3904" t="s">
        <v>289</v>
      </c>
      <c r="P3904" s="1">
        <v>3.0000000000000001E-3</v>
      </c>
      <c r="Q3904" t="s">
        <v>3817</v>
      </c>
      <c r="R3904">
        <v>6.9999999999999999E-4</v>
      </c>
    </row>
    <row r="3905" spans="15:18" x14ac:dyDescent="0.35">
      <c r="O3905" t="s">
        <v>4085</v>
      </c>
      <c r="P3905" s="1">
        <v>3.0000000000000001E-3</v>
      </c>
      <c r="Q3905" t="s">
        <v>12597</v>
      </c>
      <c r="R3905">
        <v>6.9999999999999999E-4</v>
      </c>
    </row>
    <row r="3906" spans="15:18" x14ac:dyDescent="0.35">
      <c r="O3906" t="s">
        <v>7262</v>
      </c>
      <c r="P3906" s="1">
        <v>3.0000000000000001E-3</v>
      </c>
      <c r="Q3906" t="s">
        <v>8115</v>
      </c>
      <c r="R3906">
        <v>1.2999999999999999E-3</v>
      </c>
    </row>
    <row r="3907" spans="15:18" x14ac:dyDescent="0.35">
      <c r="O3907" t="s">
        <v>6744</v>
      </c>
      <c r="P3907" s="1">
        <v>3.0000000000000001E-3</v>
      </c>
      <c r="Q3907" t="s">
        <v>9792</v>
      </c>
      <c r="R3907">
        <v>2E-3</v>
      </c>
    </row>
    <row r="3908" spans="15:18" x14ac:dyDescent="0.35">
      <c r="O3908" t="s">
        <v>4197</v>
      </c>
      <c r="P3908" s="1">
        <v>0.01</v>
      </c>
      <c r="Q3908" t="s">
        <v>6307</v>
      </c>
      <c r="R3908">
        <v>2E-3</v>
      </c>
    </row>
    <row r="3909" spans="15:18" x14ac:dyDescent="0.35">
      <c r="O3909" t="s">
        <v>5136</v>
      </c>
      <c r="P3909" s="1">
        <v>3.0000000000000001E-3</v>
      </c>
      <c r="Q3909" t="s">
        <v>11622</v>
      </c>
      <c r="R3909">
        <v>1.2999999999999999E-3</v>
      </c>
    </row>
    <row r="3910" spans="15:18" x14ac:dyDescent="0.35">
      <c r="O3910" t="s">
        <v>6323</v>
      </c>
      <c r="P3910" s="1">
        <v>7.0000000000000001E-3</v>
      </c>
      <c r="Q3910" t="s">
        <v>11607</v>
      </c>
      <c r="R3910">
        <v>1.2999999999999999E-3</v>
      </c>
    </row>
    <row r="3911" spans="15:18" x14ac:dyDescent="0.35">
      <c r="O3911" t="s">
        <v>8017</v>
      </c>
      <c r="P3911" s="1">
        <v>3.0000000000000001E-3</v>
      </c>
      <c r="Q3911" t="s">
        <v>12511</v>
      </c>
      <c r="R3911">
        <v>1.2999999999999999E-3</v>
      </c>
    </row>
    <row r="3912" spans="15:18" x14ac:dyDescent="0.35">
      <c r="O3912" t="s">
        <v>9618</v>
      </c>
      <c r="P3912" s="1">
        <v>3.0000000000000001E-3</v>
      </c>
      <c r="Q3912" t="s">
        <v>9622</v>
      </c>
      <c r="R3912">
        <v>1.2999999999999999E-3</v>
      </c>
    </row>
    <row r="3913" spans="15:18" x14ac:dyDescent="0.35">
      <c r="O3913" t="s">
        <v>6609</v>
      </c>
      <c r="P3913" s="1">
        <v>3.0000000000000001E-3</v>
      </c>
      <c r="Q3913" t="s">
        <v>9361</v>
      </c>
      <c r="R3913">
        <v>4.0000000000000001E-3</v>
      </c>
    </row>
    <row r="3914" spans="15:18" x14ac:dyDescent="0.35">
      <c r="O3914" t="s">
        <v>8843</v>
      </c>
      <c r="P3914" s="1">
        <v>3.0000000000000001E-3</v>
      </c>
      <c r="Q3914" t="s">
        <v>6948</v>
      </c>
      <c r="R3914">
        <v>1.2999999999999999E-3</v>
      </c>
    </row>
    <row r="3915" spans="15:18" x14ac:dyDescent="0.35">
      <c r="O3915" t="s">
        <v>3221</v>
      </c>
      <c r="P3915" s="1">
        <v>3.0000000000000001E-3</v>
      </c>
      <c r="Q3915" t="s">
        <v>8712</v>
      </c>
      <c r="R3915">
        <v>1.2999999999999999E-3</v>
      </c>
    </row>
    <row r="3916" spans="15:18" x14ac:dyDescent="0.35">
      <c r="O3916" t="s">
        <v>10108</v>
      </c>
      <c r="P3916" s="1">
        <v>3.0000000000000001E-3</v>
      </c>
      <c r="Q3916" t="s">
        <v>12685</v>
      </c>
      <c r="R3916">
        <v>6.9999999999999999E-4</v>
      </c>
    </row>
    <row r="3917" spans="15:18" x14ac:dyDescent="0.35">
      <c r="O3917" t="s">
        <v>3957</v>
      </c>
      <c r="P3917" s="1">
        <v>3.0000000000000001E-3</v>
      </c>
      <c r="Q3917" t="s">
        <v>6789</v>
      </c>
      <c r="R3917">
        <v>2E-3</v>
      </c>
    </row>
    <row r="3918" spans="15:18" x14ac:dyDescent="0.35">
      <c r="O3918" t="s">
        <v>9797</v>
      </c>
      <c r="P3918" s="1">
        <v>3.0000000000000001E-3</v>
      </c>
      <c r="Q3918" t="s">
        <v>4229</v>
      </c>
      <c r="R3918">
        <v>2.7000000000000001E-3</v>
      </c>
    </row>
    <row r="3919" spans="15:18" x14ac:dyDescent="0.35">
      <c r="O3919" t="s">
        <v>9955</v>
      </c>
      <c r="P3919" s="1">
        <v>3.0000000000000001E-3</v>
      </c>
      <c r="Q3919" t="s">
        <v>9115</v>
      </c>
      <c r="R3919">
        <v>2E-3</v>
      </c>
    </row>
    <row r="3920" spans="15:18" x14ac:dyDescent="0.35">
      <c r="O3920" t="s">
        <v>9988</v>
      </c>
      <c r="P3920" s="1">
        <v>3.0000000000000001E-3</v>
      </c>
      <c r="Q3920" t="s">
        <v>10974</v>
      </c>
      <c r="R3920">
        <v>2E-3</v>
      </c>
    </row>
    <row r="3921" spans="15:18" x14ac:dyDescent="0.35">
      <c r="O3921" t="s">
        <v>4849</v>
      </c>
      <c r="P3921" s="1">
        <v>3.0000000000000001E-3</v>
      </c>
      <c r="Q3921" t="s">
        <v>4877</v>
      </c>
      <c r="R3921">
        <v>2E-3</v>
      </c>
    </row>
    <row r="3922" spans="15:18" x14ac:dyDescent="0.35">
      <c r="O3922" t="s">
        <v>1951</v>
      </c>
      <c r="P3922" s="1">
        <v>3.0000000000000001E-3</v>
      </c>
      <c r="Q3922" t="s">
        <v>2114</v>
      </c>
      <c r="R3922">
        <v>1.3299999999999999E-2</v>
      </c>
    </row>
    <row r="3923" spans="15:18" x14ac:dyDescent="0.35">
      <c r="O3923" t="s">
        <v>296</v>
      </c>
      <c r="P3923" s="1">
        <v>3.0000000000000001E-3</v>
      </c>
      <c r="Q3923" t="s">
        <v>768</v>
      </c>
      <c r="R3923">
        <v>1.2999999999999999E-3</v>
      </c>
    </row>
    <row r="3924" spans="15:18" x14ac:dyDescent="0.35">
      <c r="O3924" t="s">
        <v>1030</v>
      </c>
      <c r="P3924" s="1">
        <v>3.0000000000000001E-3</v>
      </c>
      <c r="Q3924" t="s">
        <v>4458</v>
      </c>
      <c r="R3924">
        <v>3.3E-3</v>
      </c>
    </row>
    <row r="3925" spans="15:18" x14ac:dyDescent="0.35">
      <c r="O3925" t="s">
        <v>10177</v>
      </c>
      <c r="P3925" s="1">
        <v>3.0000000000000001E-3</v>
      </c>
      <c r="Q3925" t="s">
        <v>6975</v>
      </c>
      <c r="R3925">
        <v>4.0000000000000001E-3</v>
      </c>
    </row>
    <row r="3926" spans="15:18" x14ac:dyDescent="0.35">
      <c r="O3926" t="s">
        <v>10237</v>
      </c>
      <c r="P3926" s="1">
        <v>3.0000000000000001E-3</v>
      </c>
      <c r="Q3926" t="s">
        <v>7805</v>
      </c>
      <c r="R3926">
        <v>2E-3</v>
      </c>
    </row>
    <row r="3927" spans="15:18" x14ac:dyDescent="0.35">
      <c r="O3927" t="s">
        <v>2107</v>
      </c>
      <c r="P3927" s="1">
        <v>3.0000000000000001E-3</v>
      </c>
      <c r="Q3927" t="s">
        <v>9418</v>
      </c>
      <c r="R3927">
        <v>4.5999999999999999E-3</v>
      </c>
    </row>
    <row r="3928" spans="15:18" x14ac:dyDescent="0.35">
      <c r="O3928" t="s">
        <v>10248</v>
      </c>
      <c r="P3928" s="1">
        <v>3.0000000000000001E-3</v>
      </c>
      <c r="Q3928" t="s">
        <v>5622</v>
      </c>
      <c r="R3928">
        <v>0.01</v>
      </c>
    </row>
    <row r="3929" spans="15:18" x14ac:dyDescent="0.35">
      <c r="O3929" t="s">
        <v>7342</v>
      </c>
      <c r="P3929" s="1">
        <v>7.0000000000000001E-3</v>
      </c>
      <c r="Q3929" t="s">
        <v>9275</v>
      </c>
      <c r="R3929">
        <v>2.7199999999999998E-2</v>
      </c>
    </row>
    <row r="3930" spans="15:18" x14ac:dyDescent="0.35">
      <c r="O3930" t="s">
        <v>4652</v>
      </c>
      <c r="P3930" s="1">
        <v>3.0000000000000001E-3</v>
      </c>
      <c r="Q3930" t="s">
        <v>10376</v>
      </c>
      <c r="R3930">
        <v>6.0000000000000001E-3</v>
      </c>
    </row>
    <row r="3931" spans="15:18" x14ac:dyDescent="0.35">
      <c r="O3931" t="s">
        <v>9742</v>
      </c>
      <c r="P3931" s="1">
        <v>3.0000000000000001E-3</v>
      </c>
      <c r="Q3931" t="s">
        <v>9309</v>
      </c>
      <c r="R3931">
        <v>1.66E-2</v>
      </c>
    </row>
    <row r="3932" spans="15:18" x14ac:dyDescent="0.35">
      <c r="O3932" t="s">
        <v>2336</v>
      </c>
      <c r="P3932" s="1">
        <v>3.0000000000000001E-3</v>
      </c>
      <c r="Q3932" t="s">
        <v>9278</v>
      </c>
      <c r="R3932">
        <v>2.46E-2</v>
      </c>
    </row>
    <row r="3933" spans="15:18" x14ac:dyDescent="0.35">
      <c r="O3933" t="s">
        <v>5161</v>
      </c>
      <c r="P3933" s="1">
        <v>3.0000000000000001E-3</v>
      </c>
      <c r="Q3933" t="s">
        <v>12353</v>
      </c>
      <c r="R3933">
        <v>1.2999999999999999E-3</v>
      </c>
    </row>
    <row r="3934" spans="15:18" x14ac:dyDescent="0.35">
      <c r="O3934" t="s">
        <v>9945</v>
      </c>
      <c r="P3934" s="1">
        <v>3.0000000000000001E-3</v>
      </c>
      <c r="Q3934" t="s">
        <v>11555</v>
      </c>
      <c r="R3934">
        <v>1.2999999999999999E-3</v>
      </c>
    </row>
    <row r="3935" spans="15:18" x14ac:dyDescent="0.35">
      <c r="O3935" t="s">
        <v>5239</v>
      </c>
      <c r="P3935" s="1">
        <v>3.0000000000000001E-3</v>
      </c>
      <c r="Q3935" t="s">
        <v>9411</v>
      </c>
      <c r="R3935">
        <v>1.2999999999999999E-3</v>
      </c>
    </row>
    <row r="3936" spans="15:18" x14ac:dyDescent="0.35">
      <c r="O3936" t="s">
        <v>7013</v>
      </c>
      <c r="P3936" s="1">
        <v>7.0000000000000001E-3</v>
      </c>
      <c r="Q3936" t="s">
        <v>12062</v>
      </c>
      <c r="R3936">
        <v>1.2999999999999999E-3</v>
      </c>
    </row>
    <row r="3937" spans="15:18" x14ac:dyDescent="0.35">
      <c r="O3937" t="s">
        <v>8213</v>
      </c>
      <c r="P3937" s="1">
        <v>3.0000000000000001E-3</v>
      </c>
      <c r="Q3937" t="s">
        <v>10838</v>
      </c>
      <c r="R3937">
        <v>2.7000000000000001E-3</v>
      </c>
    </row>
    <row r="3938" spans="15:18" x14ac:dyDescent="0.35">
      <c r="O3938" t="s">
        <v>1589</v>
      </c>
      <c r="P3938" s="1">
        <v>0.01</v>
      </c>
      <c r="Q3938" t="s">
        <v>11417</v>
      </c>
      <c r="R3938">
        <v>1.2999999999999999E-3</v>
      </c>
    </row>
    <row r="3939" spans="15:18" x14ac:dyDescent="0.35">
      <c r="O3939" t="s">
        <v>6276</v>
      </c>
      <c r="P3939" s="1">
        <v>7.0000000000000001E-3</v>
      </c>
      <c r="Q3939" t="s">
        <v>11389</v>
      </c>
      <c r="R3939">
        <v>2E-3</v>
      </c>
    </row>
    <row r="3940" spans="15:18" x14ac:dyDescent="0.35">
      <c r="O3940" t="s">
        <v>6107</v>
      </c>
      <c r="P3940" s="1">
        <v>3.0000000000000001E-3</v>
      </c>
      <c r="Q3940" t="s">
        <v>10434</v>
      </c>
      <c r="R3940">
        <v>5.3E-3</v>
      </c>
    </row>
    <row r="3941" spans="15:18" x14ac:dyDescent="0.35">
      <c r="O3941" t="s">
        <v>5590</v>
      </c>
      <c r="P3941" s="1">
        <v>3.0000000000000001E-3</v>
      </c>
      <c r="Q3941" t="s">
        <v>12454</v>
      </c>
      <c r="R3941">
        <v>1.2999999999999999E-3</v>
      </c>
    </row>
    <row r="3942" spans="15:18" x14ac:dyDescent="0.35">
      <c r="O3942" t="s">
        <v>10005</v>
      </c>
      <c r="P3942" s="1">
        <v>3.0000000000000001E-3</v>
      </c>
      <c r="Q3942" t="s">
        <v>1142</v>
      </c>
      <c r="R3942">
        <v>7.3000000000000001E-3</v>
      </c>
    </row>
    <row r="3943" spans="15:18" x14ac:dyDescent="0.35">
      <c r="O3943" t="s">
        <v>2199</v>
      </c>
      <c r="P3943" s="1">
        <v>3.0000000000000001E-3</v>
      </c>
      <c r="Q3943" t="s">
        <v>6468</v>
      </c>
      <c r="R3943">
        <v>2E-3</v>
      </c>
    </row>
    <row r="3944" spans="15:18" x14ac:dyDescent="0.35">
      <c r="O3944" t="s">
        <v>203</v>
      </c>
      <c r="P3944" s="1">
        <v>7.0000000000000001E-3</v>
      </c>
      <c r="Q3944" t="s">
        <v>9228</v>
      </c>
      <c r="R3944">
        <v>2.7000000000000001E-3</v>
      </c>
    </row>
    <row r="3945" spans="15:18" x14ac:dyDescent="0.35">
      <c r="O3945" t="s">
        <v>5302</v>
      </c>
      <c r="P3945" s="1">
        <v>3.0000000000000001E-3</v>
      </c>
      <c r="Q3945" t="s">
        <v>12297</v>
      </c>
      <c r="R3945">
        <v>1.2999999999999999E-3</v>
      </c>
    </row>
    <row r="3946" spans="15:18" x14ac:dyDescent="0.35">
      <c r="O3946" t="s">
        <v>9417</v>
      </c>
      <c r="P3946" s="1">
        <v>3.0000000000000001E-3</v>
      </c>
      <c r="Q3946" t="s">
        <v>1390</v>
      </c>
      <c r="R3946">
        <v>6.0000000000000001E-3</v>
      </c>
    </row>
    <row r="3947" spans="15:18" x14ac:dyDescent="0.35">
      <c r="O3947" t="s">
        <v>9424</v>
      </c>
      <c r="P3947" s="1">
        <v>3.0000000000000001E-3</v>
      </c>
      <c r="Q3947" t="s">
        <v>7113</v>
      </c>
      <c r="R3947">
        <v>1.2999999999999999E-3</v>
      </c>
    </row>
    <row r="3948" spans="15:18" x14ac:dyDescent="0.35">
      <c r="O3948" t="s">
        <v>2103</v>
      </c>
      <c r="P3948" s="1">
        <v>7.0000000000000001E-3</v>
      </c>
      <c r="Q3948" t="s">
        <v>4284</v>
      </c>
      <c r="R3948">
        <v>1.2999999999999999E-3</v>
      </c>
    </row>
    <row r="3949" spans="15:18" x14ac:dyDescent="0.35">
      <c r="O3949" t="s">
        <v>6967</v>
      </c>
      <c r="P3949" s="1">
        <v>3.0000000000000001E-3</v>
      </c>
      <c r="Q3949" t="s">
        <v>9116</v>
      </c>
      <c r="R3949">
        <v>6.9999999999999999E-4</v>
      </c>
    </row>
    <row r="3950" spans="15:18" x14ac:dyDescent="0.35">
      <c r="O3950" t="s">
        <v>784</v>
      </c>
      <c r="P3950" s="1">
        <v>7.0000000000000001E-3</v>
      </c>
      <c r="Q3950" t="s">
        <v>9373</v>
      </c>
      <c r="R3950">
        <v>2E-3</v>
      </c>
    </row>
    <row r="3951" spans="15:18" x14ac:dyDescent="0.35">
      <c r="O3951" t="s">
        <v>300</v>
      </c>
      <c r="P3951" s="1">
        <v>7.0000000000000001E-3</v>
      </c>
      <c r="Q3951" t="s">
        <v>11625</v>
      </c>
      <c r="R3951">
        <v>1.2999999999999999E-3</v>
      </c>
    </row>
    <row r="3952" spans="15:18" x14ac:dyDescent="0.35">
      <c r="O3952" t="s">
        <v>355</v>
      </c>
      <c r="P3952" s="1">
        <v>0.01</v>
      </c>
      <c r="Q3952" t="s">
        <v>11626</v>
      </c>
      <c r="R3952">
        <v>1.2999999999999999E-3</v>
      </c>
    </row>
    <row r="3953" spans="15:18" x14ac:dyDescent="0.35">
      <c r="O3953" t="s">
        <v>8996</v>
      </c>
      <c r="P3953" s="1">
        <v>3.0000000000000001E-3</v>
      </c>
      <c r="Q3953" t="s">
        <v>10378</v>
      </c>
      <c r="R3953">
        <v>6.0000000000000001E-3</v>
      </c>
    </row>
    <row r="3954" spans="15:18" x14ac:dyDescent="0.35">
      <c r="O3954" t="s">
        <v>684</v>
      </c>
      <c r="P3954" s="1">
        <v>3.0000000000000001E-3</v>
      </c>
      <c r="Q3954" t="s">
        <v>6794</v>
      </c>
      <c r="R3954">
        <v>4.0000000000000001E-3</v>
      </c>
    </row>
    <row r="3955" spans="15:18" x14ac:dyDescent="0.35">
      <c r="O3955" t="s">
        <v>2211</v>
      </c>
      <c r="P3955" s="1">
        <v>7.0000000000000001E-3</v>
      </c>
      <c r="Q3955" t="s">
        <v>8635</v>
      </c>
      <c r="R3955">
        <v>2E-3</v>
      </c>
    </row>
    <row r="3956" spans="15:18" x14ac:dyDescent="0.35">
      <c r="O3956" t="s">
        <v>4411</v>
      </c>
      <c r="P3956" s="1">
        <v>3.0000000000000001E-3</v>
      </c>
      <c r="Q3956" t="s">
        <v>5745</v>
      </c>
      <c r="R3956">
        <v>1.2999999999999999E-3</v>
      </c>
    </row>
    <row r="3957" spans="15:18" x14ac:dyDescent="0.35">
      <c r="O3957" t="s">
        <v>4874</v>
      </c>
      <c r="P3957" s="1">
        <v>3.0000000000000001E-3</v>
      </c>
      <c r="Q3957" t="s">
        <v>11118</v>
      </c>
      <c r="R3957">
        <v>2E-3</v>
      </c>
    </row>
    <row r="3958" spans="15:18" x14ac:dyDescent="0.35">
      <c r="O3958" t="s">
        <v>1501</v>
      </c>
      <c r="P3958" s="1">
        <v>7.0000000000000001E-3</v>
      </c>
      <c r="Q3958" t="s">
        <v>2739</v>
      </c>
      <c r="R3958">
        <v>2E-3</v>
      </c>
    </row>
    <row r="3959" spans="15:18" x14ac:dyDescent="0.35">
      <c r="O3959" t="s">
        <v>2515</v>
      </c>
      <c r="P3959" s="1">
        <v>7.0000000000000001E-3</v>
      </c>
      <c r="Q3959" t="s">
        <v>1495</v>
      </c>
      <c r="R3959">
        <v>2.7000000000000001E-3</v>
      </c>
    </row>
    <row r="3960" spans="15:18" x14ac:dyDescent="0.35">
      <c r="O3960" t="s">
        <v>4732</v>
      </c>
      <c r="P3960" s="1">
        <v>3.0000000000000001E-3</v>
      </c>
      <c r="Q3960" t="s">
        <v>4741</v>
      </c>
      <c r="R3960">
        <v>1.2999999999999999E-3</v>
      </c>
    </row>
    <row r="3961" spans="15:18" x14ac:dyDescent="0.35">
      <c r="O3961" t="s">
        <v>6735</v>
      </c>
      <c r="P3961" s="1">
        <v>3.0000000000000001E-3</v>
      </c>
      <c r="Q3961" t="s">
        <v>7088</v>
      </c>
      <c r="R3961">
        <v>2.7000000000000001E-3</v>
      </c>
    </row>
    <row r="3962" spans="15:18" x14ac:dyDescent="0.35">
      <c r="O3962" t="s">
        <v>647</v>
      </c>
      <c r="P3962" s="1">
        <v>7.0000000000000001E-3</v>
      </c>
      <c r="Q3962" t="s">
        <v>3446</v>
      </c>
      <c r="R3962">
        <v>6.0000000000000001E-3</v>
      </c>
    </row>
    <row r="3963" spans="15:18" x14ac:dyDescent="0.35">
      <c r="O3963" t="s">
        <v>6968</v>
      </c>
      <c r="P3963" s="1">
        <v>3.0000000000000001E-3</v>
      </c>
      <c r="Q3963" t="s">
        <v>5708</v>
      </c>
      <c r="R3963">
        <v>1.2999999999999999E-3</v>
      </c>
    </row>
    <row r="3964" spans="15:18" x14ac:dyDescent="0.35">
      <c r="O3964" t="s">
        <v>722</v>
      </c>
      <c r="P3964" s="1">
        <v>1.2999999999999999E-2</v>
      </c>
      <c r="Q3964" t="s">
        <v>10494</v>
      </c>
      <c r="R3964">
        <v>4.0000000000000001E-3</v>
      </c>
    </row>
    <row r="3965" spans="15:18" x14ac:dyDescent="0.35">
      <c r="O3965" t="s">
        <v>6818</v>
      </c>
      <c r="P3965" s="1">
        <v>7.0000000000000001E-3</v>
      </c>
      <c r="Q3965" t="s">
        <v>6201</v>
      </c>
      <c r="R3965">
        <v>1.2999999999999999E-3</v>
      </c>
    </row>
    <row r="3966" spans="15:18" x14ac:dyDescent="0.35">
      <c r="O3966" t="s">
        <v>5287</v>
      </c>
      <c r="P3966" s="1">
        <v>3.0000000000000001E-3</v>
      </c>
      <c r="Q3966" t="s">
        <v>11912</v>
      </c>
      <c r="R3966">
        <v>1.2999999999999999E-3</v>
      </c>
    </row>
    <row r="3967" spans="15:18" x14ac:dyDescent="0.35">
      <c r="O3967" t="s">
        <v>7919</v>
      </c>
      <c r="P3967" s="1">
        <v>3.0000000000000001E-3</v>
      </c>
      <c r="Q3967" t="s">
        <v>5483</v>
      </c>
      <c r="R3967">
        <v>2.7000000000000001E-3</v>
      </c>
    </row>
    <row r="3968" spans="15:18" x14ac:dyDescent="0.35">
      <c r="O3968" t="s">
        <v>7462</v>
      </c>
      <c r="P3968" s="1">
        <v>7.0000000000000001E-3</v>
      </c>
      <c r="Q3968" t="s">
        <v>4123</v>
      </c>
      <c r="R3968">
        <v>2E-3</v>
      </c>
    </row>
    <row r="3969" spans="15:18" x14ac:dyDescent="0.35">
      <c r="O3969" t="s">
        <v>5158</v>
      </c>
      <c r="P3969" s="1">
        <v>3.0000000000000001E-3</v>
      </c>
      <c r="Q3969" t="s">
        <v>4707</v>
      </c>
      <c r="R3969">
        <v>1.2999999999999999E-3</v>
      </c>
    </row>
    <row r="3970" spans="15:18" x14ac:dyDescent="0.35">
      <c r="O3970" t="s">
        <v>7909</v>
      </c>
      <c r="P3970" s="1">
        <v>3.0000000000000001E-3</v>
      </c>
      <c r="Q3970" t="s">
        <v>5728</v>
      </c>
      <c r="R3970">
        <v>1.2999999999999999E-3</v>
      </c>
    </row>
    <row r="3971" spans="15:18" x14ac:dyDescent="0.35">
      <c r="O3971" t="s">
        <v>6266</v>
      </c>
      <c r="P3971" s="1">
        <v>7.0000000000000001E-3</v>
      </c>
      <c r="Q3971" t="s">
        <v>6917</v>
      </c>
      <c r="R3971">
        <v>2E-3</v>
      </c>
    </row>
    <row r="3972" spans="15:18" x14ac:dyDescent="0.35">
      <c r="O3972" t="s">
        <v>4456</v>
      </c>
      <c r="P3972" s="1">
        <v>3.0000000000000001E-3</v>
      </c>
      <c r="Q3972" t="s">
        <v>5256</v>
      </c>
      <c r="R3972">
        <v>2.7000000000000001E-3</v>
      </c>
    </row>
    <row r="3973" spans="15:18" x14ac:dyDescent="0.35">
      <c r="O3973" t="s">
        <v>9741</v>
      </c>
      <c r="P3973" s="1">
        <v>3.0000000000000001E-3</v>
      </c>
      <c r="Q3973" t="s">
        <v>10976</v>
      </c>
      <c r="R3973">
        <v>2E-3</v>
      </c>
    </row>
    <row r="3974" spans="15:18" x14ac:dyDescent="0.35">
      <c r="O3974" t="s">
        <v>4005</v>
      </c>
      <c r="P3974" s="1">
        <v>3.0000000000000001E-3</v>
      </c>
      <c r="Q3974" t="s">
        <v>4101</v>
      </c>
      <c r="R3974">
        <v>2E-3</v>
      </c>
    </row>
    <row r="3975" spans="15:18" x14ac:dyDescent="0.35">
      <c r="O3975" t="s">
        <v>1789</v>
      </c>
      <c r="P3975" s="1">
        <v>3.0000000000000001E-3</v>
      </c>
      <c r="Q3975" t="s">
        <v>10600</v>
      </c>
      <c r="R3975">
        <v>3.3E-3</v>
      </c>
    </row>
    <row r="3976" spans="15:18" x14ac:dyDescent="0.35">
      <c r="O3976" t="s">
        <v>6228</v>
      </c>
      <c r="P3976" s="1">
        <v>7.0000000000000001E-3</v>
      </c>
      <c r="Q3976" t="s">
        <v>9338</v>
      </c>
      <c r="R3976">
        <v>4.5999999999999999E-3</v>
      </c>
    </row>
    <row r="3977" spans="15:18" x14ac:dyDescent="0.35">
      <c r="O3977" t="s">
        <v>5162</v>
      </c>
      <c r="P3977" s="1">
        <v>3.0000000000000001E-3</v>
      </c>
      <c r="Q3977" t="s">
        <v>7910</v>
      </c>
      <c r="R3977">
        <v>2.7000000000000001E-3</v>
      </c>
    </row>
    <row r="3978" spans="15:18" x14ac:dyDescent="0.35">
      <c r="O3978" t="s">
        <v>2795</v>
      </c>
      <c r="P3978" s="1">
        <v>3.0000000000000001E-3</v>
      </c>
      <c r="Q3978" t="s">
        <v>10163</v>
      </c>
      <c r="R3978">
        <v>2E-3</v>
      </c>
    </row>
    <row r="3979" spans="15:18" x14ac:dyDescent="0.35">
      <c r="O3979" t="s">
        <v>2267</v>
      </c>
      <c r="P3979" s="1">
        <v>3.0000000000000001E-3</v>
      </c>
      <c r="Q3979" t="s">
        <v>2958</v>
      </c>
      <c r="R3979">
        <v>2.7000000000000001E-3</v>
      </c>
    </row>
    <row r="3980" spans="15:18" x14ac:dyDescent="0.35">
      <c r="O3980" t="s">
        <v>5163</v>
      </c>
      <c r="P3980" s="1">
        <v>3.0000000000000001E-3</v>
      </c>
      <c r="Q3980" t="s">
        <v>3395</v>
      </c>
      <c r="R3980">
        <v>1.2999999999999999E-3</v>
      </c>
    </row>
    <row r="3981" spans="15:18" x14ac:dyDescent="0.35">
      <c r="O3981" t="s">
        <v>7269</v>
      </c>
      <c r="P3981" s="1">
        <v>7.0000000000000001E-3</v>
      </c>
      <c r="Q3981" t="s">
        <v>12516</v>
      </c>
      <c r="R3981">
        <v>1.2999999999999999E-3</v>
      </c>
    </row>
    <row r="3982" spans="15:18" x14ac:dyDescent="0.35">
      <c r="O3982" t="s">
        <v>6754</v>
      </c>
      <c r="P3982" s="1">
        <v>3.0000000000000001E-3</v>
      </c>
      <c r="Q3982" t="s">
        <v>10998</v>
      </c>
      <c r="R3982">
        <v>2E-3</v>
      </c>
    </row>
    <row r="3983" spans="15:18" x14ac:dyDescent="0.35">
      <c r="O3983" t="s">
        <v>276</v>
      </c>
      <c r="P3983" s="1">
        <v>3.0000000000000001E-3</v>
      </c>
      <c r="Q3983" t="s">
        <v>5261</v>
      </c>
      <c r="R3983">
        <v>4.0000000000000001E-3</v>
      </c>
    </row>
    <row r="3984" spans="15:18" x14ac:dyDescent="0.35">
      <c r="O3984" t="s">
        <v>9743</v>
      </c>
      <c r="P3984" s="1">
        <v>3.0000000000000001E-3</v>
      </c>
      <c r="Q3984" t="s">
        <v>4788</v>
      </c>
      <c r="R3984">
        <v>2E-3</v>
      </c>
    </row>
    <row r="3985" spans="15:18" x14ac:dyDescent="0.35">
      <c r="O3985" t="s">
        <v>934</v>
      </c>
      <c r="P3985" s="1">
        <v>3.0000000000000001E-3</v>
      </c>
      <c r="Q3985" t="s">
        <v>6457</v>
      </c>
      <c r="R3985">
        <v>2.7000000000000001E-3</v>
      </c>
    </row>
    <row r="3986" spans="15:18" x14ac:dyDescent="0.35">
      <c r="O3986" t="s">
        <v>9878</v>
      </c>
      <c r="P3986" s="1">
        <v>3.0000000000000001E-3</v>
      </c>
      <c r="Q3986" t="s">
        <v>3044</v>
      </c>
      <c r="R3986">
        <v>1.1299999999999999E-2</v>
      </c>
    </row>
    <row r="3987" spans="15:18" x14ac:dyDescent="0.35">
      <c r="O3987" t="s">
        <v>6749</v>
      </c>
      <c r="P3987" s="1">
        <v>3.0000000000000001E-3</v>
      </c>
      <c r="Q3987" t="s">
        <v>9855</v>
      </c>
      <c r="R3987">
        <v>2E-3</v>
      </c>
    </row>
    <row r="3988" spans="15:18" x14ac:dyDescent="0.35">
      <c r="O3988" t="s">
        <v>4190</v>
      </c>
      <c r="P3988" s="1">
        <v>3.0000000000000001E-3</v>
      </c>
      <c r="Q3988" t="s">
        <v>3610</v>
      </c>
      <c r="R3988">
        <v>1.2999999999999999E-3</v>
      </c>
    </row>
    <row r="3989" spans="15:18" x14ac:dyDescent="0.35">
      <c r="O3989" t="s">
        <v>3007</v>
      </c>
      <c r="P3989" s="1">
        <v>3.0000000000000001E-3</v>
      </c>
      <c r="Q3989" t="s">
        <v>694</v>
      </c>
      <c r="R3989">
        <v>2.7000000000000001E-3</v>
      </c>
    </row>
    <row r="3990" spans="15:18" x14ac:dyDescent="0.35">
      <c r="O3990" t="s">
        <v>5999</v>
      </c>
      <c r="P3990" s="1">
        <v>3.0000000000000001E-3</v>
      </c>
      <c r="Q3990" t="s">
        <v>11424</v>
      </c>
      <c r="R3990">
        <v>1.2999999999999999E-3</v>
      </c>
    </row>
    <row r="3991" spans="15:18" x14ac:dyDescent="0.35">
      <c r="O3991" t="s">
        <v>5216</v>
      </c>
      <c r="P3991" s="1">
        <v>3.0000000000000001E-3</v>
      </c>
      <c r="Q3991" t="s">
        <v>11296</v>
      </c>
      <c r="R3991">
        <v>2E-3</v>
      </c>
    </row>
    <row r="3992" spans="15:18" x14ac:dyDescent="0.35">
      <c r="O3992" t="s">
        <v>2129</v>
      </c>
      <c r="P3992" s="1">
        <v>3.0000000000000001E-3</v>
      </c>
      <c r="Q3992" t="s">
        <v>8198</v>
      </c>
      <c r="R3992">
        <v>1.2999999999999999E-3</v>
      </c>
    </row>
    <row r="3993" spans="15:18" x14ac:dyDescent="0.35">
      <c r="O3993" t="s">
        <v>5542</v>
      </c>
      <c r="P3993" s="1">
        <v>3.0000000000000001E-3</v>
      </c>
      <c r="Q3993" t="s">
        <v>7516</v>
      </c>
      <c r="R3993">
        <v>2E-3</v>
      </c>
    </row>
    <row r="3994" spans="15:18" x14ac:dyDescent="0.35">
      <c r="O3994" t="s">
        <v>1920</v>
      </c>
      <c r="P3994" s="1">
        <v>3.0000000000000001E-3</v>
      </c>
      <c r="Q3994" t="s">
        <v>6200</v>
      </c>
      <c r="R3994">
        <v>1.2999999999999999E-3</v>
      </c>
    </row>
    <row r="3995" spans="15:18" x14ac:dyDescent="0.35">
      <c r="O3995" t="s">
        <v>9782</v>
      </c>
      <c r="P3995" s="1">
        <v>3.0000000000000001E-3</v>
      </c>
      <c r="Q3995" t="s">
        <v>4406</v>
      </c>
      <c r="R3995">
        <v>6.9999999999999999E-4</v>
      </c>
    </row>
    <row r="3996" spans="15:18" x14ac:dyDescent="0.35">
      <c r="O3996" t="s">
        <v>3457</v>
      </c>
      <c r="P3996" s="1">
        <v>3.0000000000000001E-3</v>
      </c>
      <c r="Q3996" t="s">
        <v>10438</v>
      </c>
      <c r="R3996">
        <v>5.3E-3</v>
      </c>
    </row>
    <row r="3997" spans="15:18" x14ac:dyDescent="0.35">
      <c r="O3997" t="s">
        <v>4705</v>
      </c>
      <c r="P3997" s="1">
        <v>3.0000000000000001E-3</v>
      </c>
      <c r="Q3997" t="s">
        <v>11627</v>
      </c>
      <c r="R3997">
        <v>1.2999999999999999E-3</v>
      </c>
    </row>
    <row r="3998" spans="15:18" x14ac:dyDescent="0.35">
      <c r="O3998" t="s">
        <v>9051</v>
      </c>
      <c r="P3998" s="1">
        <v>3.0000000000000001E-3</v>
      </c>
      <c r="Q3998" t="s">
        <v>2250</v>
      </c>
      <c r="R3998">
        <v>3.3E-3</v>
      </c>
    </row>
    <row r="3999" spans="15:18" x14ac:dyDescent="0.35">
      <c r="O3999" t="s">
        <v>3288</v>
      </c>
      <c r="P3999" s="1">
        <v>3.0000000000000001E-3</v>
      </c>
      <c r="Q3999" t="s">
        <v>2655</v>
      </c>
      <c r="R3999">
        <v>1.2999999999999999E-3</v>
      </c>
    </row>
    <row r="4000" spans="15:18" x14ac:dyDescent="0.35">
      <c r="O4000" t="s">
        <v>4279</v>
      </c>
      <c r="P4000" s="1">
        <v>3.0000000000000001E-3</v>
      </c>
      <c r="Q4000" t="s">
        <v>5215</v>
      </c>
      <c r="R4000">
        <v>1.2999999999999999E-3</v>
      </c>
    </row>
    <row r="4001" spans="15:18" x14ac:dyDescent="0.35">
      <c r="O4001" t="s">
        <v>3157</v>
      </c>
      <c r="P4001" s="1">
        <v>3.0000000000000001E-3</v>
      </c>
      <c r="Q4001" t="s">
        <v>11629</v>
      </c>
      <c r="R4001">
        <v>1.2999999999999999E-3</v>
      </c>
    </row>
    <row r="4002" spans="15:18" x14ac:dyDescent="0.35">
      <c r="O4002" t="s">
        <v>6332</v>
      </c>
      <c r="P4002" s="1">
        <v>3.0000000000000001E-3</v>
      </c>
      <c r="Q4002" t="s">
        <v>3998</v>
      </c>
      <c r="R4002">
        <v>2.7000000000000001E-3</v>
      </c>
    </row>
    <row r="4003" spans="15:18" x14ac:dyDescent="0.35">
      <c r="O4003" t="s">
        <v>2149</v>
      </c>
      <c r="P4003" s="1">
        <v>3.0000000000000001E-3</v>
      </c>
      <c r="Q4003" t="s">
        <v>11430</v>
      </c>
      <c r="R4003">
        <v>1.2999999999999999E-3</v>
      </c>
    </row>
    <row r="4004" spans="15:18" x14ac:dyDescent="0.35">
      <c r="O4004" t="s">
        <v>10188</v>
      </c>
      <c r="P4004" s="1">
        <v>3.0000000000000001E-3</v>
      </c>
      <c r="Q4004" t="s">
        <v>3673</v>
      </c>
      <c r="R4004">
        <v>1.66E-2</v>
      </c>
    </row>
    <row r="4005" spans="15:18" x14ac:dyDescent="0.35">
      <c r="O4005" t="s">
        <v>162</v>
      </c>
      <c r="P4005" s="1">
        <v>0.01</v>
      </c>
      <c r="Q4005" t="s">
        <v>6453</v>
      </c>
      <c r="R4005">
        <v>1.2999999999999999E-3</v>
      </c>
    </row>
    <row r="4006" spans="15:18" x14ac:dyDescent="0.35">
      <c r="O4006" t="s">
        <v>10127</v>
      </c>
      <c r="P4006" s="1">
        <v>3.0000000000000001E-3</v>
      </c>
      <c r="Q4006" t="s">
        <v>3643</v>
      </c>
      <c r="R4006">
        <v>1.2999999999999999E-3</v>
      </c>
    </row>
    <row r="4007" spans="15:18" x14ac:dyDescent="0.35">
      <c r="O4007" t="s">
        <v>6572</v>
      </c>
      <c r="P4007" s="1">
        <v>7.0000000000000001E-3</v>
      </c>
      <c r="Q4007" t="s">
        <v>3441</v>
      </c>
      <c r="R4007">
        <v>1.2999999999999999E-3</v>
      </c>
    </row>
    <row r="4008" spans="15:18" x14ac:dyDescent="0.35">
      <c r="O4008" t="s">
        <v>8567</v>
      </c>
      <c r="P4008" s="1">
        <v>3.0000000000000001E-3</v>
      </c>
      <c r="Q4008" t="s">
        <v>1765</v>
      </c>
      <c r="R4008">
        <v>2.7000000000000001E-3</v>
      </c>
    </row>
    <row r="4009" spans="15:18" x14ac:dyDescent="0.35">
      <c r="O4009" t="s">
        <v>3974</v>
      </c>
      <c r="P4009" s="1">
        <v>3.0000000000000001E-3</v>
      </c>
      <c r="Q4009" t="s">
        <v>3062</v>
      </c>
      <c r="R4009">
        <v>1.2999999999999999E-3</v>
      </c>
    </row>
    <row r="4010" spans="15:18" x14ac:dyDescent="0.35">
      <c r="O4010" t="s">
        <v>6197</v>
      </c>
      <c r="P4010" s="1">
        <v>3.0000000000000001E-3</v>
      </c>
      <c r="Q4010" t="s">
        <v>7613</v>
      </c>
      <c r="R4010">
        <v>6.9999999999999999E-4</v>
      </c>
    </row>
    <row r="4011" spans="15:18" x14ac:dyDescent="0.35">
      <c r="O4011" t="s">
        <v>833</v>
      </c>
      <c r="P4011" s="1">
        <v>7.0000000000000001E-3</v>
      </c>
      <c r="Q4011" t="s">
        <v>10896</v>
      </c>
      <c r="R4011">
        <v>2E-3</v>
      </c>
    </row>
    <row r="4012" spans="15:18" x14ac:dyDescent="0.35">
      <c r="O4012" t="s">
        <v>5033</v>
      </c>
      <c r="P4012" s="1">
        <v>3.0000000000000001E-3</v>
      </c>
      <c r="Q4012" t="s">
        <v>9225</v>
      </c>
      <c r="R4012">
        <v>1.2999999999999999E-3</v>
      </c>
    </row>
    <row r="4013" spans="15:18" x14ac:dyDescent="0.35">
      <c r="O4013" t="s">
        <v>7843</v>
      </c>
      <c r="P4013" s="1">
        <v>3.0000000000000001E-3</v>
      </c>
      <c r="Q4013" t="s">
        <v>3752</v>
      </c>
      <c r="R4013">
        <v>1.2999999999999999E-3</v>
      </c>
    </row>
    <row r="4014" spans="15:18" x14ac:dyDescent="0.35">
      <c r="O4014" t="s">
        <v>1608</v>
      </c>
      <c r="P4014" s="1">
        <v>3.0000000000000001E-3</v>
      </c>
      <c r="Q4014" t="s">
        <v>7226</v>
      </c>
      <c r="R4014">
        <v>1.2999999999999999E-3</v>
      </c>
    </row>
    <row r="4015" spans="15:18" x14ac:dyDescent="0.35">
      <c r="O4015" t="s">
        <v>8943</v>
      </c>
      <c r="P4015" s="1">
        <v>7.0000000000000001E-3</v>
      </c>
      <c r="Q4015" t="s">
        <v>10593</v>
      </c>
      <c r="R4015">
        <v>3.3E-3</v>
      </c>
    </row>
    <row r="4016" spans="15:18" x14ac:dyDescent="0.35">
      <c r="O4016" t="s">
        <v>5614</v>
      </c>
      <c r="P4016" s="1">
        <v>3.0000000000000001E-3</v>
      </c>
      <c r="Q4016" t="s">
        <v>423</v>
      </c>
      <c r="R4016">
        <v>6.9999999999999999E-4</v>
      </c>
    </row>
    <row r="4017" spans="15:18" x14ac:dyDescent="0.35">
      <c r="O4017" t="s">
        <v>10197</v>
      </c>
      <c r="P4017" s="1">
        <v>3.0000000000000001E-3</v>
      </c>
      <c r="Q4017" t="s">
        <v>8397</v>
      </c>
      <c r="R4017">
        <v>3.3E-3</v>
      </c>
    </row>
    <row r="4018" spans="15:18" x14ac:dyDescent="0.35">
      <c r="O4018" t="s">
        <v>10148</v>
      </c>
      <c r="P4018" s="1">
        <v>3.0000000000000001E-3</v>
      </c>
      <c r="Q4018" t="s">
        <v>4354</v>
      </c>
      <c r="R4018">
        <v>4.0000000000000001E-3</v>
      </c>
    </row>
    <row r="4019" spans="15:18" x14ac:dyDescent="0.35">
      <c r="O4019" t="s">
        <v>9941</v>
      </c>
      <c r="P4019" s="1">
        <v>3.0000000000000001E-3</v>
      </c>
      <c r="Q4019" t="s">
        <v>4946</v>
      </c>
      <c r="R4019">
        <v>2E-3</v>
      </c>
    </row>
    <row r="4020" spans="15:18" x14ac:dyDescent="0.35">
      <c r="O4020" t="s">
        <v>9073</v>
      </c>
      <c r="P4020" s="1">
        <v>3.0000000000000001E-3</v>
      </c>
      <c r="Q4020" t="s">
        <v>4912</v>
      </c>
      <c r="R4020">
        <v>2.7000000000000001E-3</v>
      </c>
    </row>
    <row r="4021" spans="15:18" x14ac:dyDescent="0.35">
      <c r="O4021" t="s">
        <v>629</v>
      </c>
      <c r="P4021" s="1">
        <v>7.0000000000000001E-3</v>
      </c>
      <c r="Q4021" t="s">
        <v>9298</v>
      </c>
      <c r="R4021">
        <v>5.3E-3</v>
      </c>
    </row>
    <row r="4022" spans="15:18" x14ac:dyDescent="0.35">
      <c r="O4022" t="s">
        <v>9923</v>
      </c>
      <c r="P4022" s="1">
        <v>3.0000000000000001E-3</v>
      </c>
      <c r="Q4022" t="s">
        <v>6116</v>
      </c>
      <c r="R4022">
        <v>1.2999999999999999E-3</v>
      </c>
    </row>
    <row r="4023" spans="15:18" x14ac:dyDescent="0.35">
      <c r="O4023" t="s">
        <v>6391</v>
      </c>
      <c r="P4023" s="1">
        <v>3.0000000000000001E-3</v>
      </c>
      <c r="Q4023" t="s">
        <v>10979</v>
      </c>
      <c r="R4023">
        <v>2E-3</v>
      </c>
    </row>
    <row r="4024" spans="15:18" x14ac:dyDescent="0.35">
      <c r="O4024" t="s">
        <v>3710</v>
      </c>
      <c r="P4024" s="1">
        <v>3.0000000000000001E-3</v>
      </c>
      <c r="Q4024" t="s">
        <v>11631</v>
      </c>
      <c r="R4024">
        <v>1.2999999999999999E-3</v>
      </c>
    </row>
    <row r="4025" spans="15:18" x14ac:dyDescent="0.35">
      <c r="O4025" t="s">
        <v>3225</v>
      </c>
      <c r="P4025" s="1">
        <v>3.0000000000000001E-3</v>
      </c>
      <c r="Q4025" t="s">
        <v>5972</v>
      </c>
      <c r="R4025">
        <v>2.7000000000000001E-3</v>
      </c>
    </row>
    <row r="4026" spans="15:18" x14ac:dyDescent="0.35">
      <c r="O4026" t="s">
        <v>9171</v>
      </c>
      <c r="P4026" s="1">
        <v>3.0000000000000001E-3</v>
      </c>
      <c r="Q4026" t="s">
        <v>2808</v>
      </c>
      <c r="R4026">
        <v>2.7000000000000001E-3</v>
      </c>
    </row>
    <row r="4027" spans="15:18" x14ac:dyDescent="0.35">
      <c r="O4027" t="s">
        <v>5451</v>
      </c>
      <c r="P4027" s="1">
        <v>7.0000000000000001E-3</v>
      </c>
      <c r="Q4027" t="s">
        <v>4978</v>
      </c>
      <c r="R4027">
        <v>1.2999999999999999E-3</v>
      </c>
    </row>
    <row r="4028" spans="15:18" x14ac:dyDescent="0.35">
      <c r="O4028" t="s">
        <v>8368</v>
      </c>
      <c r="P4028" s="1">
        <v>3.0000000000000001E-3</v>
      </c>
      <c r="Q4028" t="s">
        <v>3804</v>
      </c>
      <c r="R4028">
        <v>2E-3</v>
      </c>
    </row>
    <row r="4029" spans="15:18" x14ac:dyDescent="0.35">
      <c r="O4029" t="s">
        <v>6494</v>
      </c>
      <c r="P4029" s="1">
        <v>3.0000000000000001E-3</v>
      </c>
      <c r="Q4029" t="s">
        <v>5896</v>
      </c>
      <c r="R4029">
        <v>2E-3</v>
      </c>
    </row>
    <row r="4030" spans="15:18" x14ac:dyDescent="0.35">
      <c r="O4030" t="s">
        <v>5530</v>
      </c>
      <c r="P4030" s="1">
        <v>3.0000000000000001E-3</v>
      </c>
      <c r="Q4030" t="s">
        <v>1771</v>
      </c>
      <c r="R4030">
        <v>1.2999999999999999E-3</v>
      </c>
    </row>
    <row r="4031" spans="15:18" x14ac:dyDescent="0.35">
      <c r="O4031" t="s">
        <v>3877</v>
      </c>
      <c r="P4031" s="1">
        <v>3.0000000000000001E-3</v>
      </c>
      <c r="Q4031" t="s">
        <v>10324</v>
      </c>
      <c r="R4031">
        <v>8.0000000000000002E-3</v>
      </c>
    </row>
    <row r="4032" spans="15:18" x14ac:dyDescent="0.35">
      <c r="O4032" t="s">
        <v>2285</v>
      </c>
      <c r="P4032" s="1">
        <v>3.0000000000000001E-3</v>
      </c>
      <c r="Q4032" t="s">
        <v>3449</v>
      </c>
      <c r="R4032">
        <v>2.7000000000000001E-3</v>
      </c>
    </row>
    <row r="4033" spans="15:18" x14ac:dyDescent="0.35">
      <c r="O4033" t="s">
        <v>9506</v>
      </c>
      <c r="P4033" s="1">
        <v>0.01</v>
      </c>
      <c r="Q4033" t="s">
        <v>1175</v>
      </c>
      <c r="R4033">
        <v>6.0000000000000001E-3</v>
      </c>
    </row>
    <row r="4034" spans="15:18" x14ac:dyDescent="0.35">
      <c r="O4034" t="s">
        <v>9039</v>
      </c>
      <c r="P4034" s="1">
        <v>3.0000000000000001E-3</v>
      </c>
      <c r="Q4034" t="s">
        <v>7201</v>
      </c>
      <c r="R4034">
        <v>3.3E-3</v>
      </c>
    </row>
    <row r="4035" spans="15:18" x14ac:dyDescent="0.35">
      <c r="O4035" t="s">
        <v>1243</v>
      </c>
      <c r="P4035" s="1">
        <v>0.01</v>
      </c>
      <c r="Q4035" t="s">
        <v>11343</v>
      </c>
      <c r="R4035">
        <v>2E-3</v>
      </c>
    </row>
    <row r="4036" spans="15:18" x14ac:dyDescent="0.35">
      <c r="O4036" t="s">
        <v>9551</v>
      </c>
      <c r="P4036" s="1">
        <v>7.0000000000000001E-3</v>
      </c>
      <c r="Q4036" t="s">
        <v>2957</v>
      </c>
      <c r="R4036">
        <v>2.7000000000000001E-3</v>
      </c>
    </row>
    <row r="4037" spans="15:18" x14ac:dyDescent="0.35">
      <c r="O4037" t="s">
        <v>7962</v>
      </c>
      <c r="P4037" s="1">
        <v>3.0000000000000001E-3</v>
      </c>
      <c r="Q4037" t="s">
        <v>11197</v>
      </c>
      <c r="R4037">
        <v>2E-3</v>
      </c>
    </row>
    <row r="4038" spans="15:18" x14ac:dyDescent="0.35">
      <c r="O4038" t="s">
        <v>10101</v>
      </c>
      <c r="P4038" s="1">
        <v>3.0000000000000001E-3</v>
      </c>
      <c r="Q4038" t="s">
        <v>6513</v>
      </c>
      <c r="R4038">
        <v>1.2999999999999999E-3</v>
      </c>
    </row>
    <row r="4039" spans="15:18" x14ac:dyDescent="0.35">
      <c r="O4039" t="s">
        <v>3248</v>
      </c>
      <c r="P4039" s="1">
        <v>3.0000000000000001E-3</v>
      </c>
      <c r="Q4039" t="s">
        <v>513</v>
      </c>
      <c r="R4039">
        <v>2E-3</v>
      </c>
    </row>
    <row r="4040" spans="15:18" x14ac:dyDescent="0.35">
      <c r="O4040" t="s">
        <v>10069</v>
      </c>
      <c r="P4040" s="1">
        <v>3.0000000000000001E-3</v>
      </c>
      <c r="Q4040" t="s">
        <v>3314</v>
      </c>
      <c r="R4040">
        <v>1.2999999999999999E-3</v>
      </c>
    </row>
    <row r="4041" spans="15:18" x14ac:dyDescent="0.35">
      <c r="O4041" t="s">
        <v>4789</v>
      </c>
      <c r="P4041" s="1">
        <v>3.0000000000000001E-3</v>
      </c>
      <c r="Q4041" t="s">
        <v>5732</v>
      </c>
      <c r="R4041">
        <v>4.5999999999999999E-3</v>
      </c>
    </row>
    <row r="4042" spans="15:18" x14ac:dyDescent="0.35">
      <c r="O4042" t="s">
        <v>6920</v>
      </c>
      <c r="P4042" s="1">
        <v>3.0000000000000001E-3</v>
      </c>
      <c r="Q4042" t="s">
        <v>3275</v>
      </c>
      <c r="R4042">
        <v>2E-3</v>
      </c>
    </row>
    <row r="4043" spans="15:18" x14ac:dyDescent="0.35">
      <c r="O4043" t="s">
        <v>10060</v>
      </c>
      <c r="P4043" s="1">
        <v>3.0000000000000001E-3</v>
      </c>
      <c r="Q4043" t="s">
        <v>10485</v>
      </c>
      <c r="R4043">
        <v>4.5999999999999999E-3</v>
      </c>
    </row>
    <row r="4044" spans="15:18" x14ac:dyDescent="0.35">
      <c r="O4044" t="s">
        <v>1546</v>
      </c>
      <c r="P4044" s="1">
        <v>3.0000000000000001E-3</v>
      </c>
      <c r="Q4044" t="s">
        <v>11199</v>
      </c>
      <c r="R4044">
        <v>2E-3</v>
      </c>
    </row>
    <row r="4045" spans="15:18" x14ac:dyDescent="0.35">
      <c r="O4045" t="s">
        <v>1183</v>
      </c>
      <c r="P4045" s="1">
        <v>3.0000000000000001E-3</v>
      </c>
      <c r="Q4045" t="s">
        <v>2932</v>
      </c>
      <c r="R4045">
        <v>1.2999999999999999E-3</v>
      </c>
    </row>
    <row r="4046" spans="15:18" x14ac:dyDescent="0.35">
      <c r="O4046" t="s">
        <v>5714</v>
      </c>
      <c r="P4046" s="1">
        <v>7.0000000000000001E-3</v>
      </c>
      <c r="Q4046" t="s">
        <v>3315</v>
      </c>
      <c r="R4046">
        <v>2.7000000000000001E-3</v>
      </c>
    </row>
    <row r="4047" spans="15:18" x14ac:dyDescent="0.35">
      <c r="O4047" t="s">
        <v>3259</v>
      </c>
      <c r="P4047" s="1">
        <v>3.0000000000000001E-3</v>
      </c>
      <c r="Q4047" t="s">
        <v>771</v>
      </c>
      <c r="R4047">
        <v>2E-3</v>
      </c>
    </row>
    <row r="4048" spans="15:18" x14ac:dyDescent="0.35">
      <c r="O4048" t="s">
        <v>1628</v>
      </c>
      <c r="P4048" s="1">
        <v>3.0000000000000001E-3</v>
      </c>
      <c r="Q4048" t="s">
        <v>5733</v>
      </c>
      <c r="R4048">
        <v>3.3E-3</v>
      </c>
    </row>
    <row r="4049" spans="15:18" x14ac:dyDescent="0.35">
      <c r="O4049" t="s">
        <v>5331</v>
      </c>
      <c r="P4049" s="1">
        <v>7.0000000000000001E-3</v>
      </c>
      <c r="Q4049" t="s">
        <v>3674</v>
      </c>
      <c r="R4049">
        <v>5.3E-3</v>
      </c>
    </row>
    <row r="4050" spans="15:18" x14ac:dyDescent="0.35">
      <c r="O4050" t="s">
        <v>10007</v>
      </c>
      <c r="P4050" s="1">
        <v>3.0000000000000001E-3</v>
      </c>
      <c r="Q4050" t="s">
        <v>8494</v>
      </c>
      <c r="R4050">
        <v>2E-3</v>
      </c>
    </row>
    <row r="4051" spans="15:18" x14ac:dyDescent="0.35">
      <c r="O4051" t="s">
        <v>3184</v>
      </c>
      <c r="P4051" s="1">
        <v>3.0000000000000001E-3</v>
      </c>
      <c r="Q4051" t="s">
        <v>99</v>
      </c>
      <c r="R4051">
        <v>6.0000000000000001E-3</v>
      </c>
    </row>
    <row r="4052" spans="15:18" x14ac:dyDescent="0.35">
      <c r="O4052" t="s">
        <v>9548</v>
      </c>
      <c r="P4052" s="1">
        <v>7.0000000000000001E-3</v>
      </c>
      <c r="Q4052" t="s">
        <v>636</v>
      </c>
      <c r="R4052">
        <v>0.01</v>
      </c>
    </row>
    <row r="4053" spans="15:18" x14ac:dyDescent="0.35">
      <c r="O4053" t="s">
        <v>3589</v>
      </c>
      <c r="P4053" s="1">
        <v>3.0000000000000001E-3</v>
      </c>
      <c r="Q4053" t="s">
        <v>3611</v>
      </c>
      <c r="R4053">
        <v>3.3E-3</v>
      </c>
    </row>
    <row r="4054" spans="15:18" x14ac:dyDescent="0.35">
      <c r="O4054" t="s">
        <v>1186</v>
      </c>
      <c r="P4054" s="1">
        <v>3.0000000000000001E-3</v>
      </c>
      <c r="Q4054" t="s">
        <v>2890</v>
      </c>
      <c r="R4054">
        <v>7.3000000000000001E-3</v>
      </c>
    </row>
    <row r="4055" spans="15:18" x14ac:dyDescent="0.35">
      <c r="O4055" t="s">
        <v>9138</v>
      </c>
      <c r="P4055" s="1">
        <v>3.0000000000000001E-3</v>
      </c>
      <c r="Q4055" t="s">
        <v>3601</v>
      </c>
      <c r="R4055">
        <v>2E-3</v>
      </c>
    </row>
    <row r="4056" spans="15:18" x14ac:dyDescent="0.35">
      <c r="O4056" t="s">
        <v>10103</v>
      </c>
      <c r="P4056" s="1">
        <v>3.0000000000000001E-3</v>
      </c>
      <c r="Q4056" t="s">
        <v>4360</v>
      </c>
      <c r="R4056">
        <v>3.3E-3</v>
      </c>
    </row>
    <row r="4057" spans="15:18" x14ac:dyDescent="0.35">
      <c r="O4057" t="s">
        <v>10029</v>
      </c>
      <c r="P4057" s="1">
        <v>3.0000000000000001E-3</v>
      </c>
      <c r="Q4057" t="s">
        <v>9396</v>
      </c>
      <c r="R4057">
        <v>6.6E-3</v>
      </c>
    </row>
    <row r="4058" spans="15:18" x14ac:dyDescent="0.35">
      <c r="O4058" t="s">
        <v>2750</v>
      </c>
      <c r="P4058" s="1">
        <v>3.0000000000000001E-3</v>
      </c>
      <c r="Q4058" t="s">
        <v>321</v>
      </c>
      <c r="R4058">
        <v>4.5999999999999999E-3</v>
      </c>
    </row>
    <row r="4059" spans="15:18" x14ac:dyDescent="0.35">
      <c r="O4059" t="s">
        <v>4380</v>
      </c>
      <c r="P4059" s="1">
        <v>3.0000000000000001E-3</v>
      </c>
      <c r="Q4059" t="s">
        <v>11345</v>
      </c>
      <c r="R4059">
        <v>2E-3</v>
      </c>
    </row>
    <row r="4060" spans="15:18" x14ac:dyDescent="0.35">
      <c r="O4060" t="s">
        <v>10027</v>
      </c>
      <c r="P4060" s="1">
        <v>3.0000000000000001E-3</v>
      </c>
      <c r="Q4060" t="s">
        <v>7911</v>
      </c>
      <c r="R4060">
        <v>1.2999999999999999E-3</v>
      </c>
    </row>
    <row r="4061" spans="15:18" x14ac:dyDescent="0.35">
      <c r="O4061" t="s">
        <v>5650</v>
      </c>
      <c r="P4061" s="1">
        <v>3.0000000000000001E-3</v>
      </c>
      <c r="Q4061" t="s">
        <v>11080</v>
      </c>
      <c r="R4061">
        <v>2E-3</v>
      </c>
    </row>
    <row r="4062" spans="15:18" x14ac:dyDescent="0.35">
      <c r="O4062" t="s">
        <v>4239</v>
      </c>
      <c r="P4062" s="1">
        <v>3.0000000000000001E-3</v>
      </c>
      <c r="Q4062" t="s">
        <v>3975</v>
      </c>
      <c r="R4062">
        <v>1.2999999999999999E-3</v>
      </c>
    </row>
    <row r="4063" spans="15:18" x14ac:dyDescent="0.35">
      <c r="O4063" t="s">
        <v>1214</v>
      </c>
      <c r="P4063" s="1">
        <v>3.0000000000000001E-3</v>
      </c>
      <c r="Q4063" t="s">
        <v>1685</v>
      </c>
      <c r="R4063">
        <v>1.2999999999999999E-3</v>
      </c>
    </row>
    <row r="4064" spans="15:18" x14ac:dyDescent="0.35">
      <c r="O4064" t="s">
        <v>1821</v>
      </c>
      <c r="P4064" s="1">
        <v>3.0000000000000001E-3</v>
      </c>
      <c r="Q4064" t="s">
        <v>4552</v>
      </c>
      <c r="R4064">
        <v>2E-3</v>
      </c>
    </row>
    <row r="4065" spans="15:18" x14ac:dyDescent="0.35">
      <c r="O4065" t="s">
        <v>6177</v>
      </c>
      <c r="P4065" s="1">
        <v>7.0000000000000001E-3</v>
      </c>
      <c r="Q4065" t="s">
        <v>9117</v>
      </c>
      <c r="R4065">
        <v>2E-3</v>
      </c>
    </row>
    <row r="4066" spans="15:18" x14ac:dyDescent="0.35">
      <c r="O4066" t="s">
        <v>3573</v>
      </c>
      <c r="P4066" s="1">
        <v>3.0000000000000001E-3</v>
      </c>
      <c r="Q4066" t="s">
        <v>10702</v>
      </c>
      <c r="R4066">
        <v>2.7000000000000001E-3</v>
      </c>
    </row>
    <row r="4067" spans="15:18" x14ac:dyDescent="0.35">
      <c r="O4067" t="s">
        <v>7700</v>
      </c>
      <c r="P4067" s="1">
        <v>3.0000000000000001E-3</v>
      </c>
      <c r="Q4067" t="s">
        <v>5656</v>
      </c>
      <c r="R4067">
        <v>2.7000000000000001E-3</v>
      </c>
    </row>
    <row r="4068" spans="15:18" x14ac:dyDescent="0.35">
      <c r="O4068" t="s">
        <v>6858</v>
      </c>
      <c r="P4068" s="1">
        <v>3.0000000000000001E-3</v>
      </c>
      <c r="Q4068" t="s">
        <v>1603</v>
      </c>
      <c r="R4068">
        <v>4.0000000000000001E-3</v>
      </c>
    </row>
    <row r="4069" spans="15:18" x14ac:dyDescent="0.35">
      <c r="O4069" t="s">
        <v>6519</v>
      </c>
      <c r="P4069" s="1">
        <v>3.0000000000000001E-3</v>
      </c>
      <c r="Q4069" t="s">
        <v>187</v>
      </c>
      <c r="R4069">
        <v>2E-3</v>
      </c>
    </row>
    <row r="4070" spans="15:18" x14ac:dyDescent="0.35">
      <c r="O4070" t="s">
        <v>663</v>
      </c>
      <c r="P4070" s="1">
        <v>3.0000000000000001E-3</v>
      </c>
      <c r="Q4070" t="s">
        <v>637</v>
      </c>
      <c r="R4070">
        <v>2.7000000000000001E-3</v>
      </c>
    </row>
    <row r="4071" spans="15:18" x14ac:dyDescent="0.35">
      <c r="O4071" t="s">
        <v>1961</v>
      </c>
      <c r="P4071" s="1">
        <v>3.0000000000000001E-3</v>
      </c>
      <c r="Q4071" t="s">
        <v>2252</v>
      </c>
      <c r="R4071">
        <v>2.7000000000000001E-3</v>
      </c>
    </row>
    <row r="4072" spans="15:18" x14ac:dyDescent="0.35">
      <c r="O4072" t="s">
        <v>9246</v>
      </c>
      <c r="P4072" s="1">
        <v>3.0000000000000001E-3</v>
      </c>
      <c r="Q4072" t="s">
        <v>772</v>
      </c>
      <c r="R4072">
        <v>2.7000000000000001E-3</v>
      </c>
    </row>
    <row r="4073" spans="15:18" x14ac:dyDescent="0.35">
      <c r="O4073" t="s">
        <v>9812</v>
      </c>
      <c r="P4073" s="1">
        <v>3.0000000000000001E-3</v>
      </c>
      <c r="Q4073" t="s">
        <v>928</v>
      </c>
      <c r="R4073">
        <v>2.7000000000000001E-3</v>
      </c>
    </row>
    <row r="4074" spans="15:18" x14ac:dyDescent="0.35">
      <c r="O4074" t="s">
        <v>9289</v>
      </c>
      <c r="P4074" s="1">
        <v>3.0000000000000001E-3</v>
      </c>
      <c r="Q4074" t="s">
        <v>435</v>
      </c>
      <c r="R4074">
        <v>2E-3</v>
      </c>
    </row>
    <row r="4075" spans="15:18" x14ac:dyDescent="0.35">
      <c r="O4075" t="s">
        <v>6147</v>
      </c>
      <c r="P4075" s="1">
        <v>3.0000000000000001E-3</v>
      </c>
      <c r="Q4075" t="s">
        <v>7521</v>
      </c>
      <c r="R4075">
        <v>3.3E-3</v>
      </c>
    </row>
    <row r="4076" spans="15:18" x14ac:dyDescent="0.35">
      <c r="O4076" t="s">
        <v>4726</v>
      </c>
      <c r="P4076" s="1">
        <v>3.0000000000000001E-3</v>
      </c>
      <c r="Q4076" t="s">
        <v>11328</v>
      </c>
      <c r="R4076">
        <v>2E-3</v>
      </c>
    </row>
    <row r="4077" spans="15:18" x14ac:dyDescent="0.35">
      <c r="O4077" t="s">
        <v>643</v>
      </c>
      <c r="P4077" s="1">
        <v>7.0000000000000001E-3</v>
      </c>
      <c r="Q4077" t="s">
        <v>2891</v>
      </c>
      <c r="R4077">
        <v>6.9999999999999999E-4</v>
      </c>
    </row>
    <row r="4078" spans="15:18" x14ac:dyDescent="0.35">
      <c r="O4078" t="s">
        <v>8354</v>
      </c>
      <c r="P4078" s="1">
        <v>3.0000000000000001E-3</v>
      </c>
      <c r="Q4078" t="s">
        <v>7524</v>
      </c>
      <c r="R4078">
        <v>2.7000000000000001E-3</v>
      </c>
    </row>
    <row r="4079" spans="15:18" x14ac:dyDescent="0.35">
      <c r="O4079" t="s">
        <v>6926</v>
      </c>
      <c r="P4079" s="1">
        <v>3.0000000000000001E-3</v>
      </c>
      <c r="Q4079" t="s">
        <v>8296</v>
      </c>
      <c r="R4079">
        <v>2.7000000000000001E-3</v>
      </c>
    </row>
    <row r="4080" spans="15:18" x14ac:dyDescent="0.35">
      <c r="O4080" t="s">
        <v>3216</v>
      </c>
      <c r="P4080" s="1">
        <v>3.0000000000000001E-3</v>
      </c>
      <c r="Q4080" t="s">
        <v>6626</v>
      </c>
      <c r="R4080">
        <v>2E-3</v>
      </c>
    </row>
    <row r="4081" spans="15:18" x14ac:dyDescent="0.35">
      <c r="O4081" t="s">
        <v>9943</v>
      </c>
      <c r="P4081" s="1">
        <v>3.0000000000000001E-3</v>
      </c>
      <c r="Q4081" t="s">
        <v>6225</v>
      </c>
      <c r="R4081">
        <v>2E-3</v>
      </c>
    </row>
    <row r="4082" spans="15:18" x14ac:dyDescent="0.35">
      <c r="O4082" t="s">
        <v>6677</v>
      </c>
      <c r="P4082" s="1">
        <v>3.0000000000000001E-3</v>
      </c>
      <c r="Q4082" t="s">
        <v>3905</v>
      </c>
      <c r="R4082">
        <v>1.2999999999999999E-3</v>
      </c>
    </row>
    <row r="4083" spans="15:18" x14ac:dyDescent="0.35">
      <c r="O4083" t="s">
        <v>8306</v>
      </c>
      <c r="P4083" s="1">
        <v>3.0000000000000001E-3</v>
      </c>
      <c r="Q4083" t="s">
        <v>7824</v>
      </c>
      <c r="R4083">
        <v>1.5299999999999999E-2</v>
      </c>
    </row>
    <row r="4084" spans="15:18" x14ac:dyDescent="0.35">
      <c r="O4084" t="s">
        <v>6137</v>
      </c>
      <c r="P4084" s="1">
        <v>3.0000000000000001E-3</v>
      </c>
      <c r="Q4084" t="s">
        <v>11522</v>
      </c>
      <c r="R4084">
        <v>1.2999999999999999E-3</v>
      </c>
    </row>
    <row r="4085" spans="15:18" x14ac:dyDescent="0.35">
      <c r="O4085" t="s">
        <v>5157</v>
      </c>
      <c r="P4085" s="1">
        <v>3.0000000000000001E-3</v>
      </c>
      <c r="Q4085" t="s">
        <v>9626</v>
      </c>
      <c r="R4085">
        <v>1.2999999999999999E-3</v>
      </c>
    </row>
    <row r="4086" spans="15:18" x14ac:dyDescent="0.35">
      <c r="O4086" t="s">
        <v>1097</v>
      </c>
      <c r="P4086" s="1">
        <v>3.0000000000000001E-3</v>
      </c>
      <c r="Q4086" t="s">
        <v>4306</v>
      </c>
      <c r="R4086">
        <v>1.2999999999999999E-3</v>
      </c>
    </row>
    <row r="4087" spans="15:18" x14ac:dyDescent="0.35">
      <c r="O4087" t="s">
        <v>10204</v>
      </c>
      <c r="P4087" s="1">
        <v>3.0000000000000001E-3</v>
      </c>
      <c r="Q4087" t="s">
        <v>7525</v>
      </c>
      <c r="R4087">
        <v>1.2999999999999999E-3</v>
      </c>
    </row>
    <row r="4088" spans="15:18" x14ac:dyDescent="0.35">
      <c r="O4088" t="s">
        <v>3121</v>
      </c>
      <c r="P4088" s="1">
        <v>3.0000000000000001E-3</v>
      </c>
      <c r="Q4088" t="s">
        <v>8495</v>
      </c>
      <c r="R4088">
        <v>4.5999999999999999E-3</v>
      </c>
    </row>
    <row r="4089" spans="15:18" x14ac:dyDescent="0.35">
      <c r="O4089" t="s">
        <v>10247</v>
      </c>
      <c r="P4089" s="1">
        <v>3.0000000000000001E-3</v>
      </c>
      <c r="Q4089" t="s">
        <v>2345</v>
      </c>
      <c r="R4089">
        <v>2.7000000000000001E-3</v>
      </c>
    </row>
    <row r="4090" spans="15:18" x14ac:dyDescent="0.35">
      <c r="O4090" t="s">
        <v>4510</v>
      </c>
      <c r="P4090" s="1">
        <v>7.0000000000000001E-3</v>
      </c>
      <c r="Q4090" t="s">
        <v>10514</v>
      </c>
      <c r="R4090">
        <v>4.0000000000000001E-3</v>
      </c>
    </row>
    <row r="4091" spans="15:18" x14ac:dyDescent="0.35">
      <c r="O4091" t="s">
        <v>9953</v>
      </c>
      <c r="P4091" s="1">
        <v>3.0000000000000001E-3</v>
      </c>
      <c r="Q4091" t="s">
        <v>10981</v>
      </c>
      <c r="R4091">
        <v>2E-3</v>
      </c>
    </row>
    <row r="4092" spans="15:18" x14ac:dyDescent="0.35">
      <c r="O4092" t="s">
        <v>6310</v>
      </c>
      <c r="P4092" s="1">
        <v>3.0000000000000001E-3</v>
      </c>
      <c r="Q4092" t="s">
        <v>11634</v>
      </c>
      <c r="R4092">
        <v>1.2999999999999999E-3</v>
      </c>
    </row>
    <row r="4093" spans="15:18" x14ac:dyDescent="0.35">
      <c r="O4093" t="s">
        <v>3743</v>
      </c>
      <c r="P4093" s="1">
        <v>3.0000000000000001E-3</v>
      </c>
      <c r="Q4093" t="s">
        <v>8796</v>
      </c>
      <c r="R4093">
        <v>1.2999999999999999E-3</v>
      </c>
    </row>
    <row r="4094" spans="15:18" x14ac:dyDescent="0.35">
      <c r="O4094" t="s">
        <v>7142</v>
      </c>
      <c r="P4094" s="1">
        <v>3.0000000000000001E-3</v>
      </c>
      <c r="Q4094" t="s">
        <v>11635</v>
      </c>
      <c r="R4094">
        <v>1.2999999999999999E-3</v>
      </c>
    </row>
    <row r="4095" spans="15:18" x14ac:dyDescent="0.35">
      <c r="O4095" t="s">
        <v>5589</v>
      </c>
      <c r="P4095" s="1">
        <v>3.0000000000000001E-3</v>
      </c>
      <c r="Q4095" t="s">
        <v>6581</v>
      </c>
      <c r="R4095">
        <v>1.2999999999999999E-3</v>
      </c>
    </row>
    <row r="4096" spans="15:18" x14ac:dyDescent="0.35">
      <c r="O4096" t="s">
        <v>7004</v>
      </c>
      <c r="P4096" s="1">
        <v>7.0000000000000001E-3</v>
      </c>
      <c r="Q4096" t="s">
        <v>10877</v>
      </c>
      <c r="R4096">
        <v>2.7000000000000001E-3</v>
      </c>
    </row>
    <row r="4097" spans="15:18" x14ac:dyDescent="0.35">
      <c r="O4097" t="s">
        <v>8660</v>
      </c>
      <c r="P4097" s="1">
        <v>3.0000000000000001E-3</v>
      </c>
      <c r="Q4097" t="s">
        <v>9379</v>
      </c>
      <c r="R4097">
        <v>2.7000000000000001E-3</v>
      </c>
    </row>
    <row r="4098" spans="15:18" x14ac:dyDescent="0.35">
      <c r="O4098" t="s">
        <v>9740</v>
      </c>
      <c r="P4098" s="1">
        <v>3.0000000000000001E-3</v>
      </c>
      <c r="Q4098" t="s">
        <v>10634</v>
      </c>
      <c r="R4098">
        <v>3.3E-3</v>
      </c>
    </row>
    <row r="4099" spans="15:18" x14ac:dyDescent="0.35">
      <c r="O4099" t="s">
        <v>576</v>
      </c>
      <c r="P4099" s="1">
        <v>3.0000000000000001E-3</v>
      </c>
      <c r="Q4099" t="s">
        <v>3085</v>
      </c>
      <c r="R4099">
        <v>1.2999999999999999E-3</v>
      </c>
    </row>
    <row r="4100" spans="15:18" x14ac:dyDescent="0.35">
      <c r="O4100" t="s">
        <v>2595</v>
      </c>
      <c r="P4100" s="1">
        <v>7.0000000000000001E-3</v>
      </c>
      <c r="Q4100" t="s">
        <v>11636</v>
      </c>
      <c r="R4100">
        <v>1.2999999999999999E-3</v>
      </c>
    </row>
    <row r="4101" spans="15:18" x14ac:dyDescent="0.35">
      <c r="O4101" t="s">
        <v>1671</v>
      </c>
      <c r="P4101" s="1">
        <v>7.0000000000000001E-3</v>
      </c>
      <c r="Q4101" t="s">
        <v>7251</v>
      </c>
      <c r="R4101">
        <v>2E-3</v>
      </c>
    </row>
    <row r="4102" spans="15:18" x14ac:dyDescent="0.35">
      <c r="O4102" t="s">
        <v>4224</v>
      </c>
      <c r="P4102" s="1">
        <v>3.0000000000000001E-3</v>
      </c>
      <c r="Q4102" t="s">
        <v>11638</v>
      </c>
      <c r="R4102">
        <v>1.2999999999999999E-3</v>
      </c>
    </row>
    <row r="4103" spans="15:18" x14ac:dyDescent="0.35">
      <c r="O4103" t="s">
        <v>4578</v>
      </c>
      <c r="P4103" s="1">
        <v>3.0000000000000001E-3</v>
      </c>
      <c r="Q4103" t="s">
        <v>10985</v>
      </c>
      <c r="R4103">
        <v>2E-3</v>
      </c>
    </row>
    <row r="4104" spans="15:18" x14ac:dyDescent="0.35">
      <c r="O4104" t="s">
        <v>271</v>
      </c>
      <c r="P4104" s="1">
        <v>3.0000000000000001E-3</v>
      </c>
      <c r="Q4104" t="s">
        <v>11639</v>
      </c>
      <c r="R4104">
        <v>1.2999999999999999E-3</v>
      </c>
    </row>
    <row r="4105" spans="15:18" x14ac:dyDescent="0.35">
      <c r="O4105" t="s">
        <v>3953</v>
      </c>
      <c r="P4105" s="1">
        <v>3.0000000000000001E-3</v>
      </c>
      <c r="Q4105" t="s">
        <v>11392</v>
      </c>
      <c r="R4105">
        <v>2E-3</v>
      </c>
    </row>
    <row r="4106" spans="15:18" x14ac:dyDescent="0.35">
      <c r="O4106" t="s">
        <v>9922</v>
      </c>
      <c r="P4106" s="1">
        <v>3.0000000000000001E-3</v>
      </c>
      <c r="Q4106" t="s">
        <v>6834</v>
      </c>
      <c r="R4106">
        <v>4.0000000000000001E-3</v>
      </c>
    </row>
    <row r="4107" spans="15:18" x14ac:dyDescent="0.35">
      <c r="O4107" t="s">
        <v>1631</v>
      </c>
      <c r="P4107" s="1">
        <v>3.0000000000000001E-3</v>
      </c>
      <c r="Q4107" t="s">
        <v>514</v>
      </c>
      <c r="R4107">
        <v>4.5999999999999999E-3</v>
      </c>
    </row>
    <row r="4108" spans="15:18" x14ac:dyDescent="0.35">
      <c r="O4108" t="s">
        <v>1063</v>
      </c>
      <c r="P4108" s="1">
        <v>3.0000000000000001E-3</v>
      </c>
      <c r="Q4108" t="s">
        <v>6515</v>
      </c>
      <c r="R4108">
        <v>2E-3</v>
      </c>
    </row>
    <row r="4109" spans="15:18" x14ac:dyDescent="0.35">
      <c r="O4109" t="s">
        <v>10166</v>
      </c>
      <c r="P4109" s="1">
        <v>3.0000000000000001E-3</v>
      </c>
      <c r="Q4109" t="s">
        <v>6824</v>
      </c>
      <c r="R4109">
        <v>3.3E-3</v>
      </c>
    </row>
    <row r="4110" spans="15:18" x14ac:dyDescent="0.35">
      <c r="O4110" t="s">
        <v>4929</v>
      </c>
      <c r="P4110" s="1">
        <v>3.0000000000000001E-3</v>
      </c>
      <c r="Q4110" t="s">
        <v>12663</v>
      </c>
      <c r="R4110">
        <v>6.9999999999999999E-4</v>
      </c>
    </row>
    <row r="4111" spans="15:18" x14ac:dyDescent="0.35">
      <c r="O4111" t="s">
        <v>10224</v>
      </c>
      <c r="P4111" s="1">
        <v>3.0000000000000001E-3</v>
      </c>
      <c r="Q4111" t="s">
        <v>6001</v>
      </c>
      <c r="R4111">
        <v>2E-3</v>
      </c>
    </row>
    <row r="4112" spans="15:18" x14ac:dyDescent="0.35">
      <c r="O4112" t="s">
        <v>5544</v>
      </c>
      <c r="P4112" s="1">
        <v>7.0000000000000001E-3</v>
      </c>
      <c r="Q4112" t="s">
        <v>7163</v>
      </c>
      <c r="R4112">
        <v>1.2999999999999999E-3</v>
      </c>
    </row>
    <row r="4113" spans="15:18" x14ac:dyDescent="0.35">
      <c r="O4113" t="s">
        <v>472</v>
      </c>
      <c r="P4113" s="1">
        <v>3.0000000000000001E-3</v>
      </c>
      <c r="Q4113" t="s">
        <v>10715</v>
      </c>
      <c r="R4113">
        <v>2.7000000000000001E-3</v>
      </c>
    </row>
    <row r="4114" spans="15:18" x14ac:dyDescent="0.35">
      <c r="O4114" t="s">
        <v>9315</v>
      </c>
      <c r="P4114" s="1">
        <v>3.0000000000000001E-3</v>
      </c>
      <c r="Q4114" t="s">
        <v>6622</v>
      </c>
      <c r="R4114">
        <v>2.7000000000000001E-3</v>
      </c>
    </row>
    <row r="4115" spans="15:18" x14ac:dyDescent="0.35">
      <c r="O4115" t="s">
        <v>439</v>
      </c>
      <c r="P4115" s="1">
        <v>3.0000000000000001E-3</v>
      </c>
      <c r="Q4115" t="s">
        <v>6509</v>
      </c>
      <c r="R4115">
        <v>1.2999999999999999E-3</v>
      </c>
    </row>
    <row r="4116" spans="15:18" x14ac:dyDescent="0.35">
      <c r="O4116" t="s">
        <v>1876</v>
      </c>
      <c r="P4116" s="1">
        <v>3.0000000000000001E-3</v>
      </c>
      <c r="Q4116" t="s">
        <v>7876</v>
      </c>
      <c r="R4116">
        <v>1.2999999999999999E-3</v>
      </c>
    </row>
    <row r="4117" spans="15:18" x14ac:dyDescent="0.35">
      <c r="O4117" t="s">
        <v>955</v>
      </c>
      <c r="P4117" s="1">
        <v>3.0000000000000001E-3</v>
      </c>
      <c r="Q4117" t="s">
        <v>6776</v>
      </c>
      <c r="R4117">
        <v>1.3899999999999999E-2</v>
      </c>
    </row>
    <row r="4118" spans="15:18" x14ac:dyDescent="0.35">
      <c r="O4118" t="s">
        <v>8039</v>
      </c>
      <c r="P4118" s="1">
        <v>3.0000000000000001E-3</v>
      </c>
      <c r="Q4118" t="s">
        <v>2757</v>
      </c>
      <c r="R4118">
        <v>1.2999999999999999E-3</v>
      </c>
    </row>
    <row r="4119" spans="15:18" x14ac:dyDescent="0.35">
      <c r="O4119" t="s">
        <v>7889</v>
      </c>
      <c r="P4119" s="1">
        <v>3.0000000000000001E-3</v>
      </c>
      <c r="Q4119" t="s">
        <v>11582</v>
      </c>
      <c r="R4119">
        <v>1.2999999999999999E-3</v>
      </c>
    </row>
    <row r="4120" spans="15:18" x14ac:dyDescent="0.35">
      <c r="O4120" t="s">
        <v>9777</v>
      </c>
      <c r="P4120" s="1">
        <v>3.0000000000000001E-3</v>
      </c>
      <c r="Q4120" t="s">
        <v>11642</v>
      </c>
      <c r="R4120">
        <v>1.2999999999999999E-3</v>
      </c>
    </row>
    <row r="4121" spans="15:18" x14ac:dyDescent="0.35">
      <c r="O4121" t="s">
        <v>8997</v>
      </c>
      <c r="P4121" s="1">
        <v>3.0000000000000001E-3</v>
      </c>
      <c r="Q4121" t="s">
        <v>4553</v>
      </c>
      <c r="R4121">
        <v>3.3E-3</v>
      </c>
    </row>
    <row r="4122" spans="15:18" x14ac:dyDescent="0.35">
      <c r="O4122" t="s">
        <v>2780</v>
      </c>
      <c r="P4122" s="1">
        <v>3.0000000000000001E-3</v>
      </c>
      <c r="Q4122" t="s">
        <v>5032</v>
      </c>
      <c r="R4122">
        <v>3.3E-3</v>
      </c>
    </row>
    <row r="4123" spans="15:18" x14ac:dyDescent="0.35">
      <c r="O4123" t="s">
        <v>9570</v>
      </c>
      <c r="P4123" s="1">
        <v>7.0000000000000001E-3</v>
      </c>
      <c r="Q4123" t="s">
        <v>11643</v>
      </c>
      <c r="R4123">
        <v>1.2999999999999999E-3</v>
      </c>
    </row>
    <row r="4124" spans="15:18" x14ac:dyDescent="0.35">
      <c r="O4124" t="s">
        <v>2384</v>
      </c>
      <c r="P4124" s="1">
        <v>3.0000000000000001E-3</v>
      </c>
      <c r="Q4124" t="s">
        <v>11641</v>
      </c>
      <c r="R4124">
        <v>1.2999999999999999E-3</v>
      </c>
    </row>
    <row r="4125" spans="15:18" x14ac:dyDescent="0.35">
      <c r="O4125" t="s">
        <v>4968</v>
      </c>
      <c r="P4125" s="1">
        <v>3.0000000000000001E-3</v>
      </c>
      <c r="Q4125" t="s">
        <v>2081</v>
      </c>
      <c r="R4125">
        <v>6.6E-3</v>
      </c>
    </row>
    <row r="4126" spans="15:18" x14ac:dyDescent="0.35">
      <c r="O4126" t="s">
        <v>1421</v>
      </c>
      <c r="P4126" s="1">
        <v>3.0000000000000001E-3</v>
      </c>
      <c r="Q4126" t="s">
        <v>5034</v>
      </c>
      <c r="R4126">
        <v>6.9999999999999999E-4</v>
      </c>
    </row>
    <row r="4127" spans="15:18" x14ac:dyDescent="0.35">
      <c r="O4127" t="s">
        <v>10233</v>
      </c>
      <c r="P4127" s="1">
        <v>3.0000000000000001E-3</v>
      </c>
      <c r="Q4127" t="s">
        <v>3996</v>
      </c>
      <c r="R4127">
        <v>2E-3</v>
      </c>
    </row>
    <row r="4128" spans="15:18" x14ac:dyDescent="0.35">
      <c r="O4128" t="s">
        <v>2306</v>
      </c>
      <c r="P4128" s="1">
        <v>3.0000000000000001E-3</v>
      </c>
      <c r="Q4128" t="s">
        <v>12298</v>
      </c>
      <c r="R4128">
        <v>1.2999999999999999E-3</v>
      </c>
    </row>
    <row r="4129" spans="15:18" x14ac:dyDescent="0.35">
      <c r="O4129" t="s">
        <v>8696</v>
      </c>
      <c r="P4129" s="1">
        <v>3.0000000000000001E-3</v>
      </c>
      <c r="Q4129" t="s">
        <v>8498</v>
      </c>
      <c r="R4129">
        <v>2.7000000000000001E-3</v>
      </c>
    </row>
    <row r="4130" spans="15:18" x14ac:dyDescent="0.35">
      <c r="Q4130" t="s">
        <v>12395</v>
      </c>
      <c r="R4130">
        <v>1.2999999999999999E-3</v>
      </c>
    </row>
    <row r="4131" spans="15:18" x14ac:dyDescent="0.35">
      <c r="Q4131" t="s">
        <v>8612</v>
      </c>
      <c r="R4131">
        <v>6.9999999999999999E-4</v>
      </c>
    </row>
    <row r="4132" spans="15:18" x14ac:dyDescent="0.35">
      <c r="Q4132" t="s">
        <v>7064</v>
      </c>
      <c r="R4132">
        <v>2.7000000000000001E-3</v>
      </c>
    </row>
    <row r="4133" spans="15:18" x14ac:dyDescent="0.35">
      <c r="Q4133" t="s">
        <v>12564</v>
      </c>
      <c r="R4133">
        <v>6.9999999999999999E-4</v>
      </c>
    </row>
    <row r="4134" spans="15:18" x14ac:dyDescent="0.35">
      <c r="Q4134" t="s">
        <v>9628</v>
      </c>
      <c r="R4134">
        <v>2E-3</v>
      </c>
    </row>
    <row r="4135" spans="15:18" x14ac:dyDescent="0.35">
      <c r="Q4135" t="s">
        <v>7105</v>
      </c>
      <c r="R4135">
        <v>2E-3</v>
      </c>
    </row>
    <row r="4136" spans="15:18" x14ac:dyDescent="0.35">
      <c r="Q4136" t="s">
        <v>4045</v>
      </c>
      <c r="R4136">
        <v>1.2999999999999999E-3</v>
      </c>
    </row>
    <row r="4137" spans="15:18" x14ac:dyDescent="0.35">
      <c r="Q4137" t="s">
        <v>5525</v>
      </c>
      <c r="R4137">
        <v>6.9999999999999999E-4</v>
      </c>
    </row>
    <row r="4138" spans="15:18" x14ac:dyDescent="0.35">
      <c r="Q4138" t="s">
        <v>12457</v>
      </c>
      <c r="R4138">
        <v>1.2999999999999999E-3</v>
      </c>
    </row>
    <row r="4139" spans="15:18" x14ac:dyDescent="0.35">
      <c r="Q4139" t="s">
        <v>10374</v>
      </c>
      <c r="R4139">
        <v>6.0000000000000001E-3</v>
      </c>
    </row>
    <row r="4140" spans="15:18" x14ac:dyDescent="0.35">
      <c r="Q4140" t="s">
        <v>9305</v>
      </c>
      <c r="R4140">
        <v>1.3899999999999999E-2</v>
      </c>
    </row>
    <row r="4141" spans="15:18" x14ac:dyDescent="0.35">
      <c r="Q4141" t="s">
        <v>9542</v>
      </c>
      <c r="R4141">
        <v>1.2999999999999999E-3</v>
      </c>
    </row>
    <row r="4142" spans="15:18" x14ac:dyDescent="0.35">
      <c r="Q4142" t="s">
        <v>7530</v>
      </c>
      <c r="R4142">
        <v>2E-3</v>
      </c>
    </row>
    <row r="4143" spans="15:18" x14ac:dyDescent="0.35">
      <c r="Q4143" t="s">
        <v>6255</v>
      </c>
      <c r="R4143">
        <v>2E-3</v>
      </c>
    </row>
    <row r="4144" spans="15:18" x14ac:dyDescent="0.35">
      <c r="Q4144" t="s">
        <v>11334</v>
      </c>
      <c r="R4144">
        <v>2E-3</v>
      </c>
    </row>
    <row r="4145" spans="17:18" x14ac:dyDescent="0.35">
      <c r="Q4145" t="s">
        <v>1680</v>
      </c>
      <c r="R4145">
        <v>8.1600000000000006E-2</v>
      </c>
    </row>
    <row r="4146" spans="17:18" x14ac:dyDescent="0.35">
      <c r="Q4146" t="s">
        <v>10515</v>
      </c>
      <c r="R4146">
        <v>4.0000000000000001E-3</v>
      </c>
    </row>
    <row r="4147" spans="17:18" x14ac:dyDescent="0.35">
      <c r="Q4147" t="s">
        <v>2457</v>
      </c>
      <c r="R4147">
        <v>2.7000000000000001E-3</v>
      </c>
    </row>
    <row r="4148" spans="17:18" x14ac:dyDescent="0.35">
      <c r="Q4148" t="s">
        <v>12520</v>
      </c>
      <c r="R4148">
        <v>1.2999999999999999E-3</v>
      </c>
    </row>
    <row r="4149" spans="17:18" x14ac:dyDescent="0.35">
      <c r="Q4149" t="s">
        <v>7774</v>
      </c>
      <c r="R4149">
        <v>2E-3</v>
      </c>
    </row>
    <row r="4150" spans="17:18" x14ac:dyDescent="0.35">
      <c r="Q4150" t="s">
        <v>11190</v>
      </c>
      <c r="R4150">
        <v>2E-3</v>
      </c>
    </row>
    <row r="4151" spans="17:18" x14ac:dyDescent="0.35">
      <c r="Q4151" t="s">
        <v>10370</v>
      </c>
      <c r="R4151">
        <v>6.0000000000000001E-3</v>
      </c>
    </row>
    <row r="4152" spans="17:18" x14ac:dyDescent="0.35">
      <c r="Q4152" t="s">
        <v>9887</v>
      </c>
      <c r="R4152">
        <v>1.2999999999999999E-3</v>
      </c>
    </row>
    <row r="4153" spans="17:18" x14ac:dyDescent="0.35">
      <c r="Q4153" t="s">
        <v>12018</v>
      </c>
      <c r="R4153">
        <v>1.2999999999999999E-3</v>
      </c>
    </row>
    <row r="4154" spans="17:18" x14ac:dyDescent="0.35">
      <c r="Q4154" t="s">
        <v>2535</v>
      </c>
      <c r="R4154">
        <v>1.2999999999999999E-3</v>
      </c>
    </row>
    <row r="4155" spans="17:18" x14ac:dyDescent="0.35">
      <c r="Q4155" t="s">
        <v>9840</v>
      </c>
      <c r="R4155">
        <v>6.0000000000000001E-3</v>
      </c>
    </row>
    <row r="4156" spans="17:18" x14ac:dyDescent="0.35">
      <c r="Q4156" t="s">
        <v>2894</v>
      </c>
      <c r="R4156">
        <v>2E-3</v>
      </c>
    </row>
    <row r="4157" spans="17:18" x14ac:dyDescent="0.35">
      <c r="Q4157" t="s">
        <v>10986</v>
      </c>
      <c r="R4157">
        <v>2E-3</v>
      </c>
    </row>
    <row r="4158" spans="17:18" x14ac:dyDescent="0.35">
      <c r="Q4158" t="s">
        <v>7532</v>
      </c>
      <c r="R4158">
        <v>1.2999999999999999E-3</v>
      </c>
    </row>
    <row r="4159" spans="17:18" x14ac:dyDescent="0.35">
      <c r="Q4159" t="s">
        <v>2505</v>
      </c>
      <c r="R4159">
        <v>1.2999999999999999E-3</v>
      </c>
    </row>
    <row r="4160" spans="17:18" x14ac:dyDescent="0.35">
      <c r="Q4160" t="s">
        <v>4108</v>
      </c>
      <c r="R4160">
        <v>1.2999999999999999E-3</v>
      </c>
    </row>
    <row r="4161" spans="17:18" x14ac:dyDescent="0.35">
      <c r="Q4161" t="s">
        <v>9598</v>
      </c>
      <c r="R4161">
        <v>1.2999999999999999E-3</v>
      </c>
    </row>
    <row r="4162" spans="17:18" x14ac:dyDescent="0.35">
      <c r="Q4162" t="s">
        <v>8765</v>
      </c>
      <c r="R4162">
        <v>2E-3</v>
      </c>
    </row>
    <row r="4163" spans="17:18" x14ac:dyDescent="0.35">
      <c r="Q4163" t="s">
        <v>11330</v>
      </c>
      <c r="R4163">
        <v>2E-3</v>
      </c>
    </row>
    <row r="4164" spans="17:18" x14ac:dyDescent="0.35">
      <c r="Q4164" t="s">
        <v>10230</v>
      </c>
      <c r="R4164">
        <v>3.3E-3</v>
      </c>
    </row>
    <row r="4165" spans="17:18" x14ac:dyDescent="0.35">
      <c r="Q4165" t="s">
        <v>2933</v>
      </c>
      <c r="R4165">
        <v>2E-3</v>
      </c>
    </row>
    <row r="4166" spans="17:18" x14ac:dyDescent="0.35">
      <c r="Q4166" t="s">
        <v>7863</v>
      </c>
      <c r="R4166">
        <v>6.6E-3</v>
      </c>
    </row>
    <row r="4167" spans="17:18" x14ac:dyDescent="0.35">
      <c r="Q4167" t="s">
        <v>8500</v>
      </c>
      <c r="R4167">
        <v>2E-3</v>
      </c>
    </row>
    <row r="4168" spans="17:18" x14ac:dyDescent="0.35">
      <c r="Q4168" t="s">
        <v>8502</v>
      </c>
      <c r="R4168">
        <v>2E-3</v>
      </c>
    </row>
    <row r="4169" spans="17:18" x14ac:dyDescent="0.35">
      <c r="Q4169" t="s">
        <v>4107</v>
      </c>
      <c r="R4169">
        <v>2E-3</v>
      </c>
    </row>
    <row r="4170" spans="17:18" x14ac:dyDescent="0.35">
      <c r="Q4170" t="s">
        <v>11077</v>
      </c>
      <c r="R4170">
        <v>2E-3</v>
      </c>
    </row>
    <row r="4171" spans="17:18" x14ac:dyDescent="0.35">
      <c r="Q4171" t="s">
        <v>11435</v>
      </c>
      <c r="R4171">
        <v>1.2999999999999999E-3</v>
      </c>
    </row>
    <row r="4172" spans="17:18" x14ac:dyDescent="0.35">
      <c r="Q4172" t="s">
        <v>11814</v>
      </c>
      <c r="R4172">
        <v>1.2999999999999999E-3</v>
      </c>
    </row>
    <row r="4173" spans="17:18" x14ac:dyDescent="0.35">
      <c r="Q4173" t="s">
        <v>5143</v>
      </c>
      <c r="R4173">
        <v>2E-3</v>
      </c>
    </row>
    <row r="4174" spans="17:18" x14ac:dyDescent="0.35">
      <c r="Q4174" t="s">
        <v>6352</v>
      </c>
      <c r="R4174">
        <v>2E-3</v>
      </c>
    </row>
    <row r="4175" spans="17:18" x14ac:dyDescent="0.35">
      <c r="Q4175" t="s">
        <v>7756</v>
      </c>
      <c r="R4175">
        <v>6.9999999999999999E-4</v>
      </c>
    </row>
    <row r="4176" spans="17:18" x14ac:dyDescent="0.35">
      <c r="Q4176" t="s">
        <v>9206</v>
      </c>
      <c r="R4176">
        <v>2E-3</v>
      </c>
    </row>
    <row r="4177" spans="17:18" x14ac:dyDescent="0.35">
      <c r="Q4177" t="s">
        <v>10707</v>
      </c>
      <c r="R4177">
        <v>2.7000000000000001E-3</v>
      </c>
    </row>
    <row r="4178" spans="17:18" x14ac:dyDescent="0.35">
      <c r="Q4178" t="s">
        <v>6063</v>
      </c>
      <c r="R4178">
        <v>1.2999999999999999E-3</v>
      </c>
    </row>
    <row r="4179" spans="17:18" x14ac:dyDescent="0.35">
      <c r="Q4179" t="s">
        <v>8162</v>
      </c>
      <c r="R4179">
        <v>2.7000000000000001E-3</v>
      </c>
    </row>
    <row r="4180" spans="17:18" x14ac:dyDescent="0.35">
      <c r="Q4180" t="s">
        <v>11247</v>
      </c>
      <c r="R4180">
        <v>2E-3</v>
      </c>
    </row>
    <row r="4181" spans="17:18" x14ac:dyDescent="0.35">
      <c r="Q4181" t="s">
        <v>2703</v>
      </c>
      <c r="R4181">
        <v>3.3E-3</v>
      </c>
    </row>
    <row r="4182" spans="17:18" x14ac:dyDescent="0.35">
      <c r="Q4182" t="s">
        <v>1331</v>
      </c>
      <c r="R4182">
        <v>6.0000000000000001E-3</v>
      </c>
    </row>
    <row r="4183" spans="17:18" x14ac:dyDescent="0.35">
      <c r="Q4183" t="s">
        <v>11297</v>
      </c>
      <c r="R4183">
        <v>2E-3</v>
      </c>
    </row>
    <row r="4184" spans="17:18" x14ac:dyDescent="0.35">
      <c r="Q4184" t="s">
        <v>12711</v>
      </c>
      <c r="R4184">
        <v>6.9999999999999999E-4</v>
      </c>
    </row>
    <row r="4185" spans="17:18" x14ac:dyDescent="0.35">
      <c r="Q4185" t="s">
        <v>1779</v>
      </c>
      <c r="R4185">
        <v>2E-3</v>
      </c>
    </row>
    <row r="4186" spans="17:18" x14ac:dyDescent="0.35">
      <c r="Q4186" t="s">
        <v>1780</v>
      </c>
      <c r="R4186">
        <v>2E-3</v>
      </c>
    </row>
    <row r="4187" spans="17:18" x14ac:dyDescent="0.35">
      <c r="Q4187" t="s">
        <v>105</v>
      </c>
      <c r="R4187">
        <v>4.0000000000000001E-3</v>
      </c>
    </row>
    <row r="4188" spans="17:18" x14ac:dyDescent="0.35">
      <c r="Q4188" t="s">
        <v>4091</v>
      </c>
      <c r="R4188">
        <v>3.3E-3</v>
      </c>
    </row>
    <row r="4189" spans="17:18" x14ac:dyDescent="0.35">
      <c r="Q4189" t="s">
        <v>8650</v>
      </c>
      <c r="R4189">
        <v>6.6E-3</v>
      </c>
    </row>
    <row r="4190" spans="17:18" x14ac:dyDescent="0.35">
      <c r="Q4190" t="s">
        <v>2363</v>
      </c>
      <c r="R4190">
        <v>4.0000000000000001E-3</v>
      </c>
    </row>
    <row r="4191" spans="17:18" x14ac:dyDescent="0.35">
      <c r="Q4191" t="s">
        <v>7536</v>
      </c>
      <c r="R4191">
        <v>2.7000000000000001E-3</v>
      </c>
    </row>
    <row r="4192" spans="17:18" x14ac:dyDescent="0.35">
      <c r="Q4192" t="s">
        <v>4417</v>
      </c>
      <c r="R4192">
        <v>6.9999999999999999E-4</v>
      </c>
    </row>
    <row r="4193" spans="17:18" x14ac:dyDescent="0.35">
      <c r="Q4193" t="s">
        <v>8462</v>
      </c>
      <c r="R4193">
        <v>3.3E-3</v>
      </c>
    </row>
    <row r="4194" spans="17:18" x14ac:dyDescent="0.35">
      <c r="Q4194" t="s">
        <v>10544</v>
      </c>
      <c r="R4194">
        <v>4.0000000000000001E-3</v>
      </c>
    </row>
    <row r="4195" spans="17:18" x14ac:dyDescent="0.35">
      <c r="Q4195" t="s">
        <v>773</v>
      </c>
      <c r="R4195">
        <v>6.6E-3</v>
      </c>
    </row>
    <row r="4196" spans="17:18" x14ac:dyDescent="0.35">
      <c r="Q4196" t="s">
        <v>1716</v>
      </c>
      <c r="R4196">
        <v>6.0000000000000001E-3</v>
      </c>
    </row>
    <row r="4197" spans="17:18" x14ac:dyDescent="0.35">
      <c r="Q4197" t="s">
        <v>5240</v>
      </c>
      <c r="R4197">
        <v>2.7000000000000001E-3</v>
      </c>
    </row>
    <row r="4198" spans="17:18" x14ac:dyDescent="0.35">
      <c r="Q4198" t="s">
        <v>2622</v>
      </c>
      <c r="R4198">
        <v>2E-3</v>
      </c>
    </row>
    <row r="4199" spans="17:18" x14ac:dyDescent="0.35">
      <c r="Q4199" t="s">
        <v>7215</v>
      </c>
      <c r="R4199">
        <v>4.5999999999999999E-3</v>
      </c>
    </row>
    <row r="4200" spans="17:18" x14ac:dyDescent="0.35">
      <c r="Q4200" t="s">
        <v>1927</v>
      </c>
      <c r="R4200">
        <v>2E-3</v>
      </c>
    </row>
    <row r="4201" spans="17:18" x14ac:dyDescent="0.35">
      <c r="Q4201" t="s">
        <v>2656</v>
      </c>
      <c r="R4201">
        <v>1.2999999999999999E-3</v>
      </c>
    </row>
    <row r="4202" spans="17:18" x14ac:dyDescent="0.35">
      <c r="Q4202" t="s">
        <v>11541</v>
      </c>
      <c r="R4202">
        <v>1.2999999999999999E-3</v>
      </c>
    </row>
    <row r="4203" spans="17:18" x14ac:dyDescent="0.35">
      <c r="Q4203" t="s">
        <v>10875</v>
      </c>
      <c r="R4203">
        <v>2.7000000000000001E-3</v>
      </c>
    </row>
    <row r="4204" spans="17:18" x14ac:dyDescent="0.35">
      <c r="Q4204" t="s">
        <v>12714</v>
      </c>
      <c r="R4204">
        <v>6.9999999999999999E-4</v>
      </c>
    </row>
    <row r="4205" spans="17:18" x14ac:dyDescent="0.35">
      <c r="Q4205" t="s">
        <v>10754</v>
      </c>
      <c r="R4205">
        <v>2.7000000000000001E-3</v>
      </c>
    </row>
    <row r="4206" spans="17:18" x14ac:dyDescent="0.35">
      <c r="Q4206" t="s">
        <v>5727</v>
      </c>
      <c r="R4206">
        <v>1.2999999999999999E-3</v>
      </c>
    </row>
    <row r="4207" spans="17:18" x14ac:dyDescent="0.35">
      <c r="Q4207" t="s">
        <v>7457</v>
      </c>
      <c r="R4207">
        <v>2E-3</v>
      </c>
    </row>
    <row r="4208" spans="17:18" x14ac:dyDescent="0.35">
      <c r="Q4208" t="s">
        <v>4520</v>
      </c>
      <c r="R4208">
        <v>2.7000000000000001E-3</v>
      </c>
    </row>
    <row r="4209" spans="17:18" x14ac:dyDescent="0.35">
      <c r="Q4209" t="s">
        <v>2257</v>
      </c>
      <c r="R4209">
        <v>2.7000000000000001E-3</v>
      </c>
    </row>
    <row r="4210" spans="17:18" x14ac:dyDescent="0.35">
      <c r="Q4210" t="s">
        <v>2837</v>
      </c>
      <c r="R4210">
        <v>2.7000000000000001E-3</v>
      </c>
    </row>
    <row r="4211" spans="17:18" x14ac:dyDescent="0.35">
      <c r="Q4211" t="s">
        <v>1746</v>
      </c>
      <c r="R4211">
        <v>1.2999999999999999E-3</v>
      </c>
    </row>
    <row r="4212" spans="17:18" x14ac:dyDescent="0.35">
      <c r="Q4212" t="s">
        <v>1247</v>
      </c>
      <c r="R4212">
        <v>4.0000000000000001E-3</v>
      </c>
    </row>
    <row r="4213" spans="17:18" x14ac:dyDescent="0.35">
      <c r="Q4213" t="s">
        <v>480</v>
      </c>
      <c r="R4213">
        <v>4.0000000000000001E-3</v>
      </c>
    </row>
    <row r="4214" spans="17:18" x14ac:dyDescent="0.35">
      <c r="Q4214" t="s">
        <v>6985</v>
      </c>
      <c r="R4214">
        <v>2E-3</v>
      </c>
    </row>
    <row r="4215" spans="17:18" x14ac:dyDescent="0.35">
      <c r="Q4215" t="s">
        <v>8188</v>
      </c>
      <c r="R4215">
        <v>3.3E-3</v>
      </c>
    </row>
    <row r="4216" spans="17:18" x14ac:dyDescent="0.35">
      <c r="Q4216" t="s">
        <v>4040</v>
      </c>
      <c r="R4216">
        <v>3.3E-3</v>
      </c>
    </row>
    <row r="4217" spans="17:18" x14ac:dyDescent="0.35">
      <c r="Q4217" t="s">
        <v>1099</v>
      </c>
      <c r="R4217">
        <v>4.5999999999999999E-3</v>
      </c>
    </row>
    <row r="4218" spans="17:18" x14ac:dyDescent="0.35">
      <c r="Q4218" t="s">
        <v>8772</v>
      </c>
      <c r="R4218">
        <v>1.2999999999999999E-3</v>
      </c>
    </row>
    <row r="4219" spans="17:18" x14ac:dyDescent="0.35">
      <c r="Q4219" t="s">
        <v>613</v>
      </c>
      <c r="R4219">
        <v>4.5999999999999999E-3</v>
      </c>
    </row>
    <row r="4220" spans="17:18" x14ac:dyDescent="0.35">
      <c r="Q4220" t="s">
        <v>510</v>
      </c>
      <c r="R4220">
        <v>2E-3</v>
      </c>
    </row>
    <row r="4221" spans="17:18" x14ac:dyDescent="0.35">
      <c r="Q4221" t="s">
        <v>4665</v>
      </c>
      <c r="R4221">
        <v>2.7000000000000001E-3</v>
      </c>
    </row>
    <row r="4222" spans="17:18" x14ac:dyDescent="0.35">
      <c r="Q4222" t="s">
        <v>4196</v>
      </c>
      <c r="R4222">
        <v>3.3E-3</v>
      </c>
    </row>
    <row r="4223" spans="17:18" x14ac:dyDescent="0.35">
      <c r="Q4223" t="s">
        <v>5268</v>
      </c>
      <c r="R4223">
        <v>2.7000000000000001E-3</v>
      </c>
    </row>
    <row r="4224" spans="17:18" x14ac:dyDescent="0.35">
      <c r="Q4224" t="s">
        <v>8351</v>
      </c>
      <c r="R4224">
        <v>1.2999999999999999E-3</v>
      </c>
    </row>
    <row r="4225" spans="17:18" x14ac:dyDescent="0.35">
      <c r="Q4225" t="s">
        <v>4963</v>
      </c>
      <c r="R4225">
        <v>6.9999999999999999E-4</v>
      </c>
    </row>
    <row r="4226" spans="17:18" x14ac:dyDescent="0.35">
      <c r="Q4226" t="s">
        <v>621</v>
      </c>
      <c r="R4226">
        <v>2E-3</v>
      </c>
    </row>
    <row r="4227" spans="17:18" x14ac:dyDescent="0.35">
      <c r="Q4227" t="s">
        <v>367</v>
      </c>
      <c r="R4227">
        <v>6.6E-3</v>
      </c>
    </row>
    <row r="4228" spans="17:18" x14ac:dyDescent="0.35">
      <c r="Q4228" t="s">
        <v>2466</v>
      </c>
      <c r="R4228">
        <v>1.2999999999999999E-3</v>
      </c>
    </row>
    <row r="4229" spans="17:18" x14ac:dyDescent="0.35">
      <c r="Q4229" t="s">
        <v>8819</v>
      </c>
      <c r="R4229">
        <v>1.2999999999999999E-3</v>
      </c>
    </row>
    <row r="4230" spans="17:18" x14ac:dyDescent="0.35">
      <c r="Q4230" t="s">
        <v>1047</v>
      </c>
      <c r="R4230">
        <v>2.7000000000000001E-3</v>
      </c>
    </row>
    <row r="4231" spans="17:18" x14ac:dyDescent="0.35">
      <c r="Q4231" t="s">
        <v>490</v>
      </c>
      <c r="R4231">
        <v>6.0000000000000001E-3</v>
      </c>
    </row>
    <row r="4232" spans="17:18" x14ac:dyDescent="0.35">
      <c r="Q4232" t="s">
        <v>227</v>
      </c>
      <c r="R4232">
        <v>5.3E-3</v>
      </c>
    </row>
    <row r="4233" spans="17:18" x14ac:dyDescent="0.35">
      <c r="Q4233" t="s">
        <v>214</v>
      </c>
      <c r="R4233">
        <v>4.5999999999999999E-3</v>
      </c>
    </row>
    <row r="4234" spans="17:18" x14ac:dyDescent="0.35">
      <c r="Q4234" t="s">
        <v>12322</v>
      </c>
      <c r="R4234">
        <v>1.2999999999999999E-3</v>
      </c>
    </row>
    <row r="4235" spans="17:18" x14ac:dyDescent="0.35">
      <c r="Q4235" t="s">
        <v>12357</v>
      </c>
      <c r="R4235">
        <v>1.2999999999999999E-3</v>
      </c>
    </row>
    <row r="4236" spans="17:18" x14ac:dyDescent="0.35">
      <c r="Q4236" t="s">
        <v>5990</v>
      </c>
      <c r="R4236">
        <v>2E-3</v>
      </c>
    </row>
    <row r="4237" spans="17:18" x14ac:dyDescent="0.35">
      <c r="Q4237" t="s">
        <v>9201</v>
      </c>
      <c r="R4237">
        <v>2E-3</v>
      </c>
    </row>
    <row r="4238" spans="17:18" x14ac:dyDescent="0.35">
      <c r="Q4238" t="s">
        <v>5696</v>
      </c>
      <c r="R4238">
        <v>2.7000000000000001E-3</v>
      </c>
    </row>
    <row r="4239" spans="17:18" x14ac:dyDescent="0.35">
      <c r="Q4239" t="s">
        <v>7704</v>
      </c>
      <c r="R4239">
        <v>2.7000000000000001E-3</v>
      </c>
    </row>
    <row r="4240" spans="17:18" x14ac:dyDescent="0.35">
      <c r="Q4240" t="s">
        <v>6530</v>
      </c>
      <c r="R4240">
        <v>3.3E-3</v>
      </c>
    </row>
    <row r="4241" spans="17:18" x14ac:dyDescent="0.35">
      <c r="Q4241" t="s">
        <v>10469</v>
      </c>
      <c r="R4241">
        <v>4.5999999999999999E-3</v>
      </c>
    </row>
    <row r="4242" spans="17:18" x14ac:dyDescent="0.35">
      <c r="Q4242" t="s">
        <v>10700</v>
      </c>
      <c r="R4242">
        <v>2.7000000000000001E-3</v>
      </c>
    </row>
    <row r="4243" spans="17:18" x14ac:dyDescent="0.35">
      <c r="Q4243" t="s">
        <v>7537</v>
      </c>
      <c r="R4243">
        <v>2.7000000000000001E-3</v>
      </c>
    </row>
    <row r="4244" spans="17:18" x14ac:dyDescent="0.35">
      <c r="Q4244" t="s">
        <v>9262</v>
      </c>
      <c r="R4244">
        <v>3.3E-3</v>
      </c>
    </row>
    <row r="4245" spans="17:18" x14ac:dyDescent="0.35">
      <c r="Q4245" t="s">
        <v>12170</v>
      </c>
      <c r="R4245">
        <v>1.2999999999999999E-3</v>
      </c>
    </row>
    <row r="4246" spans="17:18" x14ac:dyDescent="0.35">
      <c r="Q4246" t="s">
        <v>8613</v>
      </c>
      <c r="R4246">
        <v>7.3000000000000001E-3</v>
      </c>
    </row>
    <row r="4247" spans="17:18" x14ac:dyDescent="0.35">
      <c r="Q4247" t="s">
        <v>1992</v>
      </c>
      <c r="R4247">
        <v>1.2999999999999999E-3</v>
      </c>
    </row>
    <row r="4248" spans="17:18" x14ac:dyDescent="0.35">
      <c r="Q4248" t="s">
        <v>9034</v>
      </c>
      <c r="R4248">
        <v>1.2999999999999999E-3</v>
      </c>
    </row>
    <row r="4249" spans="17:18" x14ac:dyDescent="0.35">
      <c r="Q4249" t="s">
        <v>10708</v>
      </c>
      <c r="R4249">
        <v>2.7000000000000001E-3</v>
      </c>
    </row>
    <row r="4250" spans="17:18" x14ac:dyDescent="0.35">
      <c r="Q4250" t="s">
        <v>11504</v>
      </c>
      <c r="R4250">
        <v>1.2999999999999999E-3</v>
      </c>
    </row>
    <row r="4251" spans="17:18" x14ac:dyDescent="0.35">
      <c r="Q4251" t="s">
        <v>1620</v>
      </c>
      <c r="R4251">
        <v>4.0000000000000001E-3</v>
      </c>
    </row>
    <row r="4252" spans="17:18" x14ac:dyDescent="0.35">
      <c r="Q4252" t="s">
        <v>3560</v>
      </c>
      <c r="R4252">
        <v>6.9999999999999999E-4</v>
      </c>
    </row>
    <row r="4253" spans="17:18" x14ac:dyDescent="0.35">
      <c r="Q4253" t="s">
        <v>2259</v>
      </c>
      <c r="R4253">
        <v>1.2999999999999999E-3</v>
      </c>
    </row>
    <row r="4254" spans="17:18" x14ac:dyDescent="0.35">
      <c r="Q4254" t="s">
        <v>4201</v>
      </c>
      <c r="R4254">
        <v>4.5999999999999999E-3</v>
      </c>
    </row>
    <row r="4255" spans="17:18" x14ac:dyDescent="0.35">
      <c r="Q4255" t="s">
        <v>3947</v>
      </c>
      <c r="R4255">
        <v>2E-3</v>
      </c>
    </row>
    <row r="4256" spans="17:18" x14ac:dyDescent="0.35">
      <c r="Q4256" t="s">
        <v>7783</v>
      </c>
      <c r="R4256">
        <v>1.2999999999999999E-3</v>
      </c>
    </row>
    <row r="4257" spans="17:18" x14ac:dyDescent="0.35">
      <c r="Q4257" t="s">
        <v>9939</v>
      </c>
      <c r="R4257">
        <v>2E-3</v>
      </c>
    </row>
    <row r="4258" spans="17:18" x14ac:dyDescent="0.35">
      <c r="Q4258" t="s">
        <v>8945</v>
      </c>
      <c r="R4258">
        <v>2.7000000000000001E-3</v>
      </c>
    </row>
    <row r="4259" spans="17:18" x14ac:dyDescent="0.35">
      <c r="Q4259" t="s">
        <v>3534</v>
      </c>
      <c r="R4259">
        <v>1.2999999999999999E-3</v>
      </c>
    </row>
    <row r="4260" spans="17:18" x14ac:dyDescent="0.35">
      <c r="Q4260" t="s">
        <v>4548</v>
      </c>
      <c r="R4260">
        <v>2E-3</v>
      </c>
    </row>
    <row r="4261" spans="17:18" x14ac:dyDescent="0.35">
      <c r="Q4261" t="s">
        <v>496</v>
      </c>
      <c r="R4261">
        <v>1.2999999999999999E-3</v>
      </c>
    </row>
    <row r="4262" spans="17:18" x14ac:dyDescent="0.35">
      <c r="Q4262" t="s">
        <v>7188</v>
      </c>
      <c r="R4262">
        <v>1.2999999999999999E-3</v>
      </c>
    </row>
    <row r="4263" spans="17:18" x14ac:dyDescent="0.35">
      <c r="Q4263" t="s">
        <v>7087</v>
      </c>
      <c r="R4263">
        <v>2E-3</v>
      </c>
    </row>
    <row r="4264" spans="17:18" x14ac:dyDescent="0.35">
      <c r="Q4264" t="s">
        <v>10459</v>
      </c>
      <c r="R4264">
        <v>4.5999999999999999E-3</v>
      </c>
    </row>
    <row r="4265" spans="17:18" x14ac:dyDescent="0.35">
      <c r="Q4265" t="s">
        <v>7804</v>
      </c>
      <c r="R4265">
        <v>2.7000000000000001E-3</v>
      </c>
    </row>
    <row r="4266" spans="17:18" x14ac:dyDescent="0.35">
      <c r="Q4266" t="s">
        <v>9011</v>
      </c>
      <c r="R4266">
        <v>6.9999999999999999E-4</v>
      </c>
    </row>
    <row r="4267" spans="17:18" x14ac:dyDescent="0.35">
      <c r="Q4267" t="s">
        <v>7165</v>
      </c>
      <c r="R4267">
        <v>1.2999999999999999E-3</v>
      </c>
    </row>
    <row r="4268" spans="17:18" x14ac:dyDescent="0.35">
      <c r="Q4268" t="s">
        <v>3676</v>
      </c>
      <c r="R4268">
        <v>4.0000000000000001E-3</v>
      </c>
    </row>
    <row r="4269" spans="17:18" x14ac:dyDescent="0.35">
      <c r="Q4269" t="s">
        <v>5209</v>
      </c>
      <c r="R4269">
        <v>1.2999999999999999E-3</v>
      </c>
    </row>
    <row r="4270" spans="17:18" x14ac:dyDescent="0.35">
      <c r="Q4270" t="s">
        <v>960</v>
      </c>
      <c r="R4270">
        <v>2E-3</v>
      </c>
    </row>
    <row r="4271" spans="17:18" x14ac:dyDescent="0.35">
      <c r="Q4271" t="s">
        <v>1221</v>
      </c>
      <c r="R4271">
        <v>2E-3</v>
      </c>
    </row>
    <row r="4272" spans="17:18" x14ac:dyDescent="0.35">
      <c r="Q4272" t="s">
        <v>3086</v>
      </c>
      <c r="R4272">
        <v>2.7000000000000001E-3</v>
      </c>
    </row>
    <row r="4273" spans="17:18" x14ac:dyDescent="0.35">
      <c r="Q4273" t="s">
        <v>4976</v>
      </c>
      <c r="R4273">
        <v>1.2999999999999999E-3</v>
      </c>
    </row>
    <row r="4274" spans="17:18" x14ac:dyDescent="0.35">
      <c r="Q4274" t="s">
        <v>2965</v>
      </c>
      <c r="R4274">
        <v>3.3E-3</v>
      </c>
    </row>
    <row r="4275" spans="17:18" x14ac:dyDescent="0.35">
      <c r="Q4275" t="s">
        <v>5967</v>
      </c>
      <c r="R4275">
        <v>1.2999999999999999E-3</v>
      </c>
    </row>
    <row r="4276" spans="17:18" x14ac:dyDescent="0.35">
      <c r="Q4276" t="s">
        <v>9517</v>
      </c>
      <c r="R4276">
        <v>6.9999999999999999E-4</v>
      </c>
    </row>
    <row r="4277" spans="17:18" x14ac:dyDescent="0.35">
      <c r="Q4277" t="s">
        <v>2504</v>
      </c>
      <c r="R4277">
        <v>6.9999999999999999E-4</v>
      </c>
    </row>
    <row r="4278" spans="17:18" x14ac:dyDescent="0.35">
      <c r="Q4278" t="s">
        <v>9119</v>
      </c>
      <c r="R4278">
        <v>2E-3</v>
      </c>
    </row>
    <row r="4279" spans="17:18" x14ac:dyDescent="0.35">
      <c r="Q4279" t="s">
        <v>10147</v>
      </c>
      <c r="R4279">
        <v>1.2999999999999999E-3</v>
      </c>
    </row>
    <row r="4280" spans="17:18" x14ac:dyDescent="0.35">
      <c r="Q4280" t="s">
        <v>8001</v>
      </c>
      <c r="R4280">
        <v>1.2999999999999999E-3</v>
      </c>
    </row>
    <row r="4281" spans="17:18" x14ac:dyDescent="0.35">
      <c r="Q4281" t="s">
        <v>8642</v>
      </c>
      <c r="R4281">
        <v>6.9999999999999999E-4</v>
      </c>
    </row>
    <row r="4282" spans="17:18" x14ac:dyDescent="0.35">
      <c r="Q4282" t="s">
        <v>8900</v>
      </c>
      <c r="R4282">
        <v>6.9999999999999999E-4</v>
      </c>
    </row>
    <row r="4283" spans="17:18" x14ac:dyDescent="0.35">
      <c r="Q4283" t="s">
        <v>8002</v>
      </c>
      <c r="R4283">
        <v>6.9999999999999999E-4</v>
      </c>
    </row>
    <row r="4284" spans="17:18" x14ac:dyDescent="0.35">
      <c r="Q4284" t="s">
        <v>9180</v>
      </c>
      <c r="R4284">
        <v>6.0000000000000001E-3</v>
      </c>
    </row>
    <row r="4285" spans="17:18" x14ac:dyDescent="0.35">
      <c r="Q4285" t="s">
        <v>12653</v>
      </c>
      <c r="R4285">
        <v>6.9999999999999999E-4</v>
      </c>
    </row>
    <row r="4286" spans="17:18" x14ac:dyDescent="0.35">
      <c r="Q4286" t="s">
        <v>12654</v>
      </c>
      <c r="R4286">
        <v>6.9999999999999999E-4</v>
      </c>
    </row>
    <row r="4287" spans="17:18" x14ac:dyDescent="0.35">
      <c r="Q4287" t="s">
        <v>6267</v>
      </c>
      <c r="R4287">
        <v>6.9999999999999999E-4</v>
      </c>
    </row>
    <row r="4288" spans="17:18" x14ac:dyDescent="0.35">
      <c r="Q4288" t="s">
        <v>12023</v>
      </c>
      <c r="R4288">
        <v>1.2999999999999999E-3</v>
      </c>
    </row>
    <row r="4289" spans="17:18" x14ac:dyDescent="0.35">
      <c r="Q4289" t="s">
        <v>6231</v>
      </c>
      <c r="R4289">
        <v>2.7000000000000001E-3</v>
      </c>
    </row>
    <row r="4290" spans="17:18" x14ac:dyDescent="0.35">
      <c r="Q4290" t="s">
        <v>9457</v>
      </c>
      <c r="R4290">
        <v>6.9999999999999999E-4</v>
      </c>
    </row>
    <row r="4291" spans="17:18" x14ac:dyDescent="0.35">
      <c r="Q4291" t="s">
        <v>12025</v>
      </c>
      <c r="R4291">
        <v>1.2999999999999999E-3</v>
      </c>
    </row>
    <row r="4292" spans="17:18" x14ac:dyDescent="0.35">
      <c r="Q4292" t="s">
        <v>12022</v>
      </c>
      <c r="R4292">
        <v>1.2999999999999999E-3</v>
      </c>
    </row>
    <row r="4293" spans="17:18" x14ac:dyDescent="0.35">
      <c r="Q4293" t="s">
        <v>12377</v>
      </c>
      <c r="R4293">
        <v>1.2999999999999999E-3</v>
      </c>
    </row>
    <row r="4294" spans="17:18" x14ac:dyDescent="0.35">
      <c r="Q4294" t="s">
        <v>6273</v>
      </c>
      <c r="R4294">
        <v>1.2999999999999999E-3</v>
      </c>
    </row>
    <row r="4295" spans="17:18" x14ac:dyDescent="0.35">
      <c r="Q4295" t="s">
        <v>12198</v>
      </c>
      <c r="R4295">
        <v>1.2999999999999999E-3</v>
      </c>
    </row>
    <row r="4296" spans="17:18" x14ac:dyDescent="0.35">
      <c r="Q4296" t="s">
        <v>3793</v>
      </c>
      <c r="R4296">
        <v>2E-3</v>
      </c>
    </row>
    <row r="4297" spans="17:18" x14ac:dyDescent="0.35">
      <c r="Q4297" t="s">
        <v>596</v>
      </c>
      <c r="R4297">
        <v>3.3E-3</v>
      </c>
    </row>
    <row r="4298" spans="17:18" x14ac:dyDescent="0.35">
      <c r="Q4298" t="s">
        <v>3677</v>
      </c>
      <c r="R4298">
        <v>4.0000000000000001E-3</v>
      </c>
    </row>
    <row r="4299" spans="17:18" x14ac:dyDescent="0.35">
      <c r="Q4299" t="s">
        <v>952</v>
      </c>
      <c r="R4299">
        <v>3.3E-3</v>
      </c>
    </row>
    <row r="4300" spans="17:18" x14ac:dyDescent="0.35">
      <c r="Q4300" t="s">
        <v>2897</v>
      </c>
      <c r="R4300">
        <v>2E-3</v>
      </c>
    </row>
    <row r="4301" spans="17:18" x14ac:dyDescent="0.35">
      <c r="Q4301" t="s">
        <v>2506</v>
      </c>
      <c r="R4301">
        <v>1.2999999999999999E-3</v>
      </c>
    </row>
    <row r="4302" spans="17:18" x14ac:dyDescent="0.35">
      <c r="Q4302" t="s">
        <v>2116</v>
      </c>
      <c r="R4302">
        <v>2E-3</v>
      </c>
    </row>
    <row r="4303" spans="17:18" x14ac:dyDescent="0.35">
      <c r="Q4303" t="s">
        <v>2331</v>
      </c>
      <c r="R4303">
        <v>1.2999999999999999E-3</v>
      </c>
    </row>
    <row r="4304" spans="17:18" x14ac:dyDescent="0.35">
      <c r="Q4304" t="s">
        <v>4597</v>
      </c>
      <c r="R4304">
        <v>5.3E-3</v>
      </c>
    </row>
    <row r="4305" spans="17:18" x14ac:dyDescent="0.35">
      <c r="Q4305" t="s">
        <v>3190</v>
      </c>
      <c r="R4305">
        <v>3.85E-2</v>
      </c>
    </row>
    <row r="4306" spans="17:18" x14ac:dyDescent="0.35">
      <c r="Q4306" t="s">
        <v>5406</v>
      </c>
      <c r="R4306">
        <v>8.6E-3</v>
      </c>
    </row>
    <row r="4307" spans="17:18" x14ac:dyDescent="0.35">
      <c r="Q4307" t="s">
        <v>4887</v>
      </c>
      <c r="R4307">
        <v>1.66E-2</v>
      </c>
    </row>
    <row r="4308" spans="17:18" x14ac:dyDescent="0.35">
      <c r="Q4308" t="s">
        <v>4751</v>
      </c>
      <c r="R4308">
        <v>1.2999999999999999E-3</v>
      </c>
    </row>
    <row r="4309" spans="17:18" x14ac:dyDescent="0.35">
      <c r="Q4309" t="s">
        <v>11407</v>
      </c>
      <c r="R4309">
        <v>1.2999999999999999E-3</v>
      </c>
    </row>
    <row r="4310" spans="17:18" x14ac:dyDescent="0.35">
      <c r="Q4310" t="s">
        <v>7254</v>
      </c>
      <c r="R4310">
        <v>1.2999999999999999E-3</v>
      </c>
    </row>
    <row r="4311" spans="17:18" x14ac:dyDescent="0.35">
      <c r="Q4311" t="s">
        <v>9366</v>
      </c>
      <c r="R4311">
        <v>2E-3</v>
      </c>
    </row>
    <row r="4312" spans="17:18" x14ac:dyDescent="0.35">
      <c r="Q4312" t="s">
        <v>3230</v>
      </c>
      <c r="R4312">
        <v>1.3299999999999999E-2</v>
      </c>
    </row>
    <row r="4313" spans="17:18" x14ac:dyDescent="0.35">
      <c r="Q4313" t="s">
        <v>9431</v>
      </c>
      <c r="R4313">
        <v>6.9999999999999999E-4</v>
      </c>
    </row>
    <row r="4314" spans="17:18" x14ac:dyDescent="0.35">
      <c r="Q4314" t="s">
        <v>9295</v>
      </c>
      <c r="R4314">
        <v>1.5299999999999999E-2</v>
      </c>
    </row>
    <row r="4315" spans="17:18" x14ac:dyDescent="0.35">
      <c r="Q4315" t="s">
        <v>7540</v>
      </c>
      <c r="R4315">
        <v>6.6E-3</v>
      </c>
    </row>
    <row r="4316" spans="17:18" x14ac:dyDescent="0.35">
      <c r="Q4316" t="s">
        <v>6523</v>
      </c>
      <c r="R4316">
        <v>1.2999999999999999E-3</v>
      </c>
    </row>
    <row r="4317" spans="17:18" x14ac:dyDescent="0.35">
      <c r="Q4317" t="s">
        <v>11653</v>
      </c>
      <c r="R4317">
        <v>1.2999999999999999E-3</v>
      </c>
    </row>
    <row r="4318" spans="17:18" x14ac:dyDescent="0.35">
      <c r="Q4318" t="s">
        <v>5739</v>
      </c>
      <c r="R4318">
        <v>2.7000000000000001E-3</v>
      </c>
    </row>
    <row r="4319" spans="17:18" x14ac:dyDescent="0.35">
      <c r="Q4319" t="s">
        <v>1582</v>
      </c>
      <c r="R4319">
        <v>2E-3</v>
      </c>
    </row>
    <row r="4320" spans="17:18" x14ac:dyDescent="0.35">
      <c r="Q4320" t="s">
        <v>10990</v>
      </c>
      <c r="R4320">
        <v>2E-3</v>
      </c>
    </row>
    <row r="4321" spans="17:18" x14ac:dyDescent="0.35">
      <c r="Q4321" t="s">
        <v>40</v>
      </c>
      <c r="R4321">
        <v>1.1900000000000001E-2</v>
      </c>
    </row>
    <row r="4322" spans="17:18" x14ac:dyDescent="0.35">
      <c r="Q4322" t="s">
        <v>10339</v>
      </c>
      <c r="R4322">
        <v>7.3000000000000001E-3</v>
      </c>
    </row>
    <row r="4323" spans="17:18" x14ac:dyDescent="0.35">
      <c r="Q4323" t="s">
        <v>12157</v>
      </c>
      <c r="R4323">
        <v>1.2999999999999999E-3</v>
      </c>
    </row>
    <row r="4324" spans="17:18" x14ac:dyDescent="0.35">
      <c r="Q4324" t="s">
        <v>9006</v>
      </c>
      <c r="R4324">
        <v>6.9999999999999999E-4</v>
      </c>
    </row>
    <row r="4325" spans="17:18" x14ac:dyDescent="0.35">
      <c r="Q4325" t="s">
        <v>8948</v>
      </c>
      <c r="R4325">
        <v>1.2999999999999999E-3</v>
      </c>
    </row>
    <row r="4326" spans="17:18" x14ac:dyDescent="0.35">
      <c r="Q4326" t="s">
        <v>7541</v>
      </c>
      <c r="R4326">
        <v>1.2999999999999999E-3</v>
      </c>
    </row>
    <row r="4327" spans="17:18" x14ac:dyDescent="0.35">
      <c r="Q4327" t="s">
        <v>5037</v>
      </c>
      <c r="R4327">
        <v>2.7000000000000001E-3</v>
      </c>
    </row>
    <row r="4328" spans="17:18" x14ac:dyDescent="0.35">
      <c r="Q4328" t="s">
        <v>5038</v>
      </c>
      <c r="R4328">
        <v>1.2999999999999999E-3</v>
      </c>
    </row>
    <row r="4329" spans="17:18" x14ac:dyDescent="0.35">
      <c r="Q4329" t="s">
        <v>10543</v>
      </c>
      <c r="R4329">
        <v>4.0000000000000001E-3</v>
      </c>
    </row>
    <row r="4330" spans="17:18" x14ac:dyDescent="0.35">
      <c r="Q4330" t="s">
        <v>12162</v>
      </c>
      <c r="R4330">
        <v>1.2999999999999999E-3</v>
      </c>
    </row>
    <row r="4331" spans="17:18" x14ac:dyDescent="0.35">
      <c r="Q4331" t="s">
        <v>9382</v>
      </c>
      <c r="R4331">
        <v>1.46E-2</v>
      </c>
    </row>
    <row r="4332" spans="17:18" x14ac:dyDescent="0.35">
      <c r="Q4332" t="s">
        <v>12625</v>
      </c>
      <c r="R4332">
        <v>6.9999999999999999E-4</v>
      </c>
    </row>
    <row r="4333" spans="17:18" x14ac:dyDescent="0.35">
      <c r="Q4333" t="s">
        <v>10385</v>
      </c>
      <c r="R4333">
        <v>6.0000000000000001E-3</v>
      </c>
    </row>
    <row r="4334" spans="17:18" x14ac:dyDescent="0.35">
      <c r="Q4334" t="s">
        <v>6524</v>
      </c>
      <c r="R4334">
        <v>2E-3</v>
      </c>
    </row>
    <row r="4335" spans="17:18" x14ac:dyDescent="0.35">
      <c r="Q4335" t="s">
        <v>6525</v>
      </c>
      <c r="R4335">
        <v>6.0000000000000001E-3</v>
      </c>
    </row>
    <row r="4336" spans="17:18" x14ac:dyDescent="0.35">
      <c r="Q4336" t="s">
        <v>12296</v>
      </c>
      <c r="R4336">
        <v>1.2999999999999999E-3</v>
      </c>
    </row>
    <row r="4337" spans="17:18" x14ac:dyDescent="0.35">
      <c r="Q4337" t="s">
        <v>2247</v>
      </c>
      <c r="R4337">
        <v>2.7000000000000001E-3</v>
      </c>
    </row>
    <row r="4338" spans="17:18" x14ac:dyDescent="0.35">
      <c r="Q4338" t="s">
        <v>1352</v>
      </c>
      <c r="R4338">
        <v>2E-3</v>
      </c>
    </row>
    <row r="4339" spans="17:18" x14ac:dyDescent="0.35">
      <c r="Q4339" t="s">
        <v>553</v>
      </c>
      <c r="R4339">
        <v>2E-3</v>
      </c>
    </row>
    <row r="4340" spans="17:18" x14ac:dyDescent="0.35">
      <c r="Q4340" t="s">
        <v>9630</v>
      </c>
      <c r="R4340">
        <v>4.5999999999999999E-3</v>
      </c>
    </row>
    <row r="4341" spans="17:18" x14ac:dyDescent="0.35">
      <c r="Q4341" t="s">
        <v>9631</v>
      </c>
      <c r="R4341">
        <v>1.2999999999999999E-3</v>
      </c>
    </row>
    <row r="4342" spans="17:18" x14ac:dyDescent="0.35">
      <c r="Q4342" t="s">
        <v>10301</v>
      </c>
      <c r="R4342">
        <v>9.2999999999999992E-3</v>
      </c>
    </row>
    <row r="4343" spans="17:18" x14ac:dyDescent="0.35">
      <c r="Q4343" t="s">
        <v>11684</v>
      </c>
      <c r="R4343">
        <v>1.2999999999999999E-3</v>
      </c>
    </row>
    <row r="4344" spans="17:18" x14ac:dyDescent="0.35">
      <c r="Q4344" t="s">
        <v>4787</v>
      </c>
      <c r="R4344">
        <v>2E-3</v>
      </c>
    </row>
    <row r="4345" spans="17:18" x14ac:dyDescent="0.35">
      <c r="Q4345" t="s">
        <v>10141</v>
      </c>
      <c r="R4345">
        <v>3.3E-3</v>
      </c>
    </row>
    <row r="4346" spans="17:18" x14ac:dyDescent="0.35">
      <c r="Q4346" t="s">
        <v>10866</v>
      </c>
      <c r="R4346">
        <v>2.7000000000000001E-3</v>
      </c>
    </row>
    <row r="4347" spans="17:18" x14ac:dyDescent="0.35">
      <c r="Q4347" t="s">
        <v>4697</v>
      </c>
      <c r="R4347">
        <v>6.9999999999999999E-4</v>
      </c>
    </row>
    <row r="4348" spans="17:18" x14ac:dyDescent="0.35">
      <c r="Q4348" t="s">
        <v>11655</v>
      </c>
      <c r="R4348">
        <v>1.2999999999999999E-3</v>
      </c>
    </row>
    <row r="4349" spans="17:18" x14ac:dyDescent="0.35">
      <c r="Q4349" t="s">
        <v>4451</v>
      </c>
      <c r="R4349">
        <v>4.0000000000000001E-3</v>
      </c>
    </row>
    <row r="4350" spans="17:18" x14ac:dyDescent="0.35">
      <c r="Q4350" t="s">
        <v>4473</v>
      </c>
      <c r="R4350">
        <v>3.3E-3</v>
      </c>
    </row>
    <row r="4351" spans="17:18" x14ac:dyDescent="0.35">
      <c r="Q4351" t="s">
        <v>4842</v>
      </c>
      <c r="R4351">
        <v>2.7000000000000001E-3</v>
      </c>
    </row>
    <row r="4352" spans="17:18" x14ac:dyDescent="0.35">
      <c r="Q4352" t="s">
        <v>3613</v>
      </c>
      <c r="R4352">
        <v>6.9999999999999999E-4</v>
      </c>
    </row>
    <row r="4353" spans="17:18" x14ac:dyDescent="0.35">
      <c r="Q4353" t="s">
        <v>6084</v>
      </c>
      <c r="R4353">
        <v>2.7000000000000001E-3</v>
      </c>
    </row>
    <row r="4354" spans="17:18" x14ac:dyDescent="0.35">
      <c r="Q4354" t="s">
        <v>10783</v>
      </c>
      <c r="R4354">
        <v>2.7000000000000001E-3</v>
      </c>
    </row>
    <row r="4355" spans="17:18" x14ac:dyDescent="0.35">
      <c r="Q4355" t="s">
        <v>8318</v>
      </c>
      <c r="R4355">
        <v>6.9999999999999999E-4</v>
      </c>
    </row>
    <row r="4356" spans="17:18" x14ac:dyDescent="0.35">
      <c r="Q4356" t="s">
        <v>3403</v>
      </c>
      <c r="R4356">
        <v>2E-3</v>
      </c>
    </row>
    <row r="4357" spans="17:18" x14ac:dyDescent="0.35">
      <c r="Q4357" t="s">
        <v>12030</v>
      </c>
      <c r="R4357">
        <v>1.2999999999999999E-3</v>
      </c>
    </row>
    <row r="4358" spans="17:18" x14ac:dyDescent="0.35">
      <c r="Q4358" t="s">
        <v>1006</v>
      </c>
      <c r="R4358">
        <v>2E-3</v>
      </c>
    </row>
    <row r="4359" spans="17:18" x14ac:dyDescent="0.35">
      <c r="Q4359" t="s">
        <v>6949</v>
      </c>
      <c r="R4359">
        <v>1.2999999999999999E-3</v>
      </c>
    </row>
    <row r="4360" spans="17:18" x14ac:dyDescent="0.35">
      <c r="Q4360" t="s">
        <v>3433</v>
      </c>
      <c r="R4360">
        <v>2.7000000000000001E-3</v>
      </c>
    </row>
    <row r="4361" spans="17:18" x14ac:dyDescent="0.35">
      <c r="Q4361" t="s">
        <v>7459</v>
      </c>
      <c r="R4361">
        <v>2.7000000000000001E-3</v>
      </c>
    </row>
    <row r="4362" spans="17:18" x14ac:dyDescent="0.35">
      <c r="Q4362" t="s">
        <v>7542</v>
      </c>
      <c r="R4362">
        <v>2.7000000000000001E-3</v>
      </c>
    </row>
    <row r="4363" spans="17:18" x14ac:dyDescent="0.35">
      <c r="Q4363" t="s">
        <v>3952</v>
      </c>
      <c r="R4363">
        <v>1.2999999999999999E-3</v>
      </c>
    </row>
    <row r="4364" spans="17:18" x14ac:dyDescent="0.35">
      <c r="Q4364" t="s">
        <v>5407</v>
      </c>
      <c r="R4364">
        <v>6.6E-3</v>
      </c>
    </row>
    <row r="4365" spans="17:18" x14ac:dyDescent="0.35">
      <c r="Q4365" t="s">
        <v>8503</v>
      </c>
      <c r="R4365">
        <v>2.7000000000000001E-3</v>
      </c>
    </row>
    <row r="4366" spans="17:18" x14ac:dyDescent="0.35">
      <c r="Q4366" t="s">
        <v>9432</v>
      </c>
      <c r="R4366">
        <v>3.3E-3</v>
      </c>
    </row>
    <row r="4367" spans="17:18" x14ac:dyDescent="0.35">
      <c r="Q4367" t="s">
        <v>5740</v>
      </c>
      <c r="R4367">
        <v>1.2999999999999999E-3</v>
      </c>
    </row>
    <row r="4368" spans="17:18" x14ac:dyDescent="0.35">
      <c r="Q4368" t="s">
        <v>3851</v>
      </c>
      <c r="R4368">
        <v>1.2999999999999999E-3</v>
      </c>
    </row>
    <row r="4369" spans="17:18" x14ac:dyDescent="0.35">
      <c r="Q4369" t="s">
        <v>3835</v>
      </c>
      <c r="R4369">
        <v>2E-3</v>
      </c>
    </row>
    <row r="4370" spans="17:18" x14ac:dyDescent="0.35">
      <c r="Q4370" t="s">
        <v>7543</v>
      </c>
      <c r="R4370">
        <v>2.7000000000000001E-3</v>
      </c>
    </row>
    <row r="4371" spans="17:18" x14ac:dyDescent="0.35">
      <c r="Q4371" t="s">
        <v>9455</v>
      </c>
      <c r="R4371">
        <v>1.2999999999999999E-3</v>
      </c>
    </row>
    <row r="4372" spans="17:18" x14ac:dyDescent="0.35">
      <c r="Q4372" t="s">
        <v>10994</v>
      </c>
      <c r="R4372">
        <v>2E-3</v>
      </c>
    </row>
    <row r="4373" spans="17:18" x14ac:dyDescent="0.35">
      <c r="Q4373" t="s">
        <v>10995</v>
      </c>
      <c r="R4373">
        <v>2E-3</v>
      </c>
    </row>
    <row r="4374" spans="17:18" x14ac:dyDescent="0.35">
      <c r="Q4374" t="s">
        <v>11658</v>
      </c>
      <c r="R4374">
        <v>1.2999999999999999E-3</v>
      </c>
    </row>
    <row r="4375" spans="17:18" x14ac:dyDescent="0.35">
      <c r="Q4375" t="s">
        <v>6373</v>
      </c>
      <c r="R4375">
        <v>1.2999999999999999E-3</v>
      </c>
    </row>
    <row r="4376" spans="17:18" x14ac:dyDescent="0.35">
      <c r="Q4376" t="s">
        <v>11656</v>
      </c>
      <c r="R4376">
        <v>1.2999999999999999E-3</v>
      </c>
    </row>
    <row r="4377" spans="17:18" x14ac:dyDescent="0.35">
      <c r="Q4377" t="s">
        <v>11657</v>
      </c>
      <c r="R4377">
        <v>1.2999999999999999E-3</v>
      </c>
    </row>
    <row r="4378" spans="17:18" x14ac:dyDescent="0.35">
      <c r="Q4378" t="s">
        <v>7544</v>
      </c>
      <c r="R4378">
        <v>1.2999999999999999E-3</v>
      </c>
    </row>
    <row r="4379" spans="17:18" x14ac:dyDescent="0.35">
      <c r="Q4379" t="s">
        <v>11659</v>
      </c>
      <c r="R4379">
        <v>1.2999999999999999E-3</v>
      </c>
    </row>
    <row r="4380" spans="17:18" x14ac:dyDescent="0.35">
      <c r="Q4380" t="s">
        <v>7284</v>
      </c>
      <c r="R4380">
        <v>4.0000000000000001E-3</v>
      </c>
    </row>
    <row r="4381" spans="17:18" x14ac:dyDescent="0.35">
      <c r="Q4381" t="s">
        <v>7547</v>
      </c>
      <c r="R4381">
        <v>1.2999999999999999E-3</v>
      </c>
    </row>
    <row r="4382" spans="17:18" x14ac:dyDescent="0.35">
      <c r="Q4382" t="s">
        <v>7545</v>
      </c>
      <c r="R4382">
        <v>2E-3</v>
      </c>
    </row>
    <row r="4383" spans="17:18" x14ac:dyDescent="0.35">
      <c r="Q4383" t="s">
        <v>7546</v>
      </c>
      <c r="R4383">
        <v>1.2999999999999999E-3</v>
      </c>
    </row>
    <row r="4384" spans="17:18" x14ac:dyDescent="0.35">
      <c r="Q4384" t="s">
        <v>10274</v>
      </c>
      <c r="R4384">
        <v>1.46E-2</v>
      </c>
    </row>
    <row r="4385" spans="17:18" x14ac:dyDescent="0.35">
      <c r="Q4385" t="s">
        <v>10996</v>
      </c>
      <c r="R4385">
        <v>2E-3</v>
      </c>
    </row>
    <row r="4386" spans="17:18" x14ac:dyDescent="0.35">
      <c r="Q4386" t="s">
        <v>2835</v>
      </c>
      <c r="R4386">
        <v>2E-3</v>
      </c>
    </row>
    <row r="4387" spans="17:18" x14ac:dyDescent="0.35">
      <c r="Q4387" t="s">
        <v>11633</v>
      </c>
      <c r="R4387">
        <v>1.2999999999999999E-3</v>
      </c>
    </row>
    <row r="4388" spans="17:18" x14ac:dyDescent="0.35">
      <c r="Q4388" t="s">
        <v>7693</v>
      </c>
      <c r="R4388">
        <v>1.2999999999999999E-3</v>
      </c>
    </row>
    <row r="4389" spans="17:18" x14ac:dyDescent="0.35">
      <c r="Q4389" t="s">
        <v>12201</v>
      </c>
      <c r="R4389">
        <v>1.2999999999999999E-3</v>
      </c>
    </row>
    <row r="4390" spans="17:18" x14ac:dyDescent="0.35">
      <c r="Q4390" t="s">
        <v>3539</v>
      </c>
      <c r="R4390">
        <v>2.7000000000000001E-3</v>
      </c>
    </row>
    <row r="4391" spans="17:18" x14ac:dyDescent="0.35">
      <c r="Q4391" t="s">
        <v>8949</v>
      </c>
      <c r="R4391">
        <v>2E-3</v>
      </c>
    </row>
    <row r="4392" spans="17:18" x14ac:dyDescent="0.35">
      <c r="Q4392" t="s">
        <v>7031</v>
      </c>
      <c r="R4392">
        <v>1.2999999999999999E-3</v>
      </c>
    </row>
    <row r="4393" spans="17:18" x14ac:dyDescent="0.35">
      <c r="Q4393" t="s">
        <v>4038</v>
      </c>
      <c r="R4393">
        <v>2E-3</v>
      </c>
    </row>
    <row r="4394" spans="17:18" x14ac:dyDescent="0.35">
      <c r="Q4394" t="s">
        <v>4423</v>
      </c>
      <c r="R4394">
        <v>2E-3</v>
      </c>
    </row>
    <row r="4395" spans="17:18" x14ac:dyDescent="0.35">
      <c r="Q4395" t="s">
        <v>3027</v>
      </c>
      <c r="R4395">
        <v>2E-3</v>
      </c>
    </row>
    <row r="4396" spans="17:18" x14ac:dyDescent="0.35">
      <c r="Q4396" t="s">
        <v>2906</v>
      </c>
      <c r="R4396">
        <v>6.9999999999999999E-4</v>
      </c>
    </row>
    <row r="4397" spans="17:18" x14ac:dyDescent="0.35">
      <c r="Q4397" t="s">
        <v>1978</v>
      </c>
      <c r="R4397">
        <v>1.2999999999999999E-3</v>
      </c>
    </row>
    <row r="4398" spans="17:18" x14ac:dyDescent="0.35">
      <c r="Q4398" t="s">
        <v>1437</v>
      </c>
      <c r="R4398">
        <v>1.2999999999999999E-3</v>
      </c>
    </row>
    <row r="4399" spans="17:18" x14ac:dyDescent="0.35">
      <c r="Q4399" t="s">
        <v>7548</v>
      </c>
      <c r="R4399">
        <v>1.2999999999999999E-3</v>
      </c>
    </row>
    <row r="4400" spans="17:18" x14ac:dyDescent="0.35">
      <c r="Q4400" t="s">
        <v>3180</v>
      </c>
      <c r="R4400">
        <v>5.3E-3</v>
      </c>
    </row>
    <row r="4401" spans="17:18" x14ac:dyDescent="0.35">
      <c r="Q4401" t="s">
        <v>263</v>
      </c>
      <c r="R4401">
        <v>6.9999999999999999E-4</v>
      </c>
    </row>
    <row r="4402" spans="17:18" x14ac:dyDescent="0.35">
      <c r="Q4402" t="s">
        <v>9121</v>
      </c>
      <c r="R4402">
        <v>2E-3</v>
      </c>
    </row>
    <row r="4403" spans="17:18" x14ac:dyDescent="0.35">
      <c r="Q4403" t="s">
        <v>9329</v>
      </c>
      <c r="R4403">
        <v>5.3E-3</v>
      </c>
    </row>
    <row r="4404" spans="17:18" x14ac:dyDescent="0.35">
      <c r="Q4404" t="s">
        <v>4048</v>
      </c>
      <c r="R4404">
        <v>2E-3</v>
      </c>
    </row>
    <row r="4405" spans="17:18" x14ac:dyDescent="0.35">
      <c r="Q4405" t="s">
        <v>5039</v>
      </c>
      <c r="R4405">
        <v>1.2999999999999999E-3</v>
      </c>
    </row>
    <row r="4406" spans="17:18" x14ac:dyDescent="0.35">
      <c r="Q4406" t="s">
        <v>2261</v>
      </c>
      <c r="R4406">
        <v>2E-3</v>
      </c>
    </row>
    <row r="4407" spans="17:18" x14ac:dyDescent="0.35">
      <c r="Q4407" t="s">
        <v>3453</v>
      </c>
      <c r="R4407">
        <v>3.3E-3</v>
      </c>
    </row>
    <row r="4408" spans="17:18" x14ac:dyDescent="0.35">
      <c r="Q4408" t="s">
        <v>11372</v>
      </c>
      <c r="R4408">
        <v>2E-3</v>
      </c>
    </row>
    <row r="4409" spans="17:18" x14ac:dyDescent="0.35">
      <c r="Q4409" t="s">
        <v>83</v>
      </c>
      <c r="R4409">
        <v>1.46E-2</v>
      </c>
    </row>
    <row r="4410" spans="17:18" x14ac:dyDescent="0.35">
      <c r="Q4410" t="s">
        <v>3602</v>
      </c>
      <c r="R4410">
        <v>3.3E-3</v>
      </c>
    </row>
    <row r="4411" spans="17:18" x14ac:dyDescent="0.35">
      <c r="Q4411" t="s">
        <v>6034</v>
      </c>
      <c r="R4411">
        <v>2E-3</v>
      </c>
    </row>
    <row r="4412" spans="17:18" x14ac:dyDescent="0.35">
      <c r="Q4412" t="s">
        <v>8054</v>
      </c>
      <c r="R4412">
        <v>2E-3</v>
      </c>
    </row>
    <row r="4413" spans="17:18" x14ac:dyDescent="0.35">
      <c r="Q4413" t="s">
        <v>2349</v>
      </c>
      <c r="R4413">
        <v>1.2999999999999999E-3</v>
      </c>
    </row>
    <row r="4414" spans="17:18" x14ac:dyDescent="0.35">
      <c r="Q4414" t="s">
        <v>8035</v>
      </c>
      <c r="R4414">
        <v>5.3E-3</v>
      </c>
    </row>
    <row r="4415" spans="17:18" x14ac:dyDescent="0.35">
      <c r="Q4415" t="s">
        <v>2871</v>
      </c>
      <c r="R4415">
        <v>1.2999999999999999E-3</v>
      </c>
    </row>
    <row r="4416" spans="17:18" x14ac:dyDescent="0.35">
      <c r="Q4416" t="s">
        <v>7316</v>
      </c>
      <c r="R4416">
        <v>4.0000000000000001E-3</v>
      </c>
    </row>
    <row r="4417" spans="17:18" x14ac:dyDescent="0.35">
      <c r="Q4417" t="s">
        <v>10845</v>
      </c>
      <c r="R4417">
        <v>2.7000000000000001E-3</v>
      </c>
    </row>
    <row r="4418" spans="17:18" x14ac:dyDescent="0.35">
      <c r="Q4418" t="s">
        <v>7514</v>
      </c>
      <c r="R4418">
        <v>1.2999999999999999E-3</v>
      </c>
    </row>
    <row r="4419" spans="17:18" x14ac:dyDescent="0.35">
      <c r="Q4419" t="s">
        <v>9634</v>
      </c>
      <c r="R4419">
        <v>2E-3</v>
      </c>
    </row>
    <row r="4420" spans="17:18" x14ac:dyDescent="0.35">
      <c r="Q4420" t="s">
        <v>11660</v>
      </c>
      <c r="R4420">
        <v>1.2999999999999999E-3</v>
      </c>
    </row>
    <row r="4421" spans="17:18" x14ac:dyDescent="0.35">
      <c r="Q4421" t="s">
        <v>10687</v>
      </c>
      <c r="R4421">
        <v>2.7000000000000001E-3</v>
      </c>
    </row>
    <row r="4422" spans="17:18" x14ac:dyDescent="0.35">
      <c r="Q4422" t="s">
        <v>9395</v>
      </c>
      <c r="R4422">
        <v>2E-3</v>
      </c>
    </row>
    <row r="4423" spans="17:18" x14ac:dyDescent="0.35">
      <c r="Q4423" t="s">
        <v>11563</v>
      </c>
      <c r="R4423">
        <v>1.2999999999999999E-3</v>
      </c>
    </row>
    <row r="4424" spans="17:18" x14ac:dyDescent="0.35">
      <c r="Q4424" t="s">
        <v>11661</v>
      </c>
      <c r="R4424">
        <v>1.2999999999999999E-3</v>
      </c>
    </row>
    <row r="4425" spans="17:18" x14ac:dyDescent="0.35">
      <c r="Q4425" t="s">
        <v>3233</v>
      </c>
      <c r="R4425">
        <v>2.7000000000000001E-3</v>
      </c>
    </row>
    <row r="4426" spans="17:18" x14ac:dyDescent="0.35">
      <c r="Q4426" t="s">
        <v>9389</v>
      </c>
      <c r="R4426">
        <v>1.2999999999999999E-3</v>
      </c>
    </row>
    <row r="4427" spans="17:18" x14ac:dyDescent="0.35">
      <c r="Q4427" t="s">
        <v>10941</v>
      </c>
      <c r="R4427">
        <v>2E-3</v>
      </c>
    </row>
    <row r="4428" spans="17:18" x14ac:dyDescent="0.35">
      <c r="Q4428" t="s">
        <v>5532</v>
      </c>
      <c r="R4428">
        <v>3.3E-3</v>
      </c>
    </row>
    <row r="4429" spans="17:18" x14ac:dyDescent="0.35">
      <c r="Q4429" t="s">
        <v>12599</v>
      </c>
      <c r="R4429">
        <v>6.9999999999999999E-4</v>
      </c>
    </row>
    <row r="4430" spans="17:18" x14ac:dyDescent="0.35">
      <c r="Q4430" t="s">
        <v>10705</v>
      </c>
      <c r="R4430">
        <v>2.7000000000000001E-3</v>
      </c>
    </row>
    <row r="4431" spans="17:18" x14ac:dyDescent="0.35">
      <c r="Q4431" t="s">
        <v>4016</v>
      </c>
      <c r="R4431">
        <v>7.3000000000000001E-3</v>
      </c>
    </row>
    <row r="4432" spans="17:18" x14ac:dyDescent="0.35">
      <c r="Q4432" t="s">
        <v>12076</v>
      </c>
      <c r="R4432">
        <v>1.2999999999999999E-3</v>
      </c>
    </row>
    <row r="4433" spans="17:18" x14ac:dyDescent="0.35">
      <c r="Q4433" t="s">
        <v>3192</v>
      </c>
      <c r="R4433">
        <v>1.2999999999999999E-3</v>
      </c>
    </row>
    <row r="4434" spans="17:18" x14ac:dyDescent="0.35">
      <c r="Q4434" t="s">
        <v>6729</v>
      </c>
      <c r="R4434">
        <v>1.2999999999999999E-3</v>
      </c>
    </row>
    <row r="4435" spans="17:18" x14ac:dyDescent="0.35">
      <c r="Q4435" t="s">
        <v>1868</v>
      </c>
      <c r="R4435">
        <v>1.2999999999999999E-3</v>
      </c>
    </row>
    <row r="4436" spans="17:18" x14ac:dyDescent="0.35">
      <c r="Q4436" t="s">
        <v>6470</v>
      </c>
      <c r="R4436">
        <v>3.3E-3</v>
      </c>
    </row>
    <row r="4437" spans="17:18" x14ac:dyDescent="0.35">
      <c r="Q4437" t="s">
        <v>3575</v>
      </c>
      <c r="R4437">
        <v>1.2999999999999999E-3</v>
      </c>
    </row>
    <row r="4438" spans="17:18" x14ac:dyDescent="0.35">
      <c r="Q4438" t="s">
        <v>7549</v>
      </c>
      <c r="R4438">
        <v>2E-3</v>
      </c>
    </row>
    <row r="4439" spans="17:18" x14ac:dyDescent="0.35">
      <c r="Q4439" t="s">
        <v>5746</v>
      </c>
      <c r="R4439">
        <v>3.3E-3</v>
      </c>
    </row>
    <row r="4440" spans="17:18" x14ac:dyDescent="0.35">
      <c r="Q4440" t="s">
        <v>6336</v>
      </c>
      <c r="R4440">
        <v>2E-3</v>
      </c>
    </row>
    <row r="4441" spans="17:18" x14ac:dyDescent="0.35">
      <c r="Q4441" t="s">
        <v>5747</v>
      </c>
      <c r="R4441">
        <v>2.7000000000000001E-3</v>
      </c>
    </row>
    <row r="4442" spans="17:18" x14ac:dyDescent="0.35">
      <c r="Q4442" t="s">
        <v>8505</v>
      </c>
      <c r="R4442">
        <v>2.7000000000000001E-3</v>
      </c>
    </row>
    <row r="4443" spans="17:18" x14ac:dyDescent="0.35">
      <c r="Q4443" t="s">
        <v>8506</v>
      </c>
      <c r="R4443">
        <v>1.2999999999999999E-3</v>
      </c>
    </row>
    <row r="4444" spans="17:18" x14ac:dyDescent="0.35">
      <c r="Q4444" t="s">
        <v>11662</v>
      </c>
      <c r="R4444">
        <v>1.2999999999999999E-3</v>
      </c>
    </row>
    <row r="4445" spans="17:18" x14ac:dyDescent="0.35">
      <c r="Q4445" t="s">
        <v>12255</v>
      </c>
      <c r="R4445">
        <v>1.2999999999999999E-3</v>
      </c>
    </row>
    <row r="4446" spans="17:18" x14ac:dyDescent="0.35">
      <c r="Q4446" t="s">
        <v>8744</v>
      </c>
      <c r="R4446">
        <v>1.2999999999999999E-3</v>
      </c>
    </row>
    <row r="4447" spans="17:18" x14ac:dyDescent="0.35">
      <c r="Q4447" t="s">
        <v>11414</v>
      </c>
      <c r="R4447">
        <v>1.2999999999999999E-3</v>
      </c>
    </row>
    <row r="4448" spans="17:18" x14ac:dyDescent="0.35">
      <c r="Q4448" t="s">
        <v>7033</v>
      </c>
      <c r="R4448">
        <v>2E-3</v>
      </c>
    </row>
    <row r="4449" spans="17:18" x14ac:dyDescent="0.35">
      <c r="Q4449" t="s">
        <v>70</v>
      </c>
      <c r="R4449">
        <v>8.6E-3</v>
      </c>
    </row>
    <row r="4450" spans="17:18" x14ac:dyDescent="0.35">
      <c r="Q4450" t="s">
        <v>8161</v>
      </c>
      <c r="R4450">
        <v>2E-3</v>
      </c>
    </row>
    <row r="4451" spans="17:18" x14ac:dyDescent="0.35">
      <c r="Q4451" t="s">
        <v>12166</v>
      </c>
      <c r="R4451">
        <v>1.2999999999999999E-3</v>
      </c>
    </row>
    <row r="4452" spans="17:18" x14ac:dyDescent="0.35">
      <c r="Q4452" t="s">
        <v>6251</v>
      </c>
      <c r="R4452">
        <v>1.2999999999999999E-3</v>
      </c>
    </row>
    <row r="4453" spans="17:18" x14ac:dyDescent="0.35">
      <c r="Q4453" t="s">
        <v>12139</v>
      </c>
      <c r="R4453">
        <v>1.2999999999999999E-3</v>
      </c>
    </row>
    <row r="4454" spans="17:18" x14ac:dyDescent="0.35">
      <c r="Q4454" t="s">
        <v>6532</v>
      </c>
      <c r="R4454">
        <v>8.0000000000000002E-3</v>
      </c>
    </row>
    <row r="4455" spans="17:18" x14ac:dyDescent="0.35">
      <c r="Q4455" t="s">
        <v>10709</v>
      </c>
      <c r="R4455">
        <v>2.7000000000000001E-3</v>
      </c>
    </row>
    <row r="4456" spans="17:18" x14ac:dyDescent="0.35">
      <c r="Q4456" t="s">
        <v>4124</v>
      </c>
      <c r="R4456">
        <v>2E-3</v>
      </c>
    </row>
    <row r="4457" spans="17:18" x14ac:dyDescent="0.35">
      <c r="Q4457" t="s">
        <v>3678</v>
      </c>
      <c r="R4457">
        <v>2E-3</v>
      </c>
    </row>
    <row r="4458" spans="17:18" x14ac:dyDescent="0.35">
      <c r="Q4458" t="s">
        <v>554</v>
      </c>
      <c r="R4458">
        <v>1.2999999999999999E-3</v>
      </c>
    </row>
    <row r="4459" spans="17:18" x14ac:dyDescent="0.35">
      <c r="Q4459" t="s">
        <v>12660</v>
      </c>
      <c r="R4459">
        <v>6.9999999999999999E-4</v>
      </c>
    </row>
    <row r="4460" spans="17:18" x14ac:dyDescent="0.35">
      <c r="Q4460" t="s">
        <v>7598</v>
      </c>
      <c r="R4460">
        <v>2.7000000000000001E-3</v>
      </c>
    </row>
    <row r="4461" spans="17:18" x14ac:dyDescent="0.35">
      <c r="Q4461" t="s">
        <v>5041</v>
      </c>
      <c r="R4461">
        <v>2E-3</v>
      </c>
    </row>
    <row r="4462" spans="17:18" x14ac:dyDescent="0.35">
      <c r="Q4462" t="s">
        <v>932</v>
      </c>
      <c r="R4462">
        <v>6.9999999999999999E-4</v>
      </c>
    </row>
    <row r="4463" spans="17:18" x14ac:dyDescent="0.35">
      <c r="Q4463" t="s">
        <v>10999</v>
      </c>
      <c r="R4463">
        <v>2E-3</v>
      </c>
    </row>
    <row r="4464" spans="17:18" x14ac:dyDescent="0.35">
      <c r="Q4464" t="s">
        <v>7169</v>
      </c>
      <c r="R4464">
        <v>6.9999999999999999E-4</v>
      </c>
    </row>
    <row r="4465" spans="17:18" x14ac:dyDescent="0.35">
      <c r="Q4465" t="s">
        <v>11388</v>
      </c>
      <c r="R4465">
        <v>2E-3</v>
      </c>
    </row>
    <row r="4466" spans="17:18" x14ac:dyDescent="0.35">
      <c r="Q4466" t="s">
        <v>3983</v>
      </c>
      <c r="R4466">
        <v>2.7000000000000001E-3</v>
      </c>
    </row>
    <row r="4467" spans="17:18" x14ac:dyDescent="0.35">
      <c r="Q4467" t="s">
        <v>2368</v>
      </c>
      <c r="R4467">
        <v>4.5999999999999999E-3</v>
      </c>
    </row>
    <row r="4468" spans="17:18" x14ac:dyDescent="0.35">
      <c r="Q4468" t="s">
        <v>2752</v>
      </c>
      <c r="R4468">
        <v>4.0000000000000001E-3</v>
      </c>
    </row>
    <row r="4469" spans="17:18" x14ac:dyDescent="0.35">
      <c r="Q4469" t="s">
        <v>184</v>
      </c>
      <c r="R4469">
        <v>8.0000000000000002E-3</v>
      </c>
    </row>
    <row r="4470" spans="17:18" x14ac:dyDescent="0.35">
      <c r="Q4470" t="s">
        <v>9636</v>
      </c>
      <c r="R4470">
        <v>9.2999999999999992E-3</v>
      </c>
    </row>
    <row r="4471" spans="17:18" x14ac:dyDescent="0.35">
      <c r="Q4471" t="s">
        <v>7134</v>
      </c>
      <c r="R4471">
        <v>2E-3</v>
      </c>
    </row>
    <row r="4472" spans="17:18" x14ac:dyDescent="0.35">
      <c r="Q4472" t="s">
        <v>10265</v>
      </c>
      <c r="R4472">
        <v>2.2599999999999999E-2</v>
      </c>
    </row>
    <row r="4473" spans="17:18" x14ac:dyDescent="0.35">
      <c r="Q4473" t="s">
        <v>3454</v>
      </c>
      <c r="R4473">
        <v>1.2999999999999999E-3</v>
      </c>
    </row>
    <row r="4474" spans="17:18" x14ac:dyDescent="0.35">
      <c r="Q4474" t="s">
        <v>119</v>
      </c>
      <c r="R4474">
        <v>5.3E-3</v>
      </c>
    </row>
    <row r="4475" spans="17:18" x14ac:dyDescent="0.35">
      <c r="Q4475" t="s">
        <v>10796</v>
      </c>
      <c r="R4475">
        <v>2.7000000000000001E-3</v>
      </c>
    </row>
    <row r="4476" spans="17:18" x14ac:dyDescent="0.35">
      <c r="Q4476" t="s">
        <v>3918</v>
      </c>
      <c r="R4476">
        <v>4.5999999999999999E-3</v>
      </c>
    </row>
    <row r="4477" spans="17:18" x14ac:dyDescent="0.35">
      <c r="Q4477" t="s">
        <v>2001</v>
      </c>
      <c r="R4477">
        <v>3.3E-3</v>
      </c>
    </row>
    <row r="4478" spans="17:18" x14ac:dyDescent="0.35">
      <c r="Q4478" t="s">
        <v>4388</v>
      </c>
      <c r="R4478">
        <v>2.7000000000000001E-3</v>
      </c>
    </row>
    <row r="4479" spans="17:18" x14ac:dyDescent="0.35">
      <c r="Q4479" t="s">
        <v>3465</v>
      </c>
      <c r="R4479">
        <v>2E-3</v>
      </c>
    </row>
    <row r="4480" spans="17:18" x14ac:dyDescent="0.35">
      <c r="Q4480" t="s">
        <v>11664</v>
      </c>
      <c r="R4480">
        <v>1.2999999999999999E-3</v>
      </c>
    </row>
    <row r="4481" spans="17:18" x14ac:dyDescent="0.35">
      <c r="Q4481" t="s">
        <v>2828</v>
      </c>
      <c r="R4481">
        <v>2.7000000000000001E-3</v>
      </c>
    </row>
    <row r="4482" spans="17:18" x14ac:dyDescent="0.35">
      <c r="Q4482" t="s">
        <v>8951</v>
      </c>
      <c r="R4482">
        <v>1.2999999999999999E-3</v>
      </c>
    </row>
    <row r="4483" spans="17:18" x14ac:dyDescent="0.35">
      <c r="Q4483" t="s">
        <v>6162</v>
      </c>
      <c r="R4483">
        <v>2.7000000000000001E-3</v>
      </c>
    </row>
    <row r="4484" spans="17:18" x14ac:dyDescent="0.35">
      <c r="Q4484" t="s">
        <v>6208</v>
      </c>
      <c r="R4484">
        <v>1.2999999999999999E-3</v>
      </c>
    </row>
    <row r="4485" spans="17:18" x14ac:dyDescent="0.35">
      <c r="Q4485" t="s">
        <v>7550</v>
      </c>
      <c r="R4485">
        <v>1.2999999999999999E-3</v>
      </c>
    </row>
    <row r="4486" spans="17:18" x14ac:dyDescent="0.35">
      <c r="Q4486" t="s">
        <v>11666</v>
      </c>
      <c r="R4486">
        <v>1.2999999999999999E-3</v>
      </c>
    </row>
    <row r="4487" spans="17:18" x14ac:dyDescent="0.35">
      <c r="Q4487" t="s">
        <v>11667</v>
      </c>
      <c r="R4487">
        <v>1.2999999999999999E-3</v>
      </c>
    </row>
    <row r="4488" spans="17:18" x14ac:dyDescent="0.35">
      <c r="Q4488" t="s">
        <v>1601</v>
      </c>
      <c r="R4488">
        <v>6.0000000000000001E-3</v>
      </c>
    </row>
    <row r="4489" spans="17:18" x14ac:dyDescent="0.35">
      <c r="Q4489" t="s">
        <v>8289</v>
      </c>
      <c r="R4489">
        <v>2.7000000000000001E-3</v>
      </c>
    </row>
    <row r="4490" spans="17:18" x14ac:dyDescent="0.35">
      <c r="Q4490" t="s">
        <v>11788</v>
      </c>
      <c r="R4490">
        <v>1.2999999999999999E-3</v>
      </c>
    </row>
    <row r="4491" spans="17:18" x14ac:dyDescent="0.35">
      <c r="Q4491" t="s">
        <v>4287</v>
      </c>
      <c r="R4491">
        <v>1.2999999999999999E-3</v>
      </c>
    </row>
    <row r="4492" spans="17:18" x14ac:dyDescent="0.35">
      <c r="Q4492" t="s">
        <v>11944</v>
      </c>
      <c r="R4492">
        <v>1.2999999999999999E-3</v>
      </c>
    </row>
    <row r="4493" spans="17:18" x14ac:dyDescent="0.35">
      <c r="Q4493" t="s">
        <v>8254</v>
      </c>
      <c r="R4493">
        <v>1.2999999999999999E-3</v>
      </c>
    </row>
    <row r="4494" spans="17:18" x14ac:dyDescent="0.35">
      <c r="Q4494" t="s">
        <v>2776</v>
      </c>
      <c r="R4494">
        <v>6.9999999999999999E-4</v>
      </c>
    </row>
    <row r="4495" spans="17:18" x14ac:dyDescent="0.35">
      <c r="Q4495" t="s">
        <v>9367</v>
      </c>
      <c r="R4495">
        <v>3.3E-3</v>
      </c>
    </row>
    <row r="4496" spans="17:18" x14ac:dyDescent="0.35">
      <c r="Q4496" t="s">
        <v>7554</v>
      </c>
      <c r="R4496">
        <v>2E-3</v>
      </c>
    </row>
    <row r="4497" spans="17:18" x14ac:dyDescent="0.35">
      <c r="Q4497" t="s">
        <v>1</v>
      </c>
      <c r="R4497">
        <v>6.6E-3</v>
      </c>
    </row>
    <row r="4498" spans="17:18" x14ac:dyDescent="0.35">
      <c r="Q4498" t="s">
        <v>110</v>
      </c>
      <c r="R4498">
        <v>3.3E-3</v>
      </c>
    </row>
    <row r="4499" spans="17:18" x14ac:dyDescent="0.35">
      <c r="Q4499" t="s">
        <v>7555</v>
      </c>
      <c r="R4499">
        <v>1.2999999999999999E-3</v>
      </c>
    </row>
    <row r="4500" spans="17:18" x14ac:dyDescent="0.35">
      <c r="Q4500" t="s">
        <v>11668</v>
      </c>
      <c r="R4500">
        <v>1.2999999999999999E-3</v>
      </c>
    </row>
    <row r="4501" spans="17:18" x14ac:dyDescent="0.35">
      <c r="Q4501" t="s">
        <v>10576</v>
      </c>
      <c r="R4501">
        <v>3.3E-3</v>
      </c>
    </row>
    <row r="4502" spans="17:18" x14ac:dyDescent="0.35">
      <c r="Q4502" t="s">
        <v>6856</v>
      </c>
      <c r="R4502">
        <v>2E-3</v>
      </c>
    </row>
    <row r="4503" spans="17:18" x14ac:dyDescent="0.35">
      <c r="Q4503" t="s">
        <v>11735</v>
      </c>
      <c r="R4503">
        <v>1.2999999999999999E-3</v>
      </c>
    </row>
    <row r="4504" spans="17:18" x14ac:dyDescent="0.35">
      <c r="Q4504" t="s">
        <v>6621</v>
      </c>
      <c r="R4504">
        <v>2E-3</v>
      </c>
    </row>
    <row r="4505" spans="17:18" x14ac:dyDescent="0.35">
      <c r="Q4505" t="s">
        <v>10563</v>
      </c>
      <c r="R4505">
        <v>3.3E-3</v>
      </c>
    </row>
    <row r="4506" spans="17:18" x14ac:dyDescent="0.35">
      <c r="Q4506" t="s">
        <v>10488</v>
      </c>
      <c r="R4506">
        <v>4.5999999999999999E-3</v>
      </c>
    </row>
    <row r="4507" spans="17:18" x14ac:dyDescent="0.35">
      <c r="Q4507" t="s">
        <v>11572</v>
      </c>
      <c r="R4507">
        <v>1.2999999999999999E-3</v>
      </c>
    </row>
    <row r="4508" spans="17:18" x14ac:dyDescent="0.35">
      <c r="Q4508" t="s">
        <v>12474</v>
      </c>
      <c r="R4508">
        <v>1.2999999999999999E-3</v>
      </c>
    </row>
    <row r="4509" spans="17:18" x14ac:dyDescent="0.35">
      <c r="Q4509" t="s">
        <v>11206</v>
      </c>
      <c r="R4509">
        <v>2E-3</v>
      </c>
    </row>
    <row r="4510" spans="17:18" x14ac:dyDescent="0.35">
      <c r="Q4510" t="s">
        <v>10620</v>
      </c>
      <c r="R4510">
        <v>3.3E-3</v>
      </c>
    </row>
    <row r="4511" spans="17:18" x14ac:dyDescent="0.35">
      <c r="Q4511" t="s">
        <v>3317</v>
      </c>
      <c r="R4511">
        <v>4.5999999999999999E-3</v>
      </c>
    </row>
    <row r="4512" spans="17:18" x14ac:dyDescent="0.35">
      <c r="Q4512" t="s">
        <v>8131</v>
      </c>
      <c r="R4512">
        <v>1.2999999999999999E-3</v>
      </c>
    </row>
    <row r="4513" spans="17:18" x14ac:dyDescent="0.35">
      <c r="Q4513" t="s">
        <v>8137</v>
      </c>
      <c r="R4513">
        <v>2E-3</v>
      </c>
    </row>
    <row r="4514" spans="17:18" x14ac:dyDescent="0.35">
      <c r="Q4514" t="s">
        <v>12687</v>
      </c>
      <c r="R4514">
        <v>6.9999999999999999E-4</v>
      </c>
    </row>
    <row r="4515" spans="17:18" x14ac:dyDescent="0.35">
      <c r="Q4515" t="s">
        <v>12737</v>
      </c>
      <c r="R4515">
        <v>6.9999999999999999E-4</v>
      </c>
    </row>
    <row r="4516" spans="17:18" x14ac:dyDescent="0.35">
      <c r="Q4516" t="s">
        <v>2335</v>
      </c>
      <c r="R4516">
        <v>2E-3</v>
      </c>
    </row>
    <row r="4517" spans="17:18" x14ac:dyDescent="0.35">
      <c r="Q4517" t="s">
        <v>9123</v>
      </c>
      <c r="R4517">
        <v>6.9999999999999999E-4</v>
      </c>
    </row>
    <row r="4518" spans="17:18" x14ac:dyDescent="0.35">
      <c r="Q4518" t="s">
        <v>9122</v>
      </c>
      <c r="R4518">
        <v>2.7000000000000001E-3</v>
      </c>
    </row>
    <row r="4519" spans="17:18" x14ac:dyDescent="0.35">
      <c r="Q4519" t="s">
        <v>6534</v>
      </c>
      <c r="R4519">
        <v>2.7000000000000001E-3</v>
      </c>
    </row>
    <row r="4520" spans="17:18" x14ac:dyDescent="0.35">
      <c r="Q4520" t="s">
        <v>4653</v>
      </c>
      <c r="R4520">
        <v>1.2999999999999999E-3</v>
      </c>
    </row>
    <row r="4521" spans="17:18" x14ac:dyDescent="0.35">
      <c r="Q4521" t="s">
        <v>7556</v>
      </c>
      <c r="R4521">
        <v>1.2999999999999999E-3</v>
      </c>
    </row>
    <row r="4522" spans="17:18" x14ac:dyDescent="0.35">
      <c r="Q4522" t="s">
        <v>11670</v>
      </c>
      <c r="R4522">
        <v>1.2999999999999999E-3</v>
      </c>
    </row>
    <row r="4523" spans="17:18" x14ac:dyDescent="0.35">
      <c r="Q4523" t="s">
        <v>11671</v>
      </c>
      <c r="R4523">
        <v>1.2999999999999999E-3</v>
      </c>
    </row>
    <row r="4524" spans="17:18" x14ac:dyDescent="0.35">
      <c r="Q4524" t="s">
        <v>4895</v>
      </c>
      <c r="R4524">
        <v>1.2999999999999999E-3</v>
      </c>
    </row>
    <row r="4525" spans="17:18" x14ac:dyDescent="0.35">
      <c r="Q4525" t="s">
        <v>3462</v>
      </c>
      <c r="R4525">
        <v>1.2999999999999999E-3</v>
      </c>
    </row>
    <row r="4526" spans="17:18" x14ac:dyDescent="0.35">
      <c r="Q4526" t="s">
        <v>8387</v>
      </c>
      <c r="R4526">
        <v>1.2999999999999999E-3</v>
      </c>
    </row>
    <row r="4527" spans="17:18" x14ac:dyDescent="0.35">
      <c r="Q4527" t="s">
        <v>5550</v>
      </c>
      <c r="R4527">
        <v>1.2999999999999999E-3</v>
      </c>
    </row>
    <row r="4528" spans="17:18" x14ac:dyDescent="0.35">
      <c r="Q4528" t="s">
        <v>2763</v>
      </c>
      <c r="R4528">
        <v>2.7000000000000001E-3</v>
      </c>
    </row>
    <row r="4529" spans="17:18" x14ac:dyDescent="0.35">
      <c r="Q4529" t="s">
        <v>2142</v>
      </c>
      <c r="R4529">
        <v>4.5999999999999999E-3</v>
      </c>
    </row>
    <row r="4530" spans="17:18" x14ac:dyDescent="0.35">
      <c r="Q4530" t="s">
        <v>815</v>
      </c>
      <c r="R4530">
        <v>2.7000000000000001E-3</v>
      </c>
    </row>
    <row r="4531" spans="17:18" x14ac:dyDescent="0.35">
      <c r="Q4531" t="s">
        <v>12709</v>
      </c>
      <c r="R4531">
        <v>6.9999999999999999E-4</v>
      </c>
    </row>
    <row r="4532" spans="17:18" x14ac:dyDescent="0.35">
      <c r="Q4532" t="s">
        <v>11551</v>
      </c>
      <c r="R4532">
        <v>1.2999999999999999E-3</v>
      </c>
    </row>
    <row r="4533" spans="17:18" x14ac:dyDescent="0.35">
      <c r="Q4533" t="s">
        <v>11834</v>
      </c>
      <c r="R4533">
        <v>1.2999999999999999E-3</v>
      </c>
    </row>
    <row r="4534" spans="17:18" x14ac:dyDescent="0.35">
      <c r="Q4534" t="s">
        <v>7960</v>
      </c>
      <c r="R4534">
        <v>4.0000000000000001E-3</v>
      </c>
    </row>
    <row r="4535" spans="17:18" x14ac:dyDescent="0.35">
      <c r="Q4535" t="s">
        <v>10782</v>
      </c>
      <c r="R4535">
        <v>2.7000000000000001E-3</v>
      </c>
    </row>
    <row r="4536" spans="17:18" x14ac:dyDescent="0.35">
      <c r="Q4536" t="s">
        <v>3072</v>
      </c>
      <c r="R4536">
        <v>2E-3</v>
      </c>
    </row>
    <row r="4537" spans="17:18" x14ac:dyDescent="0.35">
      <c r="Q4537" t="s">
        <v>5582</v>
      </c>
      <c r="R4537">
        <v>4.5999999999999999E-3</v>
      </c>
    </row>
    <row r="4538" spans="17:18" x14ac:dyDescent="0.35">
      <c r="Q4538" t="s">
        <v>4316</v>
      </c>
      <c r="R4538">
        <v>1.2999999999999999E-3</v>
      </c>
    </row>
    <row r="4539" spans="17:18" x14ac:dyDescent="0.35">
      <c r="Q4539" t="s">
        <v>326</v>
      </c>
      <c r="R4539">
        <v>2E-3</v>
      </c>
    </row>
    <row r="4540" spans="17:18" x14ac:dyDescent="0.35">
      <c r="Q4540" t="s">
        <v>3958</v>
      </c>
      <c r="R4540">
        <v>2.7000000000000001E-3</v>
      </c>
    </row>
    <row r="4541" spans="17:18" x14ac:dyDescent="0.35">
      <c r="Q4541" t="s">
        <v>832</v>
      </c>
      <c r="R4541">
        <v>2.7000000000000001E-3</v>
      </c>
    </row>
    <row r="4542" spans="17:18" x14ac:dyDescent="0.35">
      <c r="Q4542" t="s">
        <v>12174</v>
      </c>
      <c r="R4542">
        <v>1.2999999999999999E-3</v>
      </c>
    </row>
    <row r="4543" spans="17:18" x14ac:dyDescent="0.35">
      <c r="Q4543" t="s">
        <v>6059</v>
      </c>
      <c r="R4543">
        <v>2E-3</v>
      </c>
    </row>
    <row r="4544" spans="17:18" x14ac:dyDescent="0.35">
      <c r="Q4544" t="s">
        <v>776</v>
      </c>
      <c r="R4544">
        <v>8.0000000000000002E-3</v>
      </c>
    </row>
    <row r="4545" spans="17:18" x14ac:dyDescent="0.35">
      <c r="Q4545" t="s">
        <v>9637</v>
      </c>
      <c r="R4545">
        <v>2E-3</v>
      </c>
    </row>
    <row r="4546" spans="17:18" x14ac:dyDescent="0.35">
      <c r="Q4546" t="s">
        <v>9638</v>
      </c>
      <c r="R4546">
        <v>2E-3</v>
      </c>
    </row>
    <row r="4547" spans="17:18" x14ac:dyDescent="0.35">
      <c r="Q4547" t="s">
        <v>12529</v>
      </c>
      <c r="R4547">
        <v>1.2999999999999999E-3</v>
      </c>
    </row>
    <row r="4548" spans="17:18" x14ac:dyDescent="0.35">
      <c r="Q4548" t="s">
        <v>11672</v>
      </c>
      <c r="R4548">
        <v>1.2999999999999999E-3</v>
      </c>
    </row>
    <row r="4549" spans="17:18" x14ac:dyDescent="0.35">
      <c r="Q4549" t="s">
        <v>11673</v>
      </c>
      <c r="R4549">
        <v>1.2999999999999999E-3</v>
      </c>
    </row>
    <row r="4550" spans="17:18" x14ac:dyDescent="0.35">
      <c r="Q4550" t="s">
        <v>6535</v>
      </c>
      <c r="R4550">
        <v>9.2999999999999992E-3</v>
      </c>
    </row>
    <row r="4551" spans="17:18" x14ac:dyDescent="0.35">
      <c r="Q4551" t="s">
        <v>9120</v>
      </c>
      <c r="R4551">
        <v>1.2999999999999999E-3</v>
      </c>
    </row>
    <row r="4552" spans="17:18" x14ac:dyDescent="0.35">
      <c r="Q4552" t="s">
        <v>12719</v>
      </c>
      <c r="R4552">
        <v>6.9999999999999999E-4</v>
      </c>
    </row>
    <row r="4553" spans="17:18" x14ac:dyDescent="0.35">
      <c r="Q4553" t="s">
        <v>12691</v>
      </c>
      <c r="R4553">
        <v>6.9999999999999999E-4</v>
      </c>
    </row>
    <row r="4554" spans="17:18" x14ac:dyDescent="0.35">
      <c r="Q4554" t="s">
        <v>11599</v>
      </c>
      <c r="R4554">
        <v>1.2999999999999999E-3</v>
      </c>
    </row>
    <row r="4555" spans="17:18" x14ac:dyDescent="0.35">
      <c r="Q4555" t="s">
        <v>785</v>
      </c>
      <c r="R4555">
        <v>7.9000000000000001E-2</v>
      </c>
    </row>
    <row r="4556" spans="17:18" x14ac:dyDescent="0.35">
      <c r="Q4556" t="s">
        <v>5045</v>
      </c>
      <c r="R4556">
        <v>3.3E-3</v>
      </c>
    </row>
    <row r="4557" spans="17:18" x14ac:dyDescent="0.35">
      <c r="Q4557" t="s">
        <v>7560</v>
      </c>
      <c r="R4557">
        <v>1.2999999999999999E-3</v>
      </c>
    </row>
    <row r="4558" spans="17:18" x14ac:dyDescent="0.35">
      <c r="Q4558" t="s">
        <v>4556</v>
      </c>
      <c r="R4558">
        <v>2E-3</v>
      </c>
    </row>
    <row r="4559" spans="17:18" x14ac:dyDescent="0.35">
      <c r="Q4559" t="s">
        <v>10637</v>
      </c>
      <c r="R4559">
        <v>2.7000000000000001E-3</v>
      </c>
    </row>
    <row r="4560" spans="17:18" x14ac:dyDescent="0.35">
      <c r="Q4560" t="s">
        <v>11674</v>
      </c>
      <c r="R4560">
        <v>1.2999999999999999E-3</v>
      </c>
    </row>
    <row r="4561" spans="17:18" x14ac:dyDescent="0.35">
      <c r="Q4561" t="s">
        <v>6537</v>
      </c>
      <c r="R4561">
        <v>1.2999999999999999E-3</v>
      </c>
    </row>
    <row r="4562" spans="17:18" x14ac:dyDescent="0.35">
      <c r="Q4562" t="s">
        <v>11675</v>
      </c>
      <c r="R4562">
        <v>1.2999999999999999E-3</v>
      </c>
    </row>
    <row r="4563" spans="17:18" x14ac:dyDescent="0.35">
      <c r="Q4563" t="s">
        <v>6538</v>
      </c>
      <c r="R4563">
        <v>1.2999999999999999E-3</v>
      </c>
    </row>
    <row r="4564" spans="17:18" x14ac:dyDescent="0.35">
      <c r="Q4564" t="s">
        <v>9450</v>
      </c>
      <c r="R4564">
        <v>6.0000000000000001E-3</v>
      </c>
    </row>
    <row r="4565" spans="17:18" x14ac:dyDescent="0.35">
      <c r="Q4565" t="s">
        <v>12449</v>
      </c>
      <c r="R4565">
        <v>1.2999999999999999E-3</v>
      </c>
    </row>
    <row r="4566" spans="17:18" x14ac:dyDescent="0.35">
      <c r="Q4566" t="s">
        <v>2062</v>
      </c>
      <c r="R4566">
        <v>2E-3</v>
      </c>
    </row>
    <row r="4567" spans="17:18" x14ac:dyDescent="0.35">
      <c r="Q4567" t="s">
        <v>10536</v>
      </c>
      <c r="R4567">
        <v>4.0000000000000001E-3</v>
      </c>
    </row>
    <row r="4568" spans="17:18" x14ac:dyDescent="0.35">
      <c r="Q4568" t="s">
        <v>12716</v>
      </c>
      <c r="R4568">
        <v>6.9999999999999999E-4</v>
      </c>
    </row>
    <row r="4569" spans="17:18" x14ac:dyDescent="0.35">
      <c r="Q4569" t="s">
        <v>9416</v>
      </c>
      <c r="R4569">
        <v>1.2999999999999999E-3</v>
      </c>
    </row>
    <row r="4570" spans="17:18" x14ac:dyDescent="0.35">
      <c r="Q4570" t="s">
        <v>10439</v>
      </c>
      <c r="R4570">
        <v>5.3E-3</v>
      </c>
    </row>
    <row r="4571" spans="17:18" x14ac:dyDescent="0.35">
      <c r="Q4571" t="s">
        <v>8218</v>
      </c>
      <c r="R4571">
        <v>2.7000000000000001E-3</v>
      </c>
    </row>
    <row r="4572" spans="17:18" x14ac:dyDescent="0.35">
      <c r="Q4572" t="s">
        <v>9468</v>
      </c>
      <c r="R4572">
        <v>1.2999999999999999E-3</v>
      </c>
    </row>
    <row r="4573" spans="17:18" x14ac:dyDescent="0.35">
      <c r="Q4573" t="s">
        <v>12265</v>
      </c>
      <c r="R4573">
        <v>1.2999999999999999E-3</v>
      </c>
    </row>
    <row r="4574" spans="17:18" x14ac:dyDescent="0.35">
      <c r="Q4574" t="s">
        <v>12264</v>
      </c>
      <c r="R4574">
        <v>1.2999999999999999E-3</v>
      </c>
    </row>
    <row r="4575" spans="17:18" x14ac:dyDescent="0.35">
      <c r="Q4575" t="s">
        <v>6928</v>
      </c>
      <c r="R4575">
        <v>2E-3</v>
      </c>
    </row>
    <row r="4576" spans="17:18" x14ac:dyDescent="0.35">
      <c r="Q4576" t="s">
        <v>9442</v>
      </c>
      <c r="R4576">
        <v>6.9999999999999999E-4</v>
      </c>
    </row>
    <row r="4577" spans="17:18" x14ac:dyDescent="0.35">
      <c r="Q4577" t="s">
        <v>12557</v>
      </c>
      <c r="R4577">
        <v>6.9999999999999999E-4</v>
      </c>
    </row>
    <row r="4578" spans="17:18" x14ac:dyDescent="0.35">
      <c r="Q4578" t="s">
        <v>9860</v>
      </c>
      <c r="R4578">
        <v>1.2999999999999999E-3</v>
      </c>
    </row>
    <row r="4579" spans="17:18" x14ac:dyDescent="0.35">
      <c r="Q4579" t="s">
        <v>10879</v>
      </c>
      <c r="R4579">
        <v>2.7000000000000001E-3</v>
      </c>
    </row>
    <row r="4580" spans="17:18" x14ac:dyDescent="0.35">
      <c r="Q4580" t="s">
        <v>12555</v>
      </c>
      <c r="R4580">
        <v>6.9999999999999999E-4</v>
      </c>
    </row>
    <row r="4581" spans="17:18" x14ac:dyDescent="0.35">
      <c r="Q4581" t="s">
        <v>12532</v>
      </c>
      <c r="R4581">
        <v>1.2999999999999999E-3</v>
      </c>
    </row>
    <row r="4582" spans="17:18" x14ac:dyDescent="0.35">
      <c r="Q4582" t="s">
        <v>9327</v>
      </c>
      <c r="R4582">
        <v>9.2999999999999992E-3</v>
      </c>
    </row>
    <row r="4583" spans="17:18" x14ac:dyDescent="0.35">
      <c r="Q4583" t="s">
        <v>12458</v>
      </c>
      <c r="R4583">
        <v>1.2999999999999999E-3</v>
      </c>
    </row>
    <row r="4584" spans="17:18" x14ac:dyDescent="0.35">
      <c r="Q4584" t="s">
        <v>10891</v>
      </c>
      <c r="R4584">
        <v>2E-3</v>
      </c>
    </row>
    <row r="4585" spans="17:18" x14ac:dyDescent="0.35">
      <c r="Q4585" t="s">
        <v>11478</v>
      </c>
      <c r="R4585">
        <v>1.2999999999999999E-3</v>
      </c>
    </row>
    <row r="4586" spans="17:18" x14ac:dyDescent="0.35">
      <c r="Q4586" t="s">
        <v>8238</v>
      </c>
      <c r="R4586">
        <v>2E-3</v>
      </c>
    </row>
    <row r="4587" spans="17:18" x14ac:dyDescent="0.35">
      <c r="Q4587" t="s">
        <v>12281</v>
      </c>
      <c r="R4587">
        <v>1.2999999999999999E-3</v>
      </c>
    </row>
    <row r="4588" spans="17:18" x14ac:dyDescent="0.35">
      <c r="Q4588" t="s">
        <v>12715</v>
      </c>
      <c r="R4588">
        <v>6.9999999999999999E-4</v>
      </c>
    </row>
    <row r="4589" spans="17:18" x14ac:dyDescent="0.35">
      <c r="Q4589" t="s">
        <v>12280</v>
      </c>
      <c r="R4589">
        <v>1.2999999999999999E-3</v>
      </c>
    </row>
    <row r="4590" spans="17:18" x14ac:dyDescent="0.35">
      <c r="Q4590" t="s">
        <v>12279</v>
      </c>
      <c r="R4590">
        <v>1.2999999999999999E-3</v>
      </c>
    </row>
    <row r="4591" spans="17:18" x14ac:dyDescent="0.35">
      <c r="Q4591" t="s">
        <v>12551</v>
      </c>
      <c r="R4591">
        <v>6.9999999999999999E-4</v>
      </c>
    </row>
    <row r="4592" spans="17:18" x14ac:dyDescent="0.35">
      <c r="Q4592" t="s">
        <v>12436</v>
      </c>
      <c r="R4592">
        <v>1.2999999999999999E-3</v>
      </c>
    </row>
    <row r="4593" spans="17:18" x14ac:dyDescent="0.35">
      <c r="Q4593" t="s">
        <v>9451</v>
      </c>
      <c r="R4593">
        <v>6.9999999999999999E-4</v>
      </c>
    </row>
    <row r="4594" spans="17:18" x14ac:dyDescent="0.35">
      <c r="Q4594" t="s">
        <v>11710</v>
      </c>
      <c r="R4594">
        <v>1.2999999999999999E-3</v>
      </c>
    </row>
    <row r="4595" spans="17:18" x14ac:dyDescent="0.35">
      <c r="Q4595" t="s">
        <v>12089</v>
      </c>
      <c r="R4595">
        <v>1.2999999999999999E-3</v>
      </c>
    </row>
    <row r="4596" spans="17:18" x14ac:dyDescent="0.35">
      <c r="Q4596" t="s">
        <v>12550</v>
      </c>
      <c r="R4596">
        <v>6.9999999999999999E-4</v>
      </c>
    </row>
    <row r="4597" spans="17:18" x14ac:dyDescent="0.35">
      <c r="Q4597" t="s">
        <v>8234</v>
      </c>
      <c r="R4597">
        <v>6.9999999999999999E-4</v>
      </c>
    </row>
    <row r="4598" spans="17:18" x14ac:dyDescent="0.35">
      <c r="Q4598" t="s">
        <v>8233</v>
      </c>
      <c r="R4598">
        <v>4.5999999999999999E-3</v>
      </c>
    </row>
    <row r="4599" spans="17:18" x14ac:dyDescent="0.35">
      <c r="Q4599" t="s">
        <v>12278</v>
      </c>
      <c r="R4599">
        <v>1.2999999999999999E-3</v>
      </c>
    </row>
    <row r="4600" spans="17:18" x14ac:dyDescent="0.35">
      <c r="Q4600" t="s">
        <v>12744</v>
      </c>
      <c r="R4600">
        <v>6.9999999999999999E-4</v>
      </c>
    </row>
    <row r="4601" spans="17:18" x14ac:dyDescent="0.35">
      <c r="Q4601" t="s">
        <v>10486</v>
      </c>
      <c r="R4601">
        <v>4.5999999999999999E-3</v>
      </c>
    </row>
    <row r="4602" spans="17:18" x14ac:dyDescent="0.35">
      <c r="Q4602" t="s">
        <v>10829</v>
      </c>
      <c r="R4602">
        <v>2.7000000000000001E-3</v>
      </c>
    </row>
    <row r="4603" spans="17:18" x14ac:dyDescent="0.35">
      <c r="Q4603" t="s">
        <v>3318</v>
      </c>
      <c r="R4603">
        <v>2E-3</v>
      </c>
    </row>
    <row r="4604" spans="17:18" x14ac:dyDescent="0.35">
      <c r="Q4604" t="s">
        <v>658</v>
      </c>
      <c r="R4604">
        <v>8.6E-3</v>
      </c>
    </row>
    <row r="4605" spans="17:18" x14ac:dyDescent="0.35">
      <c r="Q4605" t="s">
        <v>5736</v>
      </c>
      <c r="R4605">
        <v>2E-3</v>
      </c>
    </row>
    <row r="4606" spans="17:18" x14ac:dyDescent="0.35">
      <c r="Q4606" t="s">
        <v>11030</v>
      </c>
      <c r="R4606">
        <v>2E-3</v>
      </c>
    </row>
    <row r="4607" spans="17:18" x14ac:dyDescent="0.35">
      <c r="Q4607" t="s">
        <v>1828</v>
      </c>
      <c r="R4607">
        <v>6.0000000000000001E-3</v>
      </c>
    </row>
    <row r="4608" spans="17:18" x14ac:dyDescent="0.35">
      <c r="Q4608" t="s">
        <v>3767</v>
      </c>
      <c r="R4608">
        <v>2E-3</v>
      </c>
    </row>
    <row r="4609" spans="17:18" x14ac:dyDescent="0.35">
      <c r="Q4609" t="s">
        <v>4323</v>
      </c>
      <c r="R4609">
        <v>3.3E-3</v>
      </c>
    </row>
    <row r="4610" spans="17:18" x14ac:dyDescent="0.35">
      <c r="Q4610" t="s">
        <v>3580</v>
      </c>
      <c r="R4610">
        <v>7.3000000000000001E-3</v>
      </c>
    </row>
    <row r="4611" spans="17:18" x14ac:dyDescent="0.35">
      <c r="Q4611" t="s">
        <v>5344</v>
      </c>
      <c r="R4611">
        <v>2.7000000000000001E-3</v>
      </c>
    </row>
    <row r="4612" spans="17:18" x14ac:dyDescent="0.35">
      <c r="Q4612" t="s">
        <v>11677</v>
      </c>
      <c r="R4612">
        <v>1.2999999999999999E-3</v>
      </c>
    </row>
    <row r="4613" spans="17:18" x14ac:dyDescent="0.35">
      <c r="Q4613" t="s">
        <v>3126</v>
      </c>
      <c r="R4613">
        <v>2.7000000000000001E-3</v>
      </c>
    </row>
    <row r="4614" spans="17:18" x14ac:dyDescent="0.35">
      <c r="Q4614" t="s">
        <v>2555</v>
      </c>
      <c r="R4614">
        <v>2.7000000000000001E-3</v>
      </c>
    </row>
    <row r="4615" spans="17:18" x14ac:dyDescent="0.35">
      <c r="Q4615" t="s">
        <v>8578</v>
      </c>
      <c r="R4615">
        <v>4.0000000000000001E-3</v>
      </c>
    </row>
    <row r="4616" spans="17:18" x14ac:dyDescent="0.35">
      <c r="Q4616" t="s">
        <v>1964</v>
      </c>
      <c r="R4616">
        <v>2E-3</v>
      </c>
    </row>
    <row r="4617" spans="17:18" x14ac:dyDescent="0.35">
      <c r="Q4617" t="s">
        <v>10403</v>
      </c>
      <c r="R4617">
        <v>5.3E-3</v>
      </c>
    </row>
    <row r="4618" spans="17:18" x14ac:dyDescent="0.35">
      <c r="Q4618" t="s">
        <v>8510</v>
      </c>
      <c r="R4618">
        <v>6.9999999999999999E-4</v>
      </c>
    </row>
    <row r="4619" spans="17:18" x14ac:dyDescent="0.35">
      <c r="Q4619" t="s">
        <v>6541</v>
      </c>
      <c r="R4619">
        <v>2E-3</v>
      </c>
    </row>
    <row r="4620" spans="17:18" x14ac:dyDescent="0.35">
      <c r="Q4620" t="s">
        <v>7265</v>
      </c>
      <c r="R4620">
        <v>3.3E-3</v>
      </c>
    </row>
    <row r="4621" spans="17:18" x14ac:dyDescent="0.35">
      <c r="Q4621" t="s">
        <v>11004</v>
      </c>
      <c r="R4621">
        <v>2E-3</v>
      </c>
    </row>
    <row r="4622" spans="17:18" x14ac:dyDescent="0.35">
      <c r="Q4622" t="s">
        <v>1787</v>
      </c>
      <c r="R4622">
        <v>1.2999999999999999E-3</v>
      </c>
    </row>
    <row r="4623" spans="17:18" x14ac:dyDescent="0.35">
      <c r="Q4623" t="s">
        <v>2583</v>
      </c>
      <c r="R4623">
        <v>6.9999999999999999E-4</v>
      </c>
    </row>
    <row r="4624" spans="17:18" x14ac:dyDescent="0.35">
      <c r="Q4624" t="s">
        <v>1491</v>
      </c>
      <c r="R4624">
        <v>2E-3</v>
      </c>
    </row>
    <row r="4625" spans="17:18" x14ac:dyDescent="0.35">
      <c r="Q4625" t="s">
        <v>10710</v>
      </c>
      <c r="R4625">
        <v>2.7000000000000001E-3</v>
      </c>
    </row>
    <row r="4626" spans="17:18" x14ac:dyDescent="0.35">
      <c r="Q4626" t="s">
        <v>12507</v>
      </c>
      <c r="R4626">
        <v>1.2999999999999999E-3</v>
      </c>
    </row>
    <row r="4627" spans="17:18" x14ac:dyDescent="0.35">
      <c r="Q4627" t="s">
        <v>12684</v>
      </c>
      <c r="R4627">
        <v>6.9999999999999999E-4</v>
      </c>
    </row>
    <row r="4628" spans="17:18" x14ac:dyDescent="0.35">
      <c r="Q4628" t="s">
        <v>3973</v>
      </c>
      <c r="R4628">
        <v>1.2999999999999999E-3</v>
      </c>
    </row>
    <row r="4629" spans="17:18" x14ac:dyDescent="0.35">
      <c r="Q4629" t="s">
        <v>5619</v>
      </c>
      <c r="R4629">
        <v>6.6E-3</v>
      </c>
    </row>
    <row r="4630" spans="17:18" x14ac:dyDescent="0.35">
      <c r="Q4630" t="s">
        <v>6664</v>
      </c>
      <c r="R4630">
        <v>2E-3</v>
      </c>
    </row>
    <row r="4631" spans="17:18" x14ac:dyDescent="0.35">
      <c r="Q4631" t="s">
        <v>10574</v>
      </c>
      <c r="R4631">
        <v>3.3E-3</v>
      </c>
    </row>
    <row r="4632" spans="17:18" x14ac:dyDescent="0.35">
      <c r="Q4632" t="s">
        <v>3890</v>
      </c>
      <c r="R4632">
        <v>2E-3</v>
      </c>
    </row>
    <row r="4633" spans="17:18" x14ac:dyDescent="0.35">
      <c r="Q4633" t="s">
        <v>7368</v>
      </c>
      <c r="R4633">
        <v>1.2999999999999999E-3</v>
      </c>
    </row>
    <row r="4634" spans="17:18" x14ac:dyDescent="0.35">
      <c r="Q4634" t="s">
        <v>10772</v>
      </c>
      <c r="R4634">
        <v>2.7000000000000001E-3</v>
      </c>
    </row>
    <row r="4635" spans="17:18" x14ac:dyDescent="0.35">
      <c r="Q4635" t="s">
        <v>9474</v>
      </c>
      <c r="R4635">
        <v>6.9999999999999999E-4</v>
      </c>
    </row>
    <row r="4636" spans="17:18" x14ac:dyDescent="0.35">
      <c r="Q4636" t="s">
        <v>1691</v>
      </c>
      <c r="R4636">
        <v>2.7000000000000001E-3</v>
      </c>
    </row>
    <row r="4637" spans="17:18" x14ac:dyDescent="0.35">
      <c r="Q4637" t="s">
        <v>416</v>
      </c>
      <c r="R4637">
        <v>2E-3</v>
      </c>
    </row>
    <row r="4638" spans="17:18" x14ac:dyDescent="0.35">
      <c r="Q4638" t="s">
        <v>12600</v>
      </c>
      <c r="R4638">
        <v>6.9999999999999999E-4</v>
      </c>
    </row>
    <row r="4639" spans="17:18" x14ac:dyDescent="0.35">
      <c r="Q4639" t="s">
        <v>7561</v>
      </c>
      <c r="R4639">
        <v>1.2999999999999999E-3</v>
      </c>
    </row>
    <row r="4640" spans="17:18" x14ac:dyDescent="0.35">
      <c r="Q4640" t="s">
        <v>11158</v>
      </c>
      <c r="R4640">
        <v>2E-3</v>
      </c>
    </row>
    <row r="4641" spans="17:18" x14ac:dyDescent="0.35">
      <c r="Q4641" t="s">
        <v>4896</v>
      </c>
      <c r="R4641">
        <v>2E-3</v>
      </c>
    </row>
    <row r="4642" spans="17:18" x14ac:dyDescent="0.35">
      <c r="Q4642" t="s">
        <v>3026</v>
      </c>
      <c r="R4642">
        <v>1.2999999999999999E-3</v>
      </c>
    </row>
    <row r="4643" spans="17:18" x14ac:dyDescent="0.35">
      <c r="Q4643" t="s">
        <v>1487</v>
      </c>
      <c r="R4643">
        <v>1.2999999999999999E-3</v>
      </c>
    </row>
    <row r="4644" spans="17:18" x14ac:dyDescent="0.35">
      <c r="Q4644" t="s">
        <v>2542</v>
      </c>
      <c r="R4644">
        <v>1.2999999999999999E-3</v>
      </c>
    </row>
    <row r="4645" spans="17:18" x14ac:dyDescent="0.35">
      <c r="Q4645" t="s">
        <v>8953</v>
      </c>
      <c r="R4645">
        <v>2E-3</v>
      </c>
    </row>
    <row r="4646" spans="17:18" x14ac:dyDescent="0.35">
      <c r="Q4646" t="s">
        <v>2181</v>
      </c>
      <c r="R4646">
        <v>2.7000000000000001E-3</v>
      </c>
    </row>
    <row r="4647" spans="17:18" x14ac:dyDescent="0.35">
      <c r="Q4647" t="s">
        <v>9948</v>
      </c>
      <c r="R4647">
        <v>2E-3</v>
      </c>
    </row>
    <row r="4648" spans="17:18" x14ac:dyDescent="0.35">
      <c r="Q4648" t="s">
        <v>10680</v>
      </c>
      <c r="R4648">
        <v>2.7000000000000001E-3</v>
      </c>
    </row>
    <row r="4649" spans="17:18" x14ac:dyDescent="0.35">
      <c r="Q4649" t="s">
        <v>3898</v>
      </c>
      <c r="R4649">
        <v>1.2999999999999999E-3</v>
      </c>
    </row>
    <row r="4650" spans="17:18" x14ac:dyDescent="0.35">
      <c r="Q4650" t="s">
        <v>11428</v>
      </c>
      <c r="R4650">
        <v>1.2999999999999999E-3</v>
      </c>
    </row>
    <row r="4651" spans="17:18" x14ac:dyDescent="0.35">
      <c r="Q4651" t="s">
        <v>1707</v>
      </c>
      <c r="R4651">
        <v>4.0000000000000001E-3</v>
      </c>
    </row>
    <row r="4652" spans="17:18" x14ac:dyDescent="0.35">
      <c r="Q4652" t="s">
        <v>6540</v>
      </c>
      <c r="R4652">
        <v>2E-3</v>
      </c>
    </row>
    <row r="4653" spans="17:18" x14ac:dyDescent="0.35">
      <c r="Q4653" t="s">
        <v>10210</v>
      </c>
      <c r="R4653">
        <v>1.2999999999999999E-3</v>
      </c>
    </row>
    <row r="4654" spans="17:18" x14ac:dyDescent="0.35">
      <c r="Q4654" t="s">
        <v>2221</v>
      </c>
      <c r="R4654">
        <v>2E-3</v>
      </c>
    </row>
    <row r="4655" spans="17:18" x14ac:dyDescent="0.35">
      <c r="Q4655" t="s">
        <v>8021</v>
      </c>
      <c r="R4655">
        <v>4.0000000000000001E-3</v>
      </c>
    </row>
    <row r="4656" spans="17:18" x14ac:dyDescent="0.35">
      <c r="Q4656" t="s">
        <v>4493</v>
      </c>
      <c r="R4656">
        <v>1.2999999999999999E-3</v>
      </c>
    </row>
    <row r="4657" spans="17:18" x14ac:dyDescent="0.35">
      <c r="Q4657" t="s">
        <v>9640</v>
      </c>
      <c r="R4657">
        <v>1.2999999999999999E-3</v>
      </c>
    </row>
    <row r="4658" spans="17:18" x14ac:dyDescent="0.35">
      <c r="Q4658" t="s">
        <v>12311</v>
      </c>
      <c r="R4658">
        <v>1.2999999999999999E-3</v>
      </c>
    </row>
    <row r="4659" spans="17:18" x14ac:dyDescent="0.35">
      <c r="Q4659" t="s">
        <v>265</v>
      </c>
      <c r="R4659">
        <v>1.2999999999999999E-3</v>
      </c>
    </row>
    <row r="4660" spans="17:18" x14ac:dyDescent="0.35">
      <c r="Q4660" t="s">
        <v>3319</v>
      </c>
      <c r="R4660">
        <v>2E-3</v>
      </c>
    </row>
    <row r="4661" spans="17:18" x14ac:dyDescent="0.35">
      <c r="Q4661" t="s">
        <v>5750</v>
      </c>
      <c r="R4661">
        <v>2.7000000000000001E-3</v>
      </c>
    </row>
    <row r="4662" spans="17:18" x14ac:dyDescent="0.35">
      <c r="Q4662" t="s">
        <v>4003</v>
      </c>
      <c r="R4662">
        <v>2E-3</v>
      </c>
    </row>
    <row r="4663" spans="17:18" x14ac:dyDescent="0.35">
      <c r="Q4663" t="s">
        <v>11679</v>
      </c>
      <c r="R4663">
        <v>1.2999999999999999E-3</v>
      </c>
    </row>
    <row r="4664" spans="17:18" x14ac:dyDescent="0.35">
      <c r="Q4664" t="s">
        <v>4559</v>
      </c>
      <c r="R4664">
        <v>5.3E-3</v>
      </c>
    </row>
    <row r="4665" spans="17:18" x14ac:dyDescent="0.35">
      <c r="Q4665" t="s">
        <v>4662</v>
      </c>
      <c r="R4665">
        <v>2.7000000000000001E-3</v>
      </c>
    </row>
    <row r="4666" spans="17:18" x14ac:dyDescent="0.35">
      <c r="Q4666" t="s">
        <v>12712</v>
      </c>
      <c r="R4666">
        <v>6.9999999999999999E-4</v>
      </c>
    </row>
    <row r="4667" spans="17:18" x14ac:dyDescent="0.35">
      <c r="Q4667" t="s">
        <v>3615</v>
      </c>
      <c r="R4667">
        <v>1.2999999999999999E-3</v>
      </c>
    </row>
    <row r="4668" spans="17:18" x14ac:dyDescent="0.35">
      <c r="Q4668" t="s">
        <v>8355</v>
      </c>
      <c r="R4668">
        <v>1.2999999999999999E-3</v>
      </c>
    </row>
    <row r="4669" spans="17:18" x14ac:dyDescent="0.35">
      <c r="Q4669" t="s">
        <v>7086</v>
      </c>
      <c r="R4669">
        <v>2E-3</v>
      </c>
    </row>
    <row r="4670" spans="17:18" x14ac:dyDescent="0.35">
      <c r="Q4670" t="s">
        <v>11680</v>
      </c>
      <c r="R4670">
        <v>1.2999999999999999E-3</v>
      </c>
    </row>
    <row r="4671" spans="17:18" x14ac:dyDescent="0.35">
      <c r="Q4671" t="s">
        <v>11085</v>
      </c>
      <c r="R4671">
        <v>2E-3</v>
      </c>
    </row>
    <row r="4672" spans="17:18" x14ac:dyDescent="0.35">
      <c r="Q4672" t="s">
        <v>4955</v>
      </c>
      <c r="R4672">
        <v>6.9999999999999999E-4</v>
      </c>
    </row>
    <row r="4673" spans="17:18" x14ac:dyDescent="0.35">
      <c r="Q4673" t="s">
        <v>4950</v>
      </c>
      <c r="R4673">
        <v>3.3E-3</v>
      </c>
    </row>
    <row r="4674" spans="17:18" x14ac:dyDescent="0.35">
      <c r="Q4674" t="s">
        <v>9643</v>
      </c>
      <c r="R4674">
        <v>1.2999999999999999E-3</v>
      </c>
    </row>
    <row r="4675" spans="17:18" x14ac:dyDescent="0.35">
      <c r="Q4675" t="s">
        <v>5000</v>
      </c>
      <c r="R4675">
        <v>2E-3</v>
      </c>
    </row>
    <row r="4676" spans="17:18" x14ac:dyDescent="0.35">
      <c r="Q4676" t="s">
        <v>10802</v>
      </c>
      <c r="R4676">
        <v>2.7000000000000001E-3</v>
      </c>
    </row>
    <row r="4677" spans="17:18" x14ac:dyDescent="0.35">
      <c r="Q4677" t="s">
        <v>12122</v>
      </c>
      <c r="R4677">
        <v>1.2999999999999999E-3</v>
      </c>
    </row>
    <row r="4678" spans="17:18" x14ac:dyDescent="0.35">
      <c r="Q4678" t="s">
        <v>10257</v>
      </c>
      <c r="R4678">
        <v>5.8400000000000001E-2</v>
      </c>
    </row>
    <row r="4679" spans="17:18" x14ac:dyDescent="0.35">
      <c r="Q4679" t="s">
        <v>2794</v>
      </c>
      <c r="R4679">
        <v>6.9999999999999999E-4</v>
      </c>
    </row>
    <row r="4680" spans="17:18" x14ac:dyDescent="0.35">
      <c r="Q4680" t="s">
        <v>2893</v>
      </c>
      <c r="R4680">
        <v>4.5999999999999999E-3</v>
      </c>
    </row>
    <row r="4681" spans="17:18" x14ac:dyDescent="0.35">
      <c r="Q4681" t="s">
        <v>7563</v>
      </c>
      <c r="R4681">
        <v>2.7000000000000001E-3</v>
      </c>
    </row>
    <row r="4682" spans="17:18" x14ac:dyDescent="0.35">
      <c r="Q4682" t="s">
        <v>6613</v>
      </c>
      <c r="R4682">
        <v>1.2999999999999999E-3</v>
      </c>
    </row>
    <row r="4683" spans="17:18" x14ac:dyDescent="0.35">
      <c r="Q4683" t="s">
        <v>2064</v>
      </c>
      <c r="R4683">
        <v>2E-3</v>
      </c>
    </row>
    <row r="4684" spans="17:18" x14ac:dyDescent="0.35">
      <c r="Q4684" t="s">
        <v>11682</v>
      </c>
      <c r="R4684">
        <v>1.2999999999999999E-3</v>
      </c>
    </row>
    <row r="4685" spans="17:18" x14ac:dyDescent="0.35">
      <c r="Q4685" t="s">
        <v>6441</v>
      </c>
      <c r="R4685">
        <v>1.2999999999999999E-3</v>
      </c>
    </row>
    <row r="4686" spans="17:18" x14ac:dyDescent="0.35">
      <c r="Q4686" t="s">
        <v>12228</v>
      </c>
      <c r="R4686">
        <v>1.2999999999999999E-3</v>
      </c>
    </row>
    <row r="4687" spans="17:18" x14ac:dyDescent="0.35">
      <c r="Q4687" t="s">
        <v>4823</v>
      </c>
      <c r="R4687">
        <v>3.3E-3</v>
      </c>
    </row>
    <row r="4688" spans="17:18" x14ac:dyDescent="0.35">
      <c r="Q4688" t="s">
        <v>5674</v>
      </c>
      <c r="R4688">
        <v>1.2999999999999999E-3</v>
      </c>
    </row>
    <row r="4689" spans="17:18" x14ac:dyDescent="0.35">
      <c r="Q4689" t="s">
        <v>8157</v>
      </c>
      <c r="R4689">
        <v>3.3E-3</v>
      </c>
    </row>
    <row r="4690" spans="17:18" x14ac:dyDescent="0.35">
      <c r="Q4690" t="s">
        <v>5547</v>
      </c>
      <c r="R4690">
        <v>2E-3</v>
      </c>
    </row>
    <row r="4691" spans="17:18" x14ac:dyDescent="0.35">
      <c r="Q4691" t="s">
        <v>1367</v>
      </c>
      <c r="R4691">
        <v>4.0000000000000001E-3</v>
      </c>
    </row>
    <row r="4692" spans="17:18" x14ac:dyDescent="0.35">
      <c r="Q4692" t="s">
        <v>7564</v>
      </c>
      <c r="R4692">
        <v>3.3E-3</v>
      </c>
    </row>
    <row r="4693" spans="17:18" x14ac:dyDescent="0.35">
      <c r="Q4693" t="s">
        <v>1312</v>
      </c>
      <c r="R4693">
        <v>3.3E-3</v>
      </c>
    </row>
    <row r="4694" spans="17:18" x14ac:dyDescent="0.35">
      <c r="Q4694" t="s">
        <v>10524</v>
      </c>
      <c r="R4694">
        <v>4.0000000000000001E-3</v>
      </c>
    </row>
    <row r="4695" spans="17:18" x14ac:dyDescent="0.35">
      <c r="Q4695" t="s">
        <v>4385</v>
      </c>
      <c r="R4695">
        <v>1.2999999999999999E-3</v>
      </c>
    </row>
    <row r="4696" spans="17:18" x14ac:dyDescent="0.35">
      <c r="Q4696" t="s">
        <v>1419</v>
      </c>
      <c r="R4696">
        <v>2E-3</v>
      </c>
    </row>
    <row r="4697" spans="17:18" x14ac:dyDescent="0.35">
      <c r="Q4697" t="s">
        <v>777</v>
      </c>
      <c r="R4697">
        <v>6.6E-3</v>
      </c>
    </row>
    <row r="4698" spans="17:18" x14ac:dyDescent="0.35">
      <c r="Q4698" t="s">
        <v>12226</v>
      </c>
      <c r="R4698">
        <v>1.2999999999999999E-3</v>
      </c>
    </row>
    <row r="4699" spans="17:18" x14ac:dyDescent="0.35">
      <c r="Q4699" t="s">
        <v>10460</v>
      </c>
      <c r="R4699">
        <v>4.5999999999999999E-3</v>
      </c>
    </row>
    <row r="4700" spans="17:18" x14ac:dyDescent="0.35">
      <c r="Q4700" t="s">
        <v>10458</v>
      </c>
      <c r="R4700">
        <v>4.5999999999999999E-3</v>
      </c>
    </row>
    <row r="4701" spans="17:18" x14ac:dyDescent="0.35">
      <c r="Q4701" t="s">
        <v>2009</v>
      </c>
      <c r="R4701">
        <v>8.0000000000000002E-3</v>
      </c>
    </row>
    <row r="4702" spans="17:18" x14ac:dyDescent="0.35">
      <c r="Q4702" t="s">
        <v>1209</v>
      </c>
      <c r="R4702">
        <v>6.0000000000000001E-3</v>
      </c>
    </row>
    <row r="4703" spans="17:18" x14ac:dyDescent="0.35">
      <c r="Q4703" t="s">
        <v>2833</v>
      </c>
      <c r="R4703">
        <v>8.6E-3</v>
      </c>
    </row>
    <row r="4704" spans="17:18" x14ac:dyDescent="0.35">
      <c r="Q4704" t="s">
        <v>2202</v>
      </c>
      <c r="R4704">
        <v>4.5999999999999999E-3</v>
      </c>
    </row>
    <row r="4705" spans="17:18" x14ac:dyDescent="0.35">
      <c r="Q4705" t="s">
        <v>3826</v>
      </c>
      <c r="R4705">
        <v>2.7000000000000001E-3</v>
      </c>
    </row>
    <row r="4706" spans="17:18" x14ac:dyDescent="0.35">
      <c r="Q4706" t="s">
        <v>4165</v>
      </c>
      <c r="R4706">
        <v>1.2999999999999999E-3</v>
      </c>
    </row>
    <row r="4707" spans="17:18" x14ac:dyDescent="0.35">
      <c r="Q4707" t="s">
        <v>6784</v>
      </c>
      <c r="R4707">
        <v>1.2999999999999999E-3</v>
      </c>
    </row>
    <row r="4708" spans="17:18" x14ac:dyDescent="0.35">
      <c r="Q4708" t="s">
        <v>4916</v>
      </c>
      <c r="R4708">
        <v>2E-3</v>
      </c>
    </row>
    <row r="4709" spans="17:18" x14ac:dyDescent="0.35">
      <c r="Q4709" t="s">
        <v>3504</v>
      </c>
      <c r="R4709">
        <v>8.0000000000000002E-3</v>
      </c>
    </row>
    <row r="4710" spans="17:18" x14ac:dyDescent="0.35">
      <c r="Q4710" t="s">
        <v>4885</v>
      </c>
      <c r="R4710">
        <v>1.2999999999999999E-3</v>
      </c>
    </row>
    <row r="4711" spans="17:18" x14ac:dyDescent="0.35">
      <c r="Q4711" t="s">
        <v>841</v>
      </c>
      <c r="R4711">
        <v>2E-3</v>
      </c>
    </row>
    <row r="4712" spans="17:18" x14ac:dyDescent="0.35">
      <c r="Q4712" t="s">
        <v>4683</v>
      </c>
      <c r="R4712">
        <v>2.7000000000000001E-3</v>
      </c>
    </row>
    <row r="4713" spans="17:18" x14ac:dyDescent="0.35">
      <c r="Q4713" t="s">
        <v>6676</v>
      </c>
      <c r="R4713">
        <v>2.7000000000000001E-3</v>
      </c>
    </row>
    <row r="4714" spans="17:18" x14ac:dyDescent="0.35">
      <c r="Q4714" t="s">
        <v>2304</v>
      </c>
      <c r="R4714">
        <v>2E-3</v>
      </c>
    </row>
    <row r="4715" spans="17:18" x14ac:dyDescent="0.35">
      <c r="Q4715" t="s">
        <v>8154</v>
      </c>
      <c r="R4715">
        <v>7.3000000000000001E-3</v>
      </c>
    </row>
    <row r="4716" spans="17:18" x14ac:dyDescent="0.35">
      <c r="Q4716" t="s">
        <v>7478</v>
      </c>
      <c r="R4716">
        <v>1.2999999999999999E-3</v>
      </c>
    </row>
    <row r="4717" spans="17:18" x14ac:dyDescent="0.35">
      <c r="Q4717" t="s">
        <v>11976</v>
      </c>
      <c r="R4717">
        <v>1.2999999999999999E-3</v>
      </c>
    </row>
    <row r="4718" spans="17:18" x14ac:dyDescent="0.35">
      <c r="Q4718" t="s">
        <v>5008</v>
      </c>
      <c r="R4718">
        <v>2.7000000000000001E-3</v>
      </c>
    </row>
    <row r="4719" spans="17:18" x14ac:dyDescent="0.35">
      <c r="Q4719" t="s">
        <v>5366</v>
      </c>
      <c r="R4719">
        <v>2E-3</v>
      </c>
    </row>
    <row r="4720" spans="17:18" x14ac:dyDescent="0.35">
      <c r="Q4720" t="s">
        <v>4725</v>
      </c>
      <c r="R4720">
        <v>5.3E-3</v>
      </c>
    </row>
    <row r="4721" spans="17:18" x14ac:dyDescent="0.35">
      <c r="Q4721" t="s">
        <v>1643</v>
      </c>
      <c r="R4721">
        <v>2.7000000000000001E-3</v>
      </c>
    </row>
    <row r="4722" spans="17:18" x14ac:dyDescent="0.35">
      <c r="Q4722" t="s">
        <v>8732</v>
      </c>
      <c r="R4722">
        <v>2E-3</v>
      </c>
    </row>
    <row r="4723" spans="17:18" x14ac:dyDescent="0.35">
      <c r="Q4723" t="s">
        <v>3760</v>
      </c>
      <c r="R4723">
        <v>6.9999999999999999E-4</v>
      </c>
    </row>
    <row r="4724" spans="17:18" x14ac:dyDescent="0.35">
      <c r="Q4724" t="s">
        <v>5049</v>
      </c>
      <c r="R4724">
        <v>1.2999999999999999E-3</v>
      </c>
    </row>
    <row r="4725" spans="17:18" x14ac:dyDescent="0.35">
      <c r="Q4725" t="s">
        <v>8369</v>
      </c>
      <c r="R4725">
        <v>2E-3</v>
      </c>
    </row>
    <row r="4726" spans="17:18" x14ac:dyDescent="0.35">
      <c r="Q4726" t="s">
        <v>12601</v>
      </c>
      <c r="R4726">
        <v>6.9999999999999999E-4</v>
      </c>
    </row>
    <row r="4727" spans="17:18" x14ac:dyDescent="0.35">
      <c r="Q4727" t="s">
        <v>11358</v>
      </c>
      <c r="R4727">
        <v>2E-3</v>
      </c>
    </row>
    <row r="4728" spans="17:18" x14ac:dyDescent="0.35">
      <c r="Q4728" t="s">
        <v>8064</v>
      </c>
      <c r="R4728">
        <v>3.3E-3</v>
      </c>
    </row>
    <row r="4729" spans="17:18" x14ac:dyDescent="0.35">
      <c r="Q4729" t="s">
        <v>7781</v>
      </c>
      <c r="R4729">
        <v>1.2999999999999999E-3</v>
      </c>
    </row>
    <row r="4730" spans="17:18" x14ac:dyDescent="0.35">
      <c r="Q4730" t="s">
        <v>9093</v>
      </c>
      <c r="R4730">
        <v>1.2999999999999999E-3</v>
      </c>
    </row>
    <row r="4731" spans="17:18" x14ac:dyDescent="0.35">
      <c r="Q4731" t="s">
        <v>2245</v>
      </c>
      <c r="R4731">
        <v>5.3E-3</v>
      </c>
    </row>
    <row r="4732" spans="17:18" x14ac:dyDescent="0.35">
      <c r="Q4732" t="s">
        <v>8229</v>
      </c>
      <c r="R4732">
        <v>1.2999999999999999E-3</v>
      </c>
    </row>
    <row r="4733" spans="17:18" x14ac:dyDescent="0.35">
      <c r="Q4733" t="s">
        <v>5015</v>
      </c>
      <c r="R4733">
        <v>3.3E-3</v>
      </c>
    </row>
    <row r="4734" spans="17:18" x14ac:dyDescent="0.35">
      <c r="Q4734" t="s">
        <v>4892</v>
      </c>
      <c r="R4734">
        <v>2E-3</v>
      </c>
    </row>
    <row r="4735" spans="17:18" x14ac:dyDescent="0.35">
      <c r="Q4735" t="s">
        <v>10890</v>
      </c>
      <c r="R4735">
        <v>2E-3</v>
      </c>
    </row>
    <row r="4736" spans="17:18" x14ac:dyDescent="0.35">
      <c r="Q4736" t="s">
        <v>3815</v>
      </c>
      <c r="R4736">
        <v>1.2999999999999999E-3</v>
      </c>
    </row>
    <row r="4737" spans="17:18" x14ac:dyDescent="0.35">
      <c r="Q4737" t="s">
        <v>11116</v>
      </c>
      <c r="R4737">
        <v>2E-3</v>
      </c>
    </row>
    <row r="4738" spans="17:18" x14ac:dyDescent="0.35">
      <c r="Q4738" t="s">
        <v>3531</v>
      </c>
      <c r="R4738">
        <v>4.5999999999999999E-3</v>
      </c>
    </row>
    <row r="4739" spans="17:18" x14ac:dyDescent="0.35">
      <c r="Q4739" t="s">
        <v>2029</v>
      </c>
      <c r="R4739">
        <v>1.2999999999999999E-3</v>
      </c>
    </row>
    <row r="4740" spans="17:18" x14ac:dyDescent="0.35">
      <c r="Q4740" t="s">
        <v>4222</v>
      </c>
      <c r="R4740">
        <v>2.7000000000000001E-3</v>
      </c>
    </row>
    <row r="4741" spans="17:18" x14ac:dyDescent="0.35">
      <c r="Q4741" t="s">
        <v>1916</v>
      </c>
      <c r="R4741">
        <v>3.3E-3</v>
      </c>
    </row>
    <row r="4742" spans="17:18" x14ac:dyDescent="0.35">
      <c r="Q4742" t="s">
        <v>4695</v>
      </c>
      <c r="R4742">
        <v>5.3E-3</v>
      </c>
    </row>
    <row r="4743" spans="17:18" x14ac:dyDescent="0.35">
      <c r="Q4743" t="s">
        <v>3936</v>
      </c>
      <c r="R4743">
        <v>2.7000000000000001E-3</v>
      </c>
    </row>
    <row r="4744" spans="17:18" x14ac:dyDescent="0.35">
      <c r="Q4744" t="s">
        <v>1937</v>
      </c>
      <c r="R4744">
        <v>3.3E-3</v>
      </c>
    </row>
    <row r="4745" spans="17:18" x14ac:dyDescent="0.35">
      <c r="Q4745" t="s">
        <v>7895</v>
      </c>
      <c r="R4745">
        <v>2E-3</v>
      </c>
    </row>
    <row r="4746" spans="17:18" x14ac:dyDescent="0.35">
      <c r="Q4746" t="s">
        <v>2519</v>
      </c>
      <c r="R4746">
        <v>1.2999999999999999E-3</v>
      </c>
    </row>
    <row r="4747" spans="17:18" x14ac:dyDescent="0.35">
      <c r="Q4747" t="s">
        <v>10639</v>
      </c>
      <c r="R4747">
        <v>2.7000000000000001E-3</v>
      </c>
    </row>
    <row r="4748" spans="17:18" x14ac:dyDescent="0.35">
      <c r="Q4748" t="s">
        <v>1302</v>
      </c>
      <c r="R4748">
        <v>2E-3</v>
      </c>
    </row>
    <row r="4749" spans="17:18" x14ac:dyDescent="0.35">
      <c r="Q4749" t="s">
        <v>3244</v>
      </c>
      <c r="R4749">
        <v>2.7000000000000001E-3</v>
      </c>
    </row>
    <row r="4750" spans="17:18" x14ac:dyDescent="0.35">
      <c r="Q4750" t="s">
        <v>3855</v>
      </c>
      <c r="R4750">
        <v>1.2999999999999999E-3</v>
      </c>
    </row>
    <row r="4751" spans="17:18" x14ac:dyDescent="0.35">
      <c r="Q4751" t="s">
        <v>5752</v>
      </c>
      <c r="R4751">
        <v>2.7000000000000001E-3</v>
      </c>
    </row>
    <row r="4752" spans="17:18" x14ac:dyDescent="0.35">
      <c r="Q4752" t="s">
        <v>9028</v>
      </c>
      <c r="R4752">
        <v>2E-3</v>
      </c>
    </row>
    <row r="4753" spans="17:18" x14ac:dyDescent="0.35">
      <c r="Q4753" t="s">
        <v>5545</v>
      </c>
      <c r="R4753">
        <v>9.2999999999999992E-3</v>
      </c>
    </row>
    <row r="4754" spans="17:18" x14ac:dyDescent="0.35">
      <c r="Q4754" t="s">
        <v>7242</v>
      </c>
      <c r="R4754">
        <v>6.6E-3</v>
      </c>
    </row>
    <row r="4755" spans="17:18" x14ac:dyDescent="0.35">
      <c r="Q4755" t="s">
        <v>2010</v>
      </c>
      <c r="R4755">
        <v>2E-3</v>
      </c>
    </row>
    <row r="4756" spans="17:18" x14ac:dyDescent="0.35">
      <c r="Q4756" t="s">
        <v>2797</v>
      </c>
      <c r="R4756">
        <v>3.3E-3</v>
      </c>
    </row>
    <row r="4757" spans="17:18" x14ac:dyDescent="0.35">
      <c r="Q4757" t="s">
        <v>6924</v>
      </c>
      <c r="R4757">
        <v>3.3E-3</v>
      </c>
    </row>
    <row r="4758" spans="17:18" x14ac:dyDescent="0.35">
      <c r="Q4758" t="s">
        <v>850</v>
      </c>
      <c r="R4758">
        <v>4.0000000000000001E-3</v>
      </c>
    </row>
    <row r="4759" spans="17:18" x14ac:dyDescent="0.35">
      <c r="Q4759" t="s">
        <v>4802</v>
      </c>
      <c r="R4759">
        <v>7.3000000000000001E-3</v>
      </c>
    </row>
    <row r="4760" spans="17:18" x14ac:dyDescent="0.35">
      <c r="Q4760" t="s">
        <v>1362</v>
      </c>
      <c r="R4760">
        <v>4.5999999999999999E-3</v>
      </c>
    </row>
    <row r="4761" spans="17:18" x14ac:dyDescent="0.35">
      <c r="Q4761" t="s">
        <v>2662</v>
      </c>
      <c r="R4761">
        <v>6.6E-3</v>
      </c>
    </row>
    <row r="4762" spans="17:18" x14ac:dyDescent="0.35">
      <c r="Q4762" t="s">
        <v>10119</v>
      </c>
      <c r="R4762">
        <v>2.7000000000000001E-3</v>
      </c>
    </row>
    <row r="4763" spans="17:18" x14ac:dyDescent="0.35">
      <c r="Q4763" t="s">
        <v>12319</v>
      </c>
      <c r="R4763">
        <v>1.2999999999999999E-3</v>
      </c>
    </row>
    <row r="4764" spans="17:18" x14ac:dyDescent="0.35">
      <c r="Q4764" t="s">
        <v>10410</v>
      </c>
      <c r="R4764">
        <v>5.3E-3</v>
      </c>
    </row>
    <row r="4765" spans="17:18" x14ac:dyDescent="0.35">
      <c r="Q4765" t="s">
        <v>10328</v>
      </c>
      <c r="R4765">
        <v>7.3000000000000001E-3</v>
      </c>
    </row>
    <row r="4766" spans="17:18" x14ac:dyDescent="0.35">
      <c r="Q4766" t="s">
        <v>9371</v>
      </c>
      <c r="R4766">
        <v>2.7000000000000001E-3</v>
      </c>
    </row>
    <row r="4767" spans="17:18" x14ac:dyDescent="0.35">
      <c r="Q4767" t="s">
        <v>10496</v>
      </c>
      <c r="R4767">
        <v>4.0000000000000001E-3</v>
      </c>
    </row>
    <row r="4768" spans="17:18" x14ac:dyDescent="0.35">
      <c r="Q4768" t="s">
        <v>7270</v>
      </c>
      <c r="R4768">
        <v>2E-3</v>
      </c>
    </row>
    <row r="4769" spans="17:18" x14ac:dyDescent="0.35">
      <c r="Q4769" t="s">
        <v>3734</v>
      </c>
      <c r="R4769">
        <v>3.3E-3</v>
      </c>
    </row>
    <row r="4770" spans="17:18" x14ac:dyDescent="0.35">
      <c r="Q4770" t="s">
        <v>4482</v>
      </c>
      <c r="R4770">
        <v>2E-3</v>
      </c>
    </row>
    <row r="4771" spans="17:18" x14ac:dyDescent="0.35">
      <c r="Q4771" t="s">
        <v>6138</v>
      </c>
      <c r="R4771">
        <v>2.7199999999999998E-2</v>
      </c>
    </row>
    <row r="4772" spans="17:18" x14ac:dyDescent="0.35">
      <c r="Q4772" t="s">
        <v>8703</v>
      </c>
      <c r="R4772">
        <v>1.2999999999999999E-3</v>
      </c>
    </row>
    <row r="4773" spans="17:18" x14ac:dyDescent="0.35">
      <c r="Q4773" t="s">
        <v>6443</v>
      </c>
      <c r="R4773">
        <v>2E-3</v>
      </c>
    </row>
    <row r="4774" spans="17:18" x14ac:dyDescent="0.35">
      <c r="Q4774" t="s">
        <v>12419</v>
      </c>
      <c r="R4774">
        <v>1.2999999999999999E-3</v>
      </c>
    </row>
    <row r="4775" spans="17:18" x14ac:dyDescent="0.35">
      <c r="Q4775" t="s">
        <v>2798</v>
      </c>
      <c r="R4775">
        <v>8.0000000000000002E-3</v>
      </c>
    </row>
    <row r="4776" spans="17:18" x14ac:dyDescent="0.35">
      <c r="Q4776" t="s">
        <v>803</v>
      </c>
      <c r="R4776">
        <v>3.3E-3</v>
      </c>
    </row>
    <row r="4777" spans="17:18" x14ac:dyDescent="0.35">
      <c r="Q4777" t="s">
        <v>5492</v>
      </c>
      <c r="R4777">
        <v>2.7000000000000001E-3</v>
      </c>
    </row>
    <row r="4778" spans="17:18" x14ac:dyDescent="0.35">
      <c r="Q4778" t="s">
        <v>2866</v>
      </c>
      <c r="R4778">
        <v>4.0000000000000001E-3</v>
      </c>
    </row>
    <row r="4779" spans="17:18" x14ac:dyDescent="0.35">
      <c r="Q4779" t="s">
        <v>11683</v>
      </c>
      <c r="R4779">
        <v>1.2999999999999999E-3</v>
      </c>
    </row>
    <row r="4780" spans="17:18" x14ac:dyDescent="0.35">
      <c r="Q4780" t="s">
        <v>7567</v>
      </c>
      <c r="R4780">
        <v>2E-3</v>
      </c>
    </row>
    <row r="4781" spans="17:18" x14ac:dyDescent="0.35">
      <c r="Q4781" t="s">
        <v>936</v>
      </c>
      <c r="R4781">
        <v>1.2999999999999999E-3</v>
      </c>
    </row>
    <row r="4782" spans="17:18" x14ac:dyDescent="0.35">
      <c r="Q4782" t="s">
        <v>5753</v>
      </c>
      <c r="R4782">
        <v>1.2999999999999999E-3</v>
      </c>
    </row>
    <row r="4783" spans="17:18" x14ac:dyDescent="0.35">
      <c r="Q4783" t="s">
        <v>4898</v>
      </c>
      <c r="R4783">
        <v>1.2999999999999999E-3</v>
      </c>
    </row>
    <row r="4784" spans="17:18" x14ac:dyDescent="0.35">
      <c r="Q4784" t="s">
        <v>2520</v>
      </c>
      <c r="R4784">
        <v>6.6E-3</v>
      </c>
    </row>
    <row r="4785" spans="17:18" x14ac:dyDescent="0.35">
      <c r="Q4785" t="s">
        <v>1805</v>
      </c>
      <c r="R4785">
        <v>2.7000000000000001E-3</v>
      </c>
    </row>
    <row r="4786" spans="17:18" x14ac:dyDescent="0.35">
      <c r="Q4786" t="s">
        <v>1055</v>
      </c>
      <c r="R4786">
        <v>2.7000000000000001E-3</v>
      </c>
    </row>
    <row r="4787" spans="17:18" x14ac:dyDescent="0.35">
      <c r="Q4787" t="s">
        <v>4561</v>
      </c>
      <c r="R4787">
        <v>2E-3</v>
      </c>
    </row>
    <row r="4788" spans="17:18" x14ac:dyDescent="0.35">
      <c r="Q4788" t="s">
        <v>2323</v>
      </c>
      <c r="R4788">
        <v>6.6E-3</v>
      </c>
    </row>
    <row r="4789" spans="17:18" x14ac:dyDescent="0.35">
      <c r="Q4789" t="s">
        <v>712</v>
      </c>
      <c r="R4789">
        <v>2E-3</v>
      </c>
    </row>
    <row r="4790" spans="17:18" x14ac:dyDescent="0.35">
      <c r="Q4790" t="s">
        <v>6544</v>
      </c>
      <c r="R4790">
        <v>2.7000000000000001E-3</v>
      </c>
    </row>
    <row r="4791" spans="17:18" x14ac:dyDescent="0.35">
      <c r="Q4791" t="s">
        <v>338</v>
      </c>
      <c r="R4791">
        <v>2.7000000000000001E-3</v>
      </c>
    </row>
    <row r="4792" spans="17:18" x14ac:dyDescent="0.35">
      <c r="Q4792" t="s">
        <v>6365</v>
      </c>
      <c r="R4792">
        <v>6.0000000000000001E-3</v>
      </c>
    </row>
    <row r="4793" spans="17:18" x14ac:dyDescent="0.35">
      <c r="Q4793" t="s">
        <v>8721</v>
      </c>
      <c r="R4793">
        <v>1.2999999999999999E-3</v>
      </c>
    </row>
    <row r="4794" spans="17:18" x14ac:dyDescent="0.35">
      <c r="Q4794" t="s">
        <v>3962</v>
      </c>
      <c r="R4794">
        <v>1.2999999999999999E-3</v>
      </c>
    </row>
    <row r="4795" spans="17:18" x14ac:dyDescent="0.35">
      <c r="Q4795" t="s">
        <v>11128</v>
      </c>
      <c r="R4795">
        <v>2E-3</v>
      </c>
    </row>
    <row r="4796" spans="17:18" x14ac:dyDescent="0.35">
      <c r="Q4796" t="s">
        <v>1162</v>
      </c>
      <c r="R4796">
        <v>6.0000000000000001E-3</v>
      </c>
    </row>
    <row r="4797" spans="17:18" x14ac:dyDescent="0.35">
      <c r="Q4797" t="s">
        <v>1449</v>
      </c>
      <c r="R4797">
        <v>1.2999999999999999E-3</v>
      </c>
    </row>
    <row r="4798" spans="17:18" x14ac:dyDescent="0.35">
      <c r="Q4798" t="s">
        <v>6545</v>
      </c>
      <c r="R4798">
        <v>2E-3</v>
      </c>
    </row>
    <row r="4799" spans="17:18" x14ac:dyDescent="0.35">
      <c r="Q4799" t="s">
        <v>8032</v>
      </c>
      <c r="R4799">
        <v>3.3E-3</v>
      </c>
    </row>
    <row r="4800" spans="17:18" x14ac:dyDescent="0.35">
      <c r="Q4800" t="s">
        <v>1790</v>
      </c>
      <c r="R4800">
        <v>2E-3</v>
      </c>
    </row>
    <row r="4801" spans="17:18" x14ac:dyDescent="0.35">
      <c r="Q4801" t="s">
        <v>3680</v>
      </c>
      <c r="R4801">
        <v>2E-3</v>
      </c>
    </row>
    <row r="4802" spans="17:18" x14ac:dyDescent="0.35">
      <c r="Q4802" t="s">
        <v>2012</v>
      </c>
      <c r="R4802">
        <v>1.2999999999999999E-3</v>
      </c>
    </row>
    <row r="4803" spans="17:18" x14ac:dyDescent="0.35">
      <c r="Q4803" t="s">
        <v>1450</v>
      </c>
      <c r="R4803">
        <v>1.2999999999999999E-3</v>
      </c>
    </row>
    <row r="4804" spans="17:18" x14ac:dyDescent="0.35">
      <c r="Q4804" t="s">
        <v>1775</v>
      </c>
      <c r="R4804">
        <v>4.5999999999999999E-3</v>
      </c>
    </row>
    <row r="4805" spans="17:18" x14ac:dyDescent="0.35">
      <c r="Q4805" t="s">
        <v>178</v>
      </c>
      <c r="R4805">
        <v>9.2999999999999992E-3</v>
      </c>
    </row>
    <row r="4806" spans="17:18" x14ac:dyDescent="0.35">
      <c r="Q4806" t="s">
        <v>5754</v>
      </c>
      <c r="R4806">
        <v>2.7000000000000001E-3</v>
      </c>
    </row>
    <row r="4807" spans="17:18" x14ac:dyDescent="0.35">
      <c r="Q4807" t="s">
        <v>12730</v>
      </c>
      <c r="R4807">
        <v>6.9999999999999999E-4</v>
      </c>
    </row>
    <row r="4808" spans="17:18" x14ac:dyDescent="0.35">
      <c r="Q4808" t="s">
        <v>8383</v>
      </c>
      <c r="R4808">
        <v>6.9999999999999999E-4</v>
      </c>
    </row>
    <row r="4809" spans="17:18" x14ac:dyDescent="0.35">
      <c r="Q4809" t="s">
        <v>9646</v>
      </c>
      <c r="R4809">
        <v>2E-3</v>
      </c>
    </row>
    <row r="4810" spans="17:18" x14ac:dyDescent="0.35">
      <c r="Q4810" t="s">
        <v>9647</v>
      </c>
      <c r="R4810">
        <v>4.0000000000000001E-3</v>
      </c>
    </row>
    <row r="4811" spans="17:18" x14ac:dyDescent="0.35">
      <c r="Q4811" t="s">
        <v>12378</v>
      </c>
      <c r="R4811">
        <v>1.2999999999999999E-3</v>
      </c>
    </row>
    <row r="4812" spans="17:18" x14ac:dyDescent="0.35">
      <c r="Q4812" t="s">
        <v>474</v>
      </c>
      <c r="R4812">
        <v>9.2999999999999992E-3</v>
      </c>
    </row>
    <row r="4813" spans="17:18" x14ac:dyDescent="0.35">
      <c r="Q4813" t="s">
        <v>475</v>
      </c>
      <c r="R4813">
        <v>8.6E-3</v>
      </c>
    </row>
    <row r="4814" spans="17:18" x14ac:dyDescent="0.35">
      <c r="Q4814" t="s">
        <v>258</v>
      </c>
      <c r="R4814">
        <v>1.06E-2</v>
      </c>
    </row>
    <row r="4815" spans="17:18" x14ac:dyDescent="0.35">
      <c r="Q4815" t="s">
        <v>4557</v>
      </c>
      <c r="R4815">
        <v>3.3E-3</v>
      </c>
    </row>
    <row r="4816" spans="17:18" x14ac:dyDescent="0.35">
      <c r="Q4816" t="s">
        <v>10113</v>
      </c>
      <c r="R4816">
        <v>2.7000000000000001E-3</v>
      </c>
    </row>
    <row r="4817" spans="17:18" x14ac:dyDescent="0.35">
      <c r="Q4817" t="s">
        <v>4730</v>
      </c>
      <c r="R4817">
        <v>2E-3</v>
      </c>
    </row>
    <row r="4818" spans="17:18" x14ac:dyDescent="0.35">
      <c r="Q4818" t="s">
        <v>829</v>
      </c>
      <c r="R4818">
        <v>2E-3</v>
      </c>
    </row>
    <row r="4819" spans="17:18" x14ac:dyDescent="0.35">
      <c r="Q4819" t="s">
        <v>4098</v>
      </c>
      <c r="R4819">
        <v>2.7000000000000001E-3</v>
      </c>
    </row>
    <row r="4820" spans="17:18" x14ac:dyDescent="0.35">
      <c r="Q4820" t="s">
        <v>9271</v>
      </c>
      <c r="R4820">
        <v>3.32E-2</v>
      </c>
    </row>
    <row r="4821" spans="17:18" x14ac:dyDescent="0.35">
      <c r="Q4821" t="s">
        <v>11241</v>
      </c>
      <c r="R4821">
        <v>2E-3</v>
      </c>
    </row>
    <row r="4822" spans="17:18" x14ac:dyDescent="0.35">
      <c r="Q4822" t="s">
        <v>2479</v>
      </c>
      <c r="R4822">
        <v>4.0000000000000001E-3</v>
      </c>
    </row>
    <row r="4823" spans="17:18" x14ac:dyDescent="0.35">
      <c r="Q4823" t="s">
        <v>10165</v>
      </c>
      <c r="R4823">
        <v>1.2999999999999999E-3</v>
      </c>
    </row>
    <row r="4824" spans="17:18" x14ac:dyDescent="0.35">
      <c r="Q4824" t="s">
        <v>8780</v>
      </c>
      <c r="R4824">
        <v>1.2999999999999999E-3</v>
      </c>
    </row>
    <row r="4825" spans="17:18" x14ac:dyDescent="0.35">
      <c r="Q4825" t="s">
        <v>10053</v>
      </c>
      <c r="R4825">
        <v>1.2999999999999999E-3</v>
      </c>
    </row>
    <row r="4826" spans="17:18" x14ac:dyDescent="0.35">
      <c r="Q4826" t="s">
        <v>6136</v>
      </c>
      <c r="R4826">
        <v>1.2999999999999999E-3</v>
      </c>
    </row>
    <row r="4827" spans="17:18" x14ac:dyDescent="0.35">
      <c r="Q4827" t="s">
        <v>2912</v>
      </c>
      <c r="R4827">
        <v>1.2999999999999999E-3</v>
      </c>
    </row>
    <row r="4828" spans="17:18" x14ac:dyDescent="0.35">
      <c r="Q4828" t="s">
        <v>1110</v>
      </c>
      <c r="R4828">
        <v>2.7000000000000001E-3</v>
      </c>
    </row>
    <row r="4829" spans="17:18" x14ac:dyDescent="0.35">
      <c r="Q4829" t="s">
        <v>1320</v>
      </c>
      <c r="R4829">
        <v>2.7000000000000001E-3</v>
      </c>
    </row>
    <row r="4830" spans="17:18" x14ac:dyDescent="0.35">
      <c r="Q4830" t="s">
        <v>1314</v>
      </c>
      <c r="R4830">
        <v>4.0000000000000001E-3</v>
      </c>
    </row>
    <row r="4831" spans="17:18" x14ac:dyDescent="0.35">
      <c r="Q4831" t="s">
        <v>2522</v>
      </c>
      <c r="R4831">
        <v>3.3E-3</v>
      </c>
    </row>
    <row r="4832" spans="17:18" x14ac:dyDescent="0.35">
      <c r="Q4832" t="s">
        <v>1612</v>
      </c>
      <c r="R4832">
        <v>6.9999999999999999E-4</v>
      </c>
    </row>
    <row r="4833" spans="17:18" x14ac:dyDescent="0.35">
      <c r="Q4833" t="s">
        <v>1451</v>
      </c>
      <c r="R4833">
        <v>2E-3</v>
      </c>
    </row>
    <row r="4834" spans="17:18" x14ac:dyDescent="0.35">
      <c r="Q4834" t="s">
        <v>4585</v>
      </c>
      <c r="R4834">
        <v>1.2999999999999999E-3</v>
      </c>
    </row>
    <row r="4835" spans="17:18" x14ac:dyDescent="0.35">
      <c r="Q4835" t="s">
        <v>4485</v>
      </c>
      <c r="R4835">
        <v>2E-3</v>
      </c>
    </row>
    <row r="4836" spans="17:18" x14ac:dyDescent="0.35">
      <c r="Q4836" t="s">
        <v>3619</v>
      </c>
      <c r="R4836">
        <v>3.3E-3</v>
      </c>
    </row>
    <row r="4837" spans="17:18" x14ac:dyDescent="0.35">
      <c r="Q4837" t="s">
        <v>6637</v>
      </c>
      <c r="R4837">
        <v>1.2999999999999999E-3</v>
      </c>
    </row>
    <row r="4838" spans="17:18" x14ac:dyDescent="0.35">
      <c r="Q4838" t="s">
        <v>1831</v>
      </c>
      <c r="R4838">
        <v>3.3E-3</v>
      </c>
    </row>
    <row r="4839" spans="17:18" x14ac:dyDescent="0.35">
      <c r="Q4839" t="s">
        <v>4809</v>
      </c>
      <c r="R4839">
        <v>6.9999999999999999E-4</v>
      </c>
    </row>
    <row r="4840" spans="17:18" x14ac:dyDescent="0.35">
      <c r="Q4840" t="s">
        <v>726</v>
      </c>
      <c r="R4840">
        <v>2.7000000000000001E-3</v>
      </c>
    </row>
    <row r="4841" spans="17:18" x14ac:dyDescent="0.35">
      <c r="Q4841" t="s">
        <v>12017</v>
      </c>
      <c r="R4841">
        <v>1.2999999999999999E-3</v>
      </c>
    </row>
    <row r="4842" spans="17:18" x14ac:dyDescent="0.35">
      <c r="Q4842" t="s">
        <v>1737</v>
      </c>
      <c r="R4842">
        <v>2E-3</v>
      </c>
    </row>
    <row r="4843" spans="17:18" x14ac:dyDescent="0.35">
      <c r="Q4843" t="s">
        <v>1645</v>
      </c>
      <c r="R4843">
        <v>4.0000000000000001E-3</v>
      </c>
    </row>
    <row r="4844" spans="17:18" x14ac:dyDescent="0.35">
      <c r="Q4844" t="s">
        <v>10436</v>
      </c>
      <c r="R4844">
        <v>5.3E-3</v>
      </c>
    </row>
    <row r="4845" spans="17:18" x14ac:dyDescent="0.35">
      <c r="Q4845" t="s">
        <v>3341</v>
      </c>
      <c r="R4845">
        <v>2.7000000000000001E-3</v>
      </c>
    </row>
    <row r="4846" spans="17:18" x14ac:dyDescent="0.35">
      <c r="Q4846" t="s">
        <v>11351</v>
      </c>
      <c r="R4846">
        <v>2E-3</v>
      </c>
    </row>
    <row r="4847" spans="17:18" x14ac:dyDescent="0.35">
      <c r="Q4847" t="s">
        <v>10794</v>
      </c>
      <c r="R4847">
        <v>2.7000000000000001E-3</v>
      </c>
    </row>
    <row r="4848" spans="17:18" x14ac:dyDescent="0.35">
      <c r="Q4848" t="s">
        <v>12244</v>
      </c>
      <c r="R4848">
        <v>1.2999999999999999E-3</v>
      </c>
    </row>
    <row r="4849" spans="17:18" x14ac:dyDescent="0.35">
      <c r="Q4849" t="s">
        <v>6501</v>
      </c>
      <c r="R4849">
        <v>2.7000000000000001E-3</v>
      </c>
    </row>
    <row r="4850" spans="17:18" x14ac:dyDescent="0.35">
      <c r="Q4850" t="s">
        <v>933</v>
      </c>
      <c r="R4850">
        <v>7.3000000000000001E-3</v>
      </c>
    </row>
    <row r="4851" spans="17:18" x14ac:dyDescent="0.35">
      <c r="Q4851" t="s">
        <v>2019</v>
      </c>
      <c r="R4851">
        <v>4.5999999999999999E-3</v>
      </c>
    </row>
    <row r="4852" spans="17:18" x14ac:dyDescent="0.35">
      <c r="Q4852" t="s">
        <v>7948</v>
      </c>
      <c r="R4852">
        <v>2E-3</v>
      </c>
    </row>
    <row r="4853" spans="17:18" x14ac:dyDescent="0.35">
      <c r="Q4853" t="s">
        <v>10017</v>
      </c>
      <c r="R4853">
        <v>6.0000000000000001E-3</v>
      </c>
    </row>
    <row r="4854" spans="17:18" x14ac:dyDescent="0.35">
      <c r="Q4854" t="s">
        <v>10793</v>
      </c>
      <c r="R4854">
        <v>2.7000000000000001E-3</v>
      </c>
    </row>
    <row r="4855" spans="17:18" x14ac:dyDescent="0.35">
      <c r="Q4855" t="s">
        <v>8207</v>
      </c>
      <c r="R4855">
        <v>1.2999999999999999E-3</v>
      </c>
    </row>
    <row r="4856" spans="17:18" x14ac:dyDescent="0.35">
      <c r="Q4856" t="s">
        <v>12686</v>
      </c>
      <c r="R4856">
        <v>6.9999999999999999E-4</v>
      </c>
    </row>
    <row r="4857" spans="17:18" x14ac:dyDescent="0.35">
      <c r="Q4857" t="s">
        <v>5588</v>
      </c>
      <c r="R4857">
        <v>2E-3</v>
      </c>
    </row>
    <row r="4858" spans="17:18" x14ac:dyDescent="0.35">
      <c r="Q4858" t="s">
        <v>7271</v>
      </c>
      <c r="R4858">
        <v>2E-3</v>
      </c>
    </row>
    <row r="4859" spans="17:18" x14ac:dyDescent="0.35">
      <c r="Q4859" t="s">
        <v>12452</v>
      </c>
      <c r="R4859">
        <v>1.2999999999999999E-3</v>
      </c>
    </row>
    <row r="4860" spans="17:18" x14ac:dyDescent="0.35">
      <c r="Q4860" t="s">
        <v>8512</v>
      </c>
      <c r="R4860">
        <v>2E-3</v>
      </c>
    </row>
    <row r="4861" spans="17:18" x14ac:dyDescent="0.35">
      <c r="Q4861" t="s">
        <v>2411</v>
      </c>
      <c r="R4861">
        <v>5.3E-3</v>
      </c>
    </row>
    <row r="4862" spans="17:18" x14ac:dyDescent="0.35">
      <c r="Q4862" t="s">
        <v>1051</v>
      </c>
      <c r="R4862">
        <v>3.3E-3</v>
      </c>
    </row>
    <row r="4863" spans="17:18" x14ac:dyDescent="0.35">
      <c r="Q4863" t="s">
        <v>3565</v>
      </c>
      <c r="R4863">
        <v>2E-3</v>
      </c>
    </row>
    <row r="4864" spans="17:18" x14ac:dyDescent="0.35">
      <c r="Q4864" t="s">
        <v>5276</v>
      </c>
      <c r="R4864">
        <v>2.7000000000000001E-3</v>
      </c>
    </row>
    <row r="4865" spans="17:18" x14ac:dyDescent="0.35">
      <c r="Q4865" t="s">
        <v>1832</v>
      </c>
      <c r="R4865">
        <v>1.2999999999999999E-3</v>
      </c>
    </row>
    <row r="4866" spans="17:18" x14ac:dyDescent="0.35">
      <c r="Q4866" t="s">
        <v>3886</v>
      </c>
      <c r="R4866">
        <v>6.9999999999999999E-4</v>
      </c>
    </row>
    <row r="4867" spans="17:18" x14ac:dyDescent="0.35">
      <c r="Q4867" t="s">
        <v>7266</v>
      </c>
      <c r="R4867">
        <v>2.7000000000000001E-3</v>
      </c>
    </row>
    <row r="4868" spans="17:18" x14ac:dyDescent="0.35">
      <c r="Q4868" t="s">
        <v>10749</v>
      </c>
      <c r="R4868">
        <v>2.7000000000000001E-3</v>
      </c>
    </row>
    <row r="4869" spans="17:18" x14ac:dyDescent="0.35">
      <c r="Q4869" t="s">
        <v>12010</v>
      </c>
      <c r="R4869">
        <v>1.2999999999999999E-3</v>
      </c>
    </row>
    <row r="4870" spans="17:18" x14ac:dyDescent="0.35">
      <c r="Q4870" t="s">
        <v>9516</v>
      </c>
      <c r="R4870">
        <v>1.2999999999999999E-3</v>
      </c>
    </row>
    <row r="4871" spans="17:18" x14ac:dyDescent="0.35">
      <c r="Q4871" t="s">
        <v>6807</v>
      </c>
      <c r="R4871">
        <v>2E-3</v>
      </c>
    </row>
    <row r="4872" spans="17:18" x14ac:dyDescent="0.35">
      <c r="Q4872" t="s">
        <v>4219</v>
      </c>
      <c r="R4872">
        <v>2E-3</v>
      </c>
    </row>
    <row r="4873" spans="17:18" x14ac:dyDescent="0.35">
      <c r="Q4873" t="s">
        <v>2913</v>
      </c>
      <c r="R4873">
        <v>4.0000000000000001E-3</v>
      </c>
    </row>
    <row r="4874" spans="17:18" x14ac:dyDescent="0.35">
      <c r="Q4874" t="s">
        <v>277</v>
      </c>
      <c r="R4874">
        <v>0.01</v>
      </c>
    </row>
    <row r="4875" spans="17:18" x14ac:dyDescent="0.35">
      <c r="Q4875" t="s">
        <v>9806</v>
      </c>
      <c r="R4875">
        <v>2.7000000000000001E-3</v>
      </c>
    </row>
    <row r="4876" spans="17:18" x14ac:dyDescent="0.35">
      <c r="Q4876" t="s">
        <v>7469</v>
      </c>
      <c r="R4876">
        <v>1.2999999999999999E-3</v>
      </c>
    </row>
    <row r="4877" spans="17:18" x14ac:dyDescent="0.35">
      <c r="Q4877" t="s">
        <v>8441</v>
      </c>
      <c r="R4877">
        <v>1.2999999999999999E-3</v>
      </c>
    </row>
    <row r="4878" spans="17:18" x14ac:dyDescent="0.35">
      <c r="Q4878" t="s">
        <v>6878</v>
      </c>
      <c r="R4878">
        <v>2E-3</v>
      </c>
    </row>
    <row r="4879" spans="17:18" x14ac:dyDescent="0.35">
      <c r="Q4879" t="s">
        <v>11313</v>
      </c>
      <c r="R4879">
        <v>2E-3</v>
      </c>
    </row>
    <row r="4880" spans="17:18" x14ac:dyDescent="0.35">
      <c r="Q4880" t="s">
        <v>2239</v>
      </c>
      <c r="R4880">
        <v>2.7000000000000001E-3</v>
      </c>
    </row>
    <row r="4881" spans="17:18" x14ac:dyDescent="0.35">
      <c r="Q4881" t="s">
        <v>8710</v>
      </c>
      <c r="R4881">
        <v>3.3E-3</v>
      </c>
    </row>
    <row r="4882" spans="17:18" x14ac:dyDescent="0.35">
      <c r="Q4882" t="s">
        <v>10216</v>
      </c>
      <c r="R4882">
        <v>3.3E-3</v>
      </c>
    </row>
    <row r="4883" spans="17:18" x14ac:dyDescent="0.35">
      <c r="Q4883" t="s">
        <v>8248</v>
      </c>
      <c r="R4883">
        <v>2.7000000000000001E-3</v>
      </c>
    </row>
    <row r="4884" spans="17:18" x14ac:dyDescent="0.35">
      <c r="Q4884" t="s">
        <v>5118</v>
      </c>
      <c r="R4884">
        <v>1.66E-2</v>
      </c>
    </row>
    <row r="4885" spans="17:18" x14ac:dyDescent="0.35">
      <c r="Q4885" t="s">
        <v>10002</v>
      </c>
      <c r="R4885">
        <v>2E-3</v>
      </c>
    </row>
    <row r="4886" spans="17:18" x14ac:dyDescent="0.35">
      <c r="Q4886" t="s">
        <v>5505</v>
      </c>
      <c r="R4886">
        <v>5.3E-3</v>
      </c>
    </row>
    <row r="4887" spans="17:18" x14ac:dyDescent="0.35">
      <c r="Q4887" t="s">
        <v>5755</v>
      </c>
      <c r="R4887">
        <v>1.2999999999999999E-3</v>
      </c>
    </row>
    <row r="4888" spans="17:18" x14ac:dyDescent="0.35">
      <c r="Q4888" t="s">
        <v>1315</v>
      </c>
      <c r="R4888">
        <v>1.2999999999999999E-3</v>
      </c>
    </row>
    <row r="4889" spans="17:18" x14ac:dyDescent="0.35">
      <c r="Q4889" t="s">
        <v>851</v>
      </c>
      <c r="R4889">
        <v>1.2999999999999999E-3</v>
      </c>
    </row>
    <row r="4890" spans="17:18" x14ac:dyDescent="0.35">
      <c r="Q4890" t="s">
        <v>2676</v>
      </c>
      <c r="R4890">
        <v>3.3E-3</v>
      </c>
    </row>
    <row r="4891" spans="17:18" x14ac:dyDescent="0.35">
      <c r="Q4891" t="s">
        <v>7569</v>
      </c>
      <c r="R4891">
        <v>2.7000000000000001E-3</v>
      </c>
    </row>
    <row r="4892" spans="17:18" x14ac:dyDescent="0.35">
      <c r="Q4892" t="s">
        <v>5050</v>
      </c>
      <c r="R4892">
        <v>1.2999999999999999E-3</v>
      </c>
    </row>
    <row r="4893" spans="17:18" x14ac:dyDescent="0.35">
      <c r="Q4893" t="s">
        <v>8653</v>
      </c>
      <c r="R4893">
        <v>1.2999999999999999E-3</v>
      </c>
    </row>
    <row r="4894" spans="17:18" x14ac:dyDescent="0.35">
      <c r="Q4894" t="s">
        <v>8675</v>
      </c>
      <c r="R4894">
        <v>2.7000000000000001E-3</v>
      </c>
    </row>
    <row r="4895" spans="17:18" x14ac:dyDescent="0.35">
      <c r="Q4895" t="s">
        <v>1034</v>
      </c>
      <c r="R4895">
        <v>4.0000000000000001E-3</v>
      </c>
    </row>
    <row r="4896" spans="17:18" x14ac:dyDescent="0.35">
      <c r="Q4896" t="s">
        <v>196</v>
      </c>
      <c r="R4896">
        <v>2.7000000000000001E-3</v>
      </c>
    </row>
    <row r="4897" spans="17:18" x14ac:dyDescent="0.35">
      <c r="Q4897" t="s">
        <v>10711</v>
      </c>
      <c r="R4897">
        <v>2.7000000000000001E-3</v>
      </c>
    </row>
    <row r="4898" spans="17:18" x14ac:dyDescent="0.35">
      <c r="Q4898" t="s">
        <v>2117</v>
      </c>
      <c r="R4898">
        <v>8.0000000000000002E-3</v>
      </c>
    </row>
    <row r="4899" spans="17:18" x14ac:dyDescent="0.35">
      <c r="Q4899" t="s">
        <v>8513</v>
      </c>
      <c r="R4899">
        <v>1.5900000000000001E-2</v>
      </c>
    </row>
    <row r="4900" spans="17:18" x14ac:dyDescent="0.35">
      <c r="Q4900" t="s">
        <v>5756</v>
      </c>
      <c r="R4900">
        <v>2.7000000000000001E-3</v>
      </c>
    </row>
    <row r="4901" spans="17:18" x14ac:dyDescent="0.35">
      <c r="Q4901" t="s">
        <v>2523</v>
      </c>
      <c r="R4901">
        <v>1.2999999999999999E-3</v>
      </c>
    </row>
    <row r="4902" spans="17:18" x14ac:dyDescent="0.35">
      <c r="Q4902" t="s">
        <v>6345</v>
      </c>
      <c r="R4902">
        <v>2E-3</v>
      </c>
    </row>
    <row r="4903" spans="17:18" x14ac:dyDescent="0.35">
      <c r="Q4903" t="s">
        <v>5757</v>
      </c>
      <c r="R4903">
        <v>6.9999999999999999E-4</v>
      </c>
    </row>
    <row r="4904" spans="17:18" x14ac:dyDescent="0.35">
      <c r="Q4904" t="s">
        <v>6547</v>
      </c>
      <c r="R4904">
        <v>1.2999999999999999E-3</v>
      </c>
    </row>
    <row r="4905" spans="17:18" x14ac:dyDescent="0.35">
      <c r="Q4905" t="s">
        <v>2014</v>
      </c>
      <c r="R4905">
        <v>7.3000000000000001E-3</v>
      </c>
    </row>
    <row r="4906" spans="17:18" x14ac:dyDescent="0.35">
      <c r="Q4906" t="s">
        <v>3600</v>
      </c>
      <c r="R4906">
        <v>1.2999999999999999E-3</v>
      </c>
    </row>
    <row r="4907" spans="17:18" x14ac:dyDescent="0.35">
      <c r="Q4907" t="s">
        <v>11426</v>
      </c>
      <c r="R4907">
        <v>1.2999999999999999E-3</v>
      </c>
    </row>
    <row r="4908" spans="17:18" x14ac:dyDescent="0.35">
      <c r="Q4908" t="s">
        <v>3226</v>
      </c>
      <c r="R4908">
        <v>2E-3</v>
      </c>
    </row>
    <row r="4909" spans="17:18" x14ac:dyDescent="0.35">
      <c r="Q4909" t="s">
        <v>1035</v>
      </c>
      <c r="R4909">
        <v>8.0000000000000002E-3</v>
      </c>
    </row>
    <row r="4910" spans="17:18" x14ac:dyDescent="0.35">
      <c r="Q4910" t="s">
        <v>4563</v>
      </c>
      <c r="R4910">
        <v>5.3E-3</v>
      </c>
    </row>
    <row r="4911" spans="17:18" x14ac:dyDescent="0.35">
      <c r="Q4911" t="s">
        <v>5145</v>
      </c>
      <c r="R4911">
        <v>4.0000000000000001E-3</v>
      </c>
    </row>
    <row r="4912" spans="17:18" x14ac:dyDescent="0.35">
      <c r="Q4912" t="s">
        <v>5916</v>
      </c>
      <c r="R4912">
        <v>2.7000000000000001E-3</v>
      </c>
    </row>
    <row r="4913" spans="17:18" x14ac:dyDescent="0.35">
      <c r="Q4913" t="s">
        <v>509</v>
      </c>
      <c r="R4913">
        <v>3.3E-3</v>
      </c>
    </row>
    <row r="4914" spans="17:18" x14ac:dyDescent="0.35">
      <c r="Q4914" t="s">
        <v>1154</v>
      </c>
      <c r="R4914">
        <v>4.5999999999999999E-3</v>
      </c>
    </row>
    <row r="4915" spans="17:18" x14ac:dyDescent="0.35">
      <c r="Q4915" t="s">
        <v>1211</v>
      </c>
      <c r="R4915">
        <v>2E-3</v>
      </c>
    </row>
    <row r="4916" spans="17:18" x14ac:dyDescent="0.35">
      <c r="Q4916" t="s">
        <v>723</v>
      </c>
      <c r="R4916">
        <v>2E-3</v>
      </c>
    </row>
    <row r="4917" spans="17:18" x14ac:dyDescent="0.35">
      <c r="Q4917" t="s">
        <v>6140</v>
      </c>
      <c r="R4917">
        <v>6.9999999999999999E-4</v>
      </c>
    </row>
    <row r="4918" spans="17:18" x14ac:dyDescent="0.35">
      <c r="Q4918" t="s">
        <v>9497</v>
      </c>
      <c r="R4918">
        <v>1.2999999999999999E-3</v>
      </c>
    </row>
    <row r="4919" spans="17:18" x14ac:dyDescent="0.35">
      <c r="Q4919" t="s">
        <v>8514</v>
      </c>
      <c r="R4919">
        <v>2E-3</v>
      </c>
    </row>
    <row r="4920" spans="17:18" x14ac:dyDescent="0.35">
      <c r="Q4920" t="s">
        <v>9648</v>
      </c>
      <c r="R4920">
        <v>1.2999999999999999E-3</v>
      </c>
    </row>
    <row r="4921" spans="17:18" x14ac:dyDescent="0.35">
      <c r="Q4921" t="s">
        <v>937</v>
      </c>
      <c r="R4921">
        <v>1.2999999999999999E-3</v>
      </c>
    </row>
    <row r="4922" spans="17:18" x14ac:dyDescent="0.35">
      <c r="Q4922" t="s">
        <v>11689</v>
      </c>
      <c r="R4922">
        <v>1.2999999999999999E-3</v>
      </c>
    </row>
    <row r="4923" spans="17:18" x14ac:dyDescent="0.35">
      <c r="Q4923" t="s">
        <v>3320</v>
      </c>
      <c r="R4923">
        <v>1.2999999999999999E-3</v>
      </c>
    </row>
    <row r="4924" spans="17:18" x14ac:dyDescent="0.35">
      <c r="Q4924" t="s">
        <v>6549</v>
      </c>
      <c r="R4924">
        <v>2E-3</v>
      </c>
    </row>
    <row r="4925" spans="17:18" x14ac:dyDescent="0.35">
      <c r="Q4925" t="s">
        <v>10298</v>
      </c>
      <c r="R4925">
        <v>9.2999999999999992E-3</v>
      </c>
    </row>
    <row r="4926" spans="17:18" x14ac:dyDescent="0.35">
      <c r="Q4926" t="s">
        <v>3246</v>
      </c>
      <c r="R4926">
        <v>1.2999999999999999E-3</v>
      </c>
    </row>
    <row r="4927" spans="17:18" x14ac:dyDescent="0.35">
      <c r="Q4927" t="s">
        <v>4899</v>
      </c>
      <c r="R4927">
        <v>2.7000000000000001E-3</v>
      </c>
    </row>
    <row r="4928" spans="17:18" x14ac:dyDescent="0.35">
      <c r="Q4928" t="s">
        <v>7570</v>
      </c>
      <c r="R4928">
        <v>2E-3</v>
      </c>
    </row>
    <row r="4929" spans="17:18" x14ac:dyDescent="0.35">
      <c r="Q4929" t="s">
        <v>4564</v>
      </c>
      <c r="R4929">
        <v>6.9999999999999999E-4</v>
      </c>
    </row>
    <row r="4930" spans="17:18" x14ac:dyDescent="0.35">
      <c r="Q4930" t="s">
        <v>10350</v>
      </c>
      <c r="R4930">
        <v>6.6E-3</v>
      </c>
    </row>
    <row r="4931" spans="17:18" x14ac:dyDescent="0.35">
      <c r="Q4931" t="s">
        <v>12602</v>
      </c>
      <c r="R4931">
        <v>6.9999999999999999E-4</v>
      </c>
    </row>
    <row r="4932" spans="17:18" x14ac:dyDescent="0.35">
      <c r="Q4932" t="s">
        <v>2168</v>
      </c>
      <c r="R4932">
        <v>1.2999999999999999E-3</v>
      </c>
    </row>
    <row r="4933" spans="17:18" x14ac:dyDescent="0.35">
      <c r="Q4933" t="s">
        <v>11402</v>
      </c>
      <c r="R4933">
        <v>1.2999999999999999E-3</v>
      </c>
    </row>
    <row r="4934" spans="17:18" x14ac:dyDescent="0.35">
      <c r="Q4934" t="s">
        <v>3853</v>
      </c>
      <c r="R4934">
        <v>2.7000000000000001E-3</v>
      </c>
    </row>
    <row r="4935" spans="17:18" x14ac:dyDescent="0.35">
      <c r="Q4935" t="s">
        <v>8202</v>
      </c>
      <c r="R4935">
        <v>6.9999999999999999E-4</v>
      </c>
    </row>
    <row r="4936" spans="17:18" x14ac:dyDescent="0.35">
      <c r="Q4936" t="s">
        <v>4839</v>
      </c>
      <c r="R4936">
        <v>2E-3</v>
      </c>
    </row>
    <row r="4937" spans="17:18" x14ac:dyDescent="0.35">
      <c r="Q4937" t="s">
        <v>11997</v>
      </c>
      <c r="R4937">
        <v>1.2999999999999999E-3</v>
      </c>
    </row>
    <row r="4938" spans="17:18" x14ac:dyDescent="0.35">
      <c r="Q4938" t="s">
        <v>3608</v>
      </c>
      <c r="R4938">
        <v>1.2999999999999999E-3</v>
      </c>
    </row>
    <row r="4939" spans="17:18" x14ac:dyDescent="0.35">
      <c r="Q4939" t="s">
        <v>7035</v>
      </c>
      <c r="R4939">
        <v>1.2999999999999999E-3</v>
      </c>
    </row>
    <row r="4940" spans="17:18" x14ac:dyDescent="0.35">
      <c r="Q4940" t="s">
        <v>7571</v>
      </c>
      <c r="R4940">
        <v>2E-3</v>
      </c>
    </row>
    <row r="4941" spans="17:18" x14ac:dyDescent="0.35">
      <c r="Q4941" t="s">
        <v>10936</v>
      </c>
      <c r="R4941">
        <v>2E-3</v>
      </c>
    </row>
    <row r="4942" spans="17:18" x14ac:dyDescent="0.35">
      <c r="Q4942" t="s">
        <v>6798</v>
      </c>
      <c r="R4942">
        <v>1.2999999999999999E-3</v>
      </c>
    </row>
    <row r="4943" spans="17:18" x14ac:dyDescent="0.35">
      <c r="Q4943" t="s">
        <v>7155</v>
      </c>
      <c r="R4943">
        <v>2.7000000000000001E-3</v>
      </c>
    </row>
    <row r="4944" spans="17:18" x14ac:dyDescent="0.35">
      <c r="Q4944" t="s">
        <v>6471</v>
      </c>
      <c r="R4944">
        <v>2E-3</v>
      </c>
    </row>
    <row r="4945" spans="17:18" x14ac:dyDescent="0.35">
      <c r="Q4945" t="s">
        <v>2585</v>
      </c>
      <c r="R4945">
        <v>1.2999999999999999E-3</v>
      </c>
    </row>
    <row r="4946" spans="17:18" x14ac:dyDescent="0.35">
      <c r="Q4946" t="s">
        <v>12681</v>
      </c>
      <c r="R4946">
        <v>6.9999999999999999E-4</v>
      </c>
    </row>
    <row r="4947" spans="17:18" x14ac:dyDescent="0.35">
      <c r="Q4947" t="s">
        <v>4565</v>
      </c>
      <c r="R4947">
        <v>2E-3</v>
      </c>
    </row>
    <row r="4948" spans="17:18" x14ac:dyDescent="0.35">
      <c r="Q4948" t="s">
        <v>4024</v>
      </c>
      <c r="R4948">
        <v>6.9999999999999999E-4</v>
      </c>
    </row>
    <row r="4949" spans="17:18" x14ac:dyDescent="0.35">
      <c r="Q4949" t="s">
        <v>3583</v>
      </c>
      <c r="R4949">
        <v>2.7000000000000001E-3</v>
      </c>
    </row>
    <row r="4950" spans="17:18" x14ac:dyDescent="0.35">
      <c r="Q4950" t="s">
        <v>4049</v>
      </c>
      <c r="R4950">
        <v>1.2999999999999999E-3</v>
      </c>
    </row>
    <row r="4951" spans="17:18" x14ac:dyDescent="0.35">
      <c r="Q4951" t="s">
        <v>6550</v>
      </c>
      <c r="R4951">
        <v>3.3E-3</v>
      </c>
    </row>
    <row r="4952" spans="17:18" x14ac:dyDescent="0.35">
      <c r="Q4952" t="s">
        <v>3967</v>
      </c>
      <c r="R4952">
        <v>3.3E-3</v>
      </c>
    </row>
    <row r="4953" spans="17:18" x14ac:dyDescent="0.35">
      <c r="Q4953" t="s">
        <v>2714</v>
      </c>
      <c r="R4953">
        <v>4.5999999999999999E-3</v>
      </c>
    </row>
    <row r="4954" spans="17:18" x14ac:dyDescent="0.35">
      <c r="Q4954" t="s">
        <v>1155</v>
      </c>
      <c r="R4954">
        <v>4.0000000000000001E-3</v>
      </c>
    </row>
    <row r="4955" spans="17:18" x14ac:dyDescent="0.35">
      <c r="Q4955" t="s">
        <v>11747</v>
      </c>
      <c r="R4955">
        <v>1.2999999999999999E-3</v>
      </c>
    </row>
    <row r="4956" spans="17:18" x14ac:dyDescent="0.35">
      <c r="Q4956" t="s">
        <v>6551</v>
      </c>
      <c r="R4956">
        <v>2.7000000000000001E-3</v>
      </c>
    </row>
    <row r="4957" spans="17:18" x14ac:dyDescent="0.35">
      <c r="Q4957" t="s">
        <v>2989</v>
      </c>
      <c r="R4957">
        <v>1.2999999999999999E-3</v>
      </c>
    </row>
    <row r="4958" spans="17:18" x14ac:dyDescent="0.35">
      <c r="Q4958" t="s">
        <v>725</v>
      </c>
      <c r="R4958">
        <v>3.3E-3</v>
      </c>
    </row>
    <row r="4959" spans="17:18" x14ac:dyDescent="0.35">
      <c r="Q4959" t="s">
        <v>1062</v>
      </c>
      <c r="R4959">
        <v>5.3E-3</v>
      </c>
    </row>
    <row r="4960" spans="17:18" x14ac:dyDescent="0.35">
      <c r="Q4960" t="s">
        <v>393</v>
      </c>
      <c r="R4960">
        <v>3.3E-3</v>
      </c>
    </row>
    <row r="4961" spans="17:18" x14ac:dyDescent="0.35">
      <c r="Q4961" t="s">
        <v>5821</v>
      </c>
      <c r="R4961">
        <v>2.7000000000000001E-3</v>
      </c>
    </row>
    <row r="4962" spans="17:18" x14ac:dyDescent="0.35">
      <c r="Q4962" t="s">
        <v>9328</v>
      </c>
      <c r="R4962">
        <v>8.6E-3</v>
      </c>
    </row>
    <row r="4963" spans="17:18" x14ac:dyDescent="0.35">
      <c r="Q4963" t="s">
        <v>11810</v>
      </c>
      <c r="R4963">
        <v>1.2999999999999999E-3</v>
      </c>
    </row>
    <row r="4964" spans="17:18" x14ac:dyDescent="0.35">
      <c r="Q4964" t="s">
        <v>10500</v>
      </c>
      <c r="R4964">
        <v>4.0000000000000001E-3</v>
      </c>
    </row>
    <row r="4965" spans="17:18" x14ac:dyDescent="0.35">
      <c r="Q4965" t="s">
        <v>12014</v>
      </c>
      <c r="R4965">
        <v>1.2999999999999999E-3</v>
      </c>
    </row>
    <row r="4966" spans="17:18" x14ac:dyDescent="0.35">
      <c r="Q4966" t="s">
        <v>11457</v>
      </c>
      <c r="R4966">
        <v>1.2999999999999999E-3</v>
      </c>
    </row>
    <row r="4967" spans="17:18" x14ac:dyDescent="0.35">
      <c r="Q4967" t="s">
        <v>12345</v>
      </c>
      <c r="R4967">
        <v>1.2999999999999999E-3</v>
      </c>
    </row>
    <row r="4968" spans="17:18" x14ac:dyDescent="0.35">
      <c r="Q4968" t="s">
        <v>12413</v>
      </c>
      <c r="R4968">
        <v>1.2999999999999999E-3</v>
      </c>
    </row>
    <row r="4969" spans="17:18" x14ac:dyDescent="0.35">
      <c r="Q4969" t="s">
        <v>1985</v>
      </c>
      <c r="R4969">
        <v>2.7000000000000001E-3</v>
      </c>
    </row>
    <row r="4970" spans="17:18" x14ac:dyDescent="0.35">
      <c r="Q4970" t="s">
        <v>6845</v>
      </c>
      <c r="R4970">
        <v>1.2999999999999999E-3</v>
      </c>
    </row>
    <row r="4971" spans="17:18" x14ac:dyDescent="0.35">
      <c r="Q4971" t="s">
        <v>11687</v>
      </c>
      <c r="R4971">
        <v>1.2999999999999999E-3</v>
      </c>
    </row>
    <row r="4972" spans="17:18" x14ac:dyDescent="0.35">
      <c r="Q4972" t="s">
        <v>6455</v>
      </c>
      <c r="R4972">
        <v>2E-3</v>
      </c>
    </row>
    <row r="4973" spans="17:18" x14ac:dyDescent="0.35">
      <c r="Q4973" t="s">
        <v>10208</v>
      </c>
      <c r="R4973">
        <v>2E-3</v>
      </c>
    </row>
    <row r="4974" spans="17:18" x14ac:dyDescent="0.35">
      <c r="Q4974" t="s">
        <v>8263</v>
      </c>
      <c r="R4974">
        <v>1.2999999999999999E-3</v>
      </c>
    </row>
    <row r="4975" spans="17:18" x14ac:dyDescent="0.35">
      <c r="Q4975" t="s">
        <v>8172</v>
      </c>
      <c r="R4975">
        <v>2E-3</v>
      </c>
    </row>
    <row r="4976" spans="17:18" x14ac:dyDescent="0.35">
      <c r="Q4976" t="s">
        <v>6927</v>
      </c>
      <c r="R4976">
        <v>4.5999999999999999E-3</v>
      </c>
    </row>
    <row r="4977" spans="17:18" x14ac:dyDescent="0.35">
      <c r="Q4977" t="s">
        <v>3709</v>
      </c>
      <c r="R4977">
        <v>4.5999999999999999E-3</v>
      </c>
    </row>
    <row r="4978" spans="17:18" x14ac:dyDescent="0.35">
      <c r="Q4978" t="s">
        <v>1903</v>
      </c>
      <c r="R4978">
        <v>2E-3</v>
      </c>
    </row>
    <row r="4979" spans="17:18" x14ac:dyDescent="0.35">
      <c r="Q4979" t="s">
        <v>10751</v>
      </c>
      <c r="R4979">
        <v>2.7000000000000001E-3</v>
      </c>
    </row>
    <row r="4980" spans="17:18" x14ac:dyDescent="0.35">
      <c r="Q4980" t="s">
        <v>839</v>
      </c>
      <c r="R4980">
        <v>2.7000000000000001E-3</v>
      </c>
    </row>
    <row r="4981" spans="17:18" x14ac:dyDescent="0.35">
      <c r="Q4981" t="s">
        <v>2570</v>
      </c>
      <c r="R4981">
        <v>2.7000000000000001E-3</v>
      </c>
    </row>
    <row r="4982" spans="17:18" x14ac:dyDescent="0.35">
      <c r="Q4982" t="s">
        <v>5230</v>
      </c>
      <c r="R4982">
        <v>3.3E-3</v>
      </c>
    </row>
    <row r="4983" spans="17:18" x14ac:dyDescent="0.35">
      <c r="Q4983" t="s">
        <v>4082</v>
      </c>
      <c r="R4983">
        <v>3.3E-3</v>
      </c>
    </row>
    <row r="4984" spans="17:18" x14ac:dyDescent="0.35">
      <c r="Q4984" t="s">
        <v>3219</v>
      </c>
      <c r="R4984">
        <v>4.0000000000000001E-3</v>
      </c>
    </row>
    <row r="4985" spans="17:18" x14ac:dyDescent="0.35">
      <c r="Q4985" t="s">
        <v>1559</v>
      </c>
      <c r="R4985">
        <v>4.0000000000000001E-3</v>
      </c>
    </row>
    <row r="4986" spans="17:18" x14ac:dyDescent="0.35">
      <c r="Q4986" t="s">
        <v>1011</v>
      </c>
      <c r="R4986">
        <v>1.2999999999999999E-3</v>
      </c>
    </row>
    <row r="4987" spans="17:18" x14ac:dyDescent="0.35">
      <c r="Q4987" t="s">
        <v>855</v>
      </c>
      <c r="R4987">
        <v>2E-3</v>
      </c>
    </row>
    <row r="4988" spans="17:18" x14ac:dyDescent="0.35">
      <c r="Q4988" t="s">
        <v>5954</v>
      </c>
      <c r="R4988">
        <v>1.2999999999999999E-3</v>
      </c>
    </row>
    <row r="4989" spans="17:18" x14ac:dyDescent="0.35">
      <c r="Q4989" t="s">
        <v>1306</v>
      </c>
      <c r="R4989">
        <v>2.2599999999999999E-2</v>
      </c>
    </row>
    <row r="4990" spans="17:18" x14ac:dyDescent="0.35">
      <c r="Q4990" t="s">
        <v>1195</v>
      </c>
      <c r="R4990">
        <v>8.6E-3</v>
      </c>
    </row>
    <row r="4991" spans="17:18" x14ac:dyDescent="0.35">
      <c r="Q4991" t="s">
        <v>469</v>
      </c>
      <c r="R4991">
        <v>2.7000000000000001E-3</v>
      </c>
    </row>
    <row r="4992" spans="17:18" x14ac:dyDescent="0.35">
      <c r="Q4992" t="s">
        <v>132</v>
      </c>
      <c r="R4992">
        <v>2.7000000000000001E-3</v>
      </c>
    </row>
    <row r="4993" spans="17:18" x14ac:dyDescent="0.35">
      <c r="Q4993" t="s">
        <v>7287</v>
      </c>
      <c r="R4993">
        <v>3.3E-3</v>
      </c>
    </row>
    <row r="4994" spans="17:18" x14ac:dyDescent="0.35">
      <c r="Q4994" t="s">
        <v>10610</v>
      </c>
      <c r="R4994">
        <v>3.3E-3</v>
      </c>
    </row>
    <row r="4995" spans="17:18" x14ac:dyDescent="0.35">
      <c r="Q4995" t="s">
        <v>65</v>
      </c>
      <c r="R4995">
        <v>1.2999999999999999E-3</v>
      </c>
    </row>
    <row r="4996" spans="17:18" x14ac:dyDescent="0.35">
      <c r="Q4996" t="s">
        <v>2077</v>
      </c>
      <c r="R4996">
        <v>2E-3</v>
      </c>
    </row>
    <row r="4997" spans="17:18" x14ac:dyDescent="0.35">
      <c r="Q4997" t="s">
        <v>11963</v>
      </c>
      <c r="R4997">
        <v>1.2999999999999999E-3</v>
      </c>
    </row>
    <row r="4998" spans="17:18" x14ac:dyDescent="0.35">
      <c r="Q4998" t="s">
        <v>3431</v>
      </c>
      <c r="R4998">
        <v>2.7000000000000001E-3</v>
      </c>
    </row>
    <row r="4999" spans="17:18" x14ac:dyDescent="0.35">
      <c r="Q4999" t="s">
        <v>7082</v>
      </c>
      <c r="R4999">
        <v>1.2999999999999999E-3</v>
      </c>
    </row>
    <row r="5000" spans="17:18" x14ac:dyDescent="0.35">
      <c r="Q5000" t="s">
        <v>6712</v>
      </c>
      <c r="R5000">
        <v>2E-3</v>
      </c>
    </row>
    <row r="5001" spans="17:18" x14ac:dyDescent="0.35">
      <c r="Q5001" t="s">
        <v>1899</v>
      </c>
      <c r="R5001">
        <v>3.3E-3</v>
      </c>
    </row>
    <row r="5002" spans="17:18" x14ac:dyDescent="0.35">
      <c r="Q5002" t="s">
        <v>2288</v>
      </c>
      <c r="R5002">
        <v>6.9999999999999999E-4</v>
      </c>
    </row>
    <row r="5003" spans="17:18" x14ac:dyDescent="0.35">
      <c r="Q5003" t="s">
        <v>3361</v>
      </c>
      <c r="R5003">
        <v>3.3E-3</v>
      </c>
    </row>
    <row r="5004" spans="17:18" x14ac:dyDescent="0.35">
      <c r="Q5004" t="s">
        <v>1392</v>
      </c>
      <c r="R5004">
        <v>3.3E-3</v>
      </c>
    </row>
    <row r="5005" spans="17:18" x14ac:dyDescent="0.35">
      <c r="Q5005" t="s">
        <v>5485</v>
      </c>
      <c r="R5005">
        <v>2E-3</v>
      </c>
    </row>
    <row r="5006" spans="17:18" x14ac:dyDescent="0.35">
      <c r="Q5006" t="s">
        <v>4207</v>
      </c>
      <c r="R5006">
        <v>2E-3</v>
      </c>
    </row>
    <row r="5007" spans="17:18" x14ac:dyDescent="0.35">
      <c r="Q5007" t="s">
        <v>9362</v>
      </c>
      <c r="R5007">
        <v>2E-3</v>
      </c>
    </row>
    <row r="5008" spans="17:18" x14ac:dyDescent="0.35">
      <c r="Q5008" t="s">
        <v>10609</v>
      </c>
      <c r="R5008">
        <v>3.3E-3</v>
      </c>
    </row>
    <row r="5009" spans="17:18" x14ac:dyDescent="0.35">
      <c r="Q5009" t="s">
        <v>2974</v>
      </c>
      <c r="R5009">
        <v>3.3E-3</v>
      </c>
    </row>
    <row r="5010" spans="17:18" x14ac:dyDescent="0.35">
      <c r="Q5010" t="s">
        <v>12671</v>
      </c>
      <c r="R5010">
        <v>6.9999999999999999E-4</v>
      </c>
    </row>
    <row r="5011" spans="17:18" x14ac:dyDescent="0.35">
      <c r="Q5011" t="s">
        <v>4691</v>
      </c>
      <c r="R5011">
        <v>4.5999999999999999E-3</v>
      </c>
    </row>
    <row r="5012" spans="17:18" x14ac:dyDescent="0.35">
      <c r="Q5012" t="s">
        <v>3293</v>
      </c>
      <c r="R5012">
        <v>2E-3</v>
      </c>
    </row>
    <row r="5013" spans="17:18" x14ac:dyDescent="0.35">
      <c r="Q5013" t="s">
        <v>11935</v>
      </c>
      <c r="R5013">
        <v>1.2999999999999999E-3</v>
      </c>
    </row>
    <row r="5014" spans="17:18" x14ac:dyDescent="0.35">
      <c r="Q5014" t="s">
        <v>9253</v>
      </c>
      <c r="R5014">
        <v>2E-3</v>
      </c>
    </row>
    <row r="5015" spans="17:18" x14ac:dyDescent="0.35">
      <c r="Q5015" t="s">
        <v>272</v>
      </c>
      <c r="R5015">
        <v>9.2999999999999992E-3</v>
      </c>
    </row>
    <row r="5016" spans="17:18" x14ac:dyDescent="0.35">
      <c r="Q5016" t="s">
        <v>12649</v>
      </c>
      <c r="R5016">
        <v>6.9999999999999999E-4</v>
      </c>
    </row>
    <row r="5017" spans="17:18" x14ac:dyDescent="0.35">
      <c r="Q5017" t="s">
        <v>604</v>
      </c>
      <c r="R5017">
        <v>2E-3</v>
      </c>
    </row>
    <row r="5018" spans="17:18" x14ac:dyDescent="0.35">
      <c r="Q5018" t="s">
        <v>965</v>
      </c>
      <c r="R5018">
        <v>2.7000000000000001E-3</v>
      </c>
    </row>
    <row r="5019" spans="17:18" x14ac:dyDescent="0.35">
      <c r="Q5019" t="s">
        <v>1616</v>
      </c>
      <c r="R5019">
        <v>8.6E-3</v>
      </c>
    </row>
    <row r="5020" spans="17:18" x14ac:dyDescent="0.35">
      <c r="Q5020" t="s">
        <v>481</v>
      </c>
      <c r="R5020">
        <v>2.7000000000000001E-3</v>
      </c>
    </row>
    <row r="5021" spans="17:18" x14ac:dyDescent="0.35">
      <c r="Q5021" t="s">
        <v>8643</v>
      </c>
      <c r="R5021">
        <v>3.3E-3</v>
      </c>
    </row>
    <row r="5022" spans="17:18" x14ac:dyDescent="0.35">
      <c r="Q5022" t="s">
        <v>2592</v>
      </c>
      <c r="R5022">
        <v>3.3E-3</v>
      </c>
    </row>
    <row r="5023" spans="17:18" x14ac:dyDescent="0.35">
      <c r="Q5023" t="s">
        <v>674</v>
      </c>
      <c r="R5023">
        <v>7.3000000000000001E-3</v>
      </c>
    </row>
    <row r="5024" spans="17:18" x14ac:dyDescent="0.35">
      <c r="Q5024" t="s">
        <v>8644</v>
      </c>
      <c r="R5024">
        <v>2E-3</v>
      </c>
    </row>
    <row r="5025" spans="17:18" x14ac:dyDescent="0.35">
      <c r="Q5025" t="s">
        <v>11171</v>
      </c>
      <c r="R5025">
        <v>2E-3</v>
      </c>
    </row>
    <row r="5026" spans="17:18" x14ac:dyDescent="0.35">
      <c r="Q5026" t="s">
        <v>3354</v>
      </c>
      <c r="R5026">
        <v>8.6E-3</v>
      </c>
    </row>
    <row r="5027" spans="17:18" x14ac:dyDescent="0.35">
      <c r="Q5027" t="s">
        <v>59</v>
      </c>
      <c r="R5027">
        <v>8.6E-3</v>
      </c>
    </row>
    <row r="5028" spans="17:18" x14ac:dyDescent="0.35">
      <c r="Q5028" t="s">
        <v>1490</v>
      </c>
      <c r="R5028">
        <v>2E-3</v>
      </c>
    </row>
    <row r="5029" spans="17:18" x14ac:dyDescent="0.35">
      <c r="Q5029" t="s">
        <v>902</v>
      </c>
      <c r="R5029">
        <v>1.2999999999999999E-3</v>
      </c>
    </row>
    <row r="5030" spans="17:18" x14ac:dyDescent="0.35">
      <c r="Q5030" t="s">
        <v>3355</v>
      </c>
      <c r="R5030">
        <v>1.1299999999999999E-2</v>
      </c>
    </row>
    <row r="5031" spans="17:18" x14ac:dyDescent="0.35">
      <c r="Q5031" t="s">
        <v>3476</v>
      </c>
      <c r="R5031">
        <v>4.5999999999999999E-3</v>
      </c>
    </row>
    <row r="5032" spans="17:18" x14ac:dyDescent="0.35">
      <c r="Q5032" t="s">
        <v>6341</v>
      </c>
      <c r="R5032">
        <v>2E-3</v>
      </c>
    </row>
    <row r="5033" spans="17:18" x14ac:dyDescent="0.35">
      <c r="Q5033" t="s">
        <v>3959</v>
      </c>
      <c r="R5033">
        <v>2E-3</v>
      </c>
    </row>
    <row r="5034" spans="17:18" x14ac:dyDescent="0.35">
      <c r="Q5034" t="s">
        <v>2885</v>
      </c>
      <c r="R5034">
        <v>6.9999999999999999E-4</v>
      </c>
    </row>
    <row r="5035" spans="17:18" x14ac:dyDescent="0.35">
      <c r="Q5035" t="s">
        <v>6329</v>
      </c>
      <c r="R5035">
        <v>4.0000000000000001E-3</v>
      </c>
    </row>
    <row r="5036" spans="17:18" x14ac:dyDescent="0.35">
      <c r="Q5036" t="s">
        <v>10560</v>
      </c>
      <c r="R5036">
        <v>3.3E-3</v>
      </c>
    </row>
    <row r="5037" spans="17:18" x14ac:dyDescent="0.35">
      <c r="Q5037" t="s">
        <v>11168</v>
      </c>
      <c r="R5037">
        <v>2E-3</v>
      </c>
    </row>
    <row r="5038" spans="17:18" x14ac:dyDescent="0.35">
      <c r="Q5038" t="s">
        <v>1590</v>
      </c>
      <c r="R5038">
        <v>7.3000000000000001E-3</v>
      </c>
    </row>
    <row r="5039" spans="17:18" x14ac:dyDescent="0.35">
      <c r="Q5039" t="s">
        <v>1073</v>
      </c>
      <c r="R5039">
        <v>2.7000000000000001E-3</v>
      </c>
    </row>
    <row r="5040" spans="17:18" x14ac:dyDescent="0.35">
      <c r="Q5040" t="s">
        <v>10542</v>
      </c>
      <c r="R5040">
        <v>4.0000000000000001E-3</v>
      </c>
    </row>
    <row r="5041" spans="17:18" x14ac:dyDescent="0.35">
      <c r="Q5041" t="s">
        <v>762</v>
      </c>
      <c r="R5041">
        <v>1.2999999999999999E-3</v>
      </c>
    </row>
    <row r="5042" spans="17:18" x14ac:dyDescent="0.35">
      <c r="Q5042" t="s">
        <v>1061</v>
      </c>
      <c r="R5042">
        <v>8.6E-3</v>
      </c>
    </row>
    <row r="5043" spans="17:18" x14ac:dyDescent="0.35">
      <c r="Q5043" t="s">
        <v>3498</v>
      </c>
      <c r="R5043">
        <v>2E-3</v>
      </c>
    </row>
    <row r="5044" spans="17:18" x14ac:dyDescent="0.35">
      <c r="Q5044" t="s">
        <v>7924</v>
      </c>
      <c r="R5044">
        <v>6.6E-3</v>
      </c>
    </row>
    <row r="5045" spans="17:18" x14ac:dyDescent="0.35">
      <c r="Q5045" t="s">
        <v>396</v>
      </c>
      <c r="R5045">
        <v>2.7000000000000001E-3</v>
      </c>
    </row>
    <row r="5046" spans="17:18" x14ac:dyDescent="0.35">
      <c r="Q5046" t="s">
        <v>1889</v>
      </c>
      <c r="R5046">
        <v>2.7000000000000001E-3</v>
      </c>
    </row>
    <row r="5047" spans="17:18" x14ac:dyDescent="0.35">
      <c r="Q5047" t="s">
        <v>6380</v>
      </c>
      <c r="R5047">
        <v>2.7000000000000001E-3</v>
      </c>
    </row>
    <row r="5048" spans="17:18" x14ac:dyDescent="0.35">
      <c r="Q5048" t="s">
        <v>3464</v>
      </c>
      <c r="R5048">
        <v>6.9999999999999999E-4</v>
      </c>
    </row>
    <row r="5049" spans="17:18" x14ac:dyDescent="0.35">
      <c r="Q5049" t="s">
        <v>1256</v>
      </c>
      <c r="R5049">
        <v>5.3E-3</v>
      </c>
    </row>
    <row r="5050" spans="17:18" x14ac:dyDescent="0.35">
      <c r="Q5050" t="s">
        <v>4982</v>
      </c>
      <c r="R5050">
        <v>3.3E-3</v>
      </c>
    </row>
    <row r="5051" spans="17:18" x14ac:dyDescent="0.35">
      <c r="Q5051" t="s">
        <v>1287</v>
      </c>
      <c r="R5051">
        <v>4.5999999999999999E-3</v>
      </c>
    </row>
    <row r="5052" spans="17:18" x14ac:dyDescent="0.35">
      <c r="Q5052" t="s">
        <v>6023</v>
      </c>
      <c r="R5052">
        <v>1.2999999999999999E-3</v>
      </c>
    </row>
    <row r="5053" spans="17:18" x14ac:dyDescent="0.35">
      <c r="Q5053" t="s">
        <v>5264</v>
      </c>
      <c r="R5053">
        <v>3.3E-3</v>
      </c>
    </row>
    <row r="5054" spans="17:18" x14ac:dyDescent="0.35">
      <c r="Q5054" t="s">
        <v>6039</v>
      </c>
      <c r="R5054">
        <v>2E-3</v>
      </c>
    </row>
    <row r="5055" spans="17:18" x14ac:dyDescent="0.35">
      <c r="Q5055" t="s">
        <v>1174</v>
      </c>
      <c r="R5055">
        <v>4.0000000000000001E-3</v>
      </c>
    </row>
    <row r="5056" spans="17:18" x14ac:dyDescent="0.35">
      <c r="Q5056" t="s">
        <v>1649</v>
      </c>
      <c r="R5056">
        <v>1.2999999999999999E-3</v>
      </c>
    </row>
    <row r="5057" spans="17:18" x14ac:dyDescent="0.35">
      <c r="Q5057" t="s">
        <v>2999</v>
      </c>
      <c r="R5057">
        <v>2.7000000000000001E-3</v>
      </c>
    </row>
    <row r="5058" spans="17:18" x14ac:dyDescent="0.35">
      <c r="Q5058" t="s">
        <v>5051</v>
      </c>
      <c r="R5058">
        <v>1.2999999999999999E-3</v>
      </c>
    </row>
    <row r="5059" spans="17:18" x14ac:dyDescent="0.35">
      <c r="Q5059" t="s">
        <v>4346</v>
      </c>
      <c r="R5059">
        <v>1.2999999999999999E-3</v>
      </c>
    </row>
    <row r="5060" spans="17:18" x14ac:dyDescent="0.35">
      <c r="Q5060" t="s">
        <v>2343</v>
      </c>
      <c r="R5060">
        <v>1.2999999999999999E-3</v>
      </c>
    </row>
    <row r="5061" spans="17:18" x14ac:dyDescent="0.35">
      <c r="Q5061" t="s">
        <v>3201</v>
      </c>
      <c r="R5061">
        <v>6.6E-3</v>
      </c>
    </row>
    <row r="5062" spans="17:18" x14ac:dyDescent="0.35">
      <c r="Q5062" t="s">
        <v>1863</v>
      </c>
      <c r="R5062">
        <v>0.01</v>
      </c>
    </row>
    <row r="5063" spans="17:18" x14ac:dyDescent="0.35">
      <c r="Q5063" t="s">
        <v>786</v>
      </c>
      <c r="R5063">
        <v>1.1900000000000001E-2</v>
      </c>
    </row>
    <row r="5064" spans="17:18" x14ac:dyDescent="0.35">
      <c r="Q5064" t="s">
        <v>2996</v>
      </c>
      <c r="R5064">
        <v>1.2999999999999999E-3</v>
      </c>
    </row>
    <row r="5065" spans="17:18" x14ac:dyDescent="0.35">
      <c r="Q5065" t="s">
        <v>7572</v>
      </c>
      <c r="R5065">
        <v>4.0000000000000001E-3</v>
      </c>
    </row>
    <row r="5066" spans="17:18" x14ac:dyDescent="0.35">
      <c r="Q5066" t="s">
        <v>6252</v>
      </c>
      <c r="R5066">
        <v>1.2999999999999999E-3</v>
      </c>
    </row>
    <row r="5067" spans="17:18" x14ac:dyDescent="0.35">
      <c r="Q5067" t="s">
        <v>9400</v>
      </c>
      <c r="R5067">
        <v>2E-3</v>
      </c>
    </row>
    <row r="5068" spans="17:18" x14ac:dyDescent="0.35">
      <c r="Q5068" t="s">
        <v>3584</v>
      </c>
      <c r="R5068">
        <v>4.0000000000000001E-3</v>
      </c>
    </row>
    <row r="5069" spans="17:18" x14ac:dyDescent="0.35">
      <c r="Q5069" t="s">
        <v>2127</v>
      </c>
      <c r="R5069">
        <v>1.2999999999999999E-3</v>
      </c>
    </row>
    <row r="5070" spans="17:18" x14ac:dyDescent="0.35">
      <c r="Q5070" t="s">
        <v>322</v>
      </c>
      <c r="R5070">
        <v>1.2999999999999999E-3</v>
      </c>
    </row>
    <row r="5071" spans="17:18" x14ac:dyDescent="0.35">
      <c r="Q5071" t="s">
        <v>2403</v>
      </c>
      <c r="R5071">
        <v>2E-3</v>
      </c>
    </row>
    <row r="5072" spans="17:18" x14ac:dyDescent="0.35">
      <c r="Q5072" t="s">
        <v>2802</v>
      </c>
      <c r="R5072">
        <v>6.9999999999999999E-4</v>
      </c>
    </row>
    <row r="5073" spans="17:18" x14ac:dyDescent="0.35">
      <c r="Q5073" t="s">
        <v>3681</v>
      </c>
      <c r="R5073">
        <v>2E-3</v>
      </c>
    </row>
    <row r="5074" spans="17:18" x14ac:dyDescent="0.35">
      <c r="Q5074" t="s">
        <v>1458</v>
      </c>
      <c r="R5074">
        <v>1.2999999999999999E-3</v>
      </c>
    </row>
    <row r="5075" spans="17:18" x14ac:dyDescent="0.35">
      <c r="Q5075" t="s">
        <v>1733</v>
      </c>
      <c r="R5075">
        <v>5.3E-3</v>
      </c>
    </row>
    <row r="5076" spans="17:18" x14ac:dyDescent="0.35">
      <c r="Q5076" t="s">
        <v>6994</v>
      </c>
      <c r="R5076">
        <v>1.2999999999999999E-3</v>
      </c>
    </row>
    <row r="5077" spans="17:18" x14ac:dyDescent="0.35">
      <c r="Q5077" t="s">
        <v>1416</v>
      </c>
      <c r="R5077">
        <v>2.7000000000000001E-3</v>
      </c>
    </row>
    <row r="5078" spans="17:18" x14ac:dyDescent="0.35">
      <c r="Q5078" t="s">
        <v>12603</v>
      </c>
      <c r="R5078">
        <v>6.9999999999999999E-4</v>
      </c>
    </row>
    <row r="5079" spans="17:18" x14ac:dyDescent="0.35">
      <c r="Q5079" t="s">
        <v>10034</v>
      </c>
      <c r="R5079">
        <v>5.3E-3</v>
      </c>
    </row>
    <row r="5080" spans="17:18" x14ac:dyDescent="0.35">
      <c r="Q5080" t="s">
        <v>5758</v>
      </c>
      <c r="R5080">
        <v>1.2999999999999999E-3</v>
      </c>
    </row>
    <row r="5081" spans="17:18" x14ac:dyDescent="0.35">
      <c r="Q5081" t="s">
        <v>6680</v>
      </c>
      <c r="R5081">
        <v>2.7000000000000001E-3</v>
      </c>
    </row>
    <row r="5082" spans="17:18" x14ac:dyDescent="0.35">
      <c r="Q5082" t="s">
        <v>2525</v>
      </c>
      <c r="R5082">
        <v>4.5999999999999999E-3</v>
      </c>
    </row>
    <row r="5083" spans="17:18" x14ac:dyDescent="0.35">
      <c r="Q5083" t="s">
        <v>8515</v>
      </c>
      <c r="R5083">
        <v>1.26E-2</v>
      </c>
    </row>
    <row r="5084" spans="17:18" x14ac:dyDescent="0.35">
      <c r="Q5084" t="s">
        <v>9649</v>
      </c>
      <c r="R5084">
        <v>1.2999999999999999E-3</v>
      </c>
    </row>
    <row r="5085" spans="17:18" x14ac:dyDescent="0.35">
      <c r="Q5085" t="s">
        <v>5606</v>
      </c>
      <c r="R5085">
        <v>2E-3</v>
      </c>
    </row>
    <row r="5086" spans="17:18" x14ac:dyDescent="0.35">
      <c r="Q5086" t="s">
        <v>3131</v>
      </c>
      <c r="R5086">
        <v>7.3000000000000001E-3</v>
      </c>
    </row>
    <row r="5087" spans="17:18" x14ac:dyDescent="0.35">
      <c r="Q5087" t="s">
        <v>7574</v>
      </c>
      <c r="R5087">
        <v>6.9999999999999999E-4</v>
      </c>
    </row>
    <row r="5088" spans="17:18" x14ac:dyDescent="0.35">
      <c r="Q5088" t="s">
        <v>7373</v>
      </c>
      <c r="R5088">
        <v>0.01</v>
      </c>
    </row>
    <row r="5089" spans="17:18" x14ac:dyDescent="0.35">
      <c r="Q5089" t="s">
        <v>6657</v>
      </c>
      <c r="R5089">
        <v>3.3E-3</v>
      </c>
    </row>
    <row r="5090" spans="17:18" x14ac:dyDescent="0.35">
      <c r="Q5090" t="s">
        <v>5702</v>
      </c>
      <c r="R5090">
        <v>2E-3</v>
      </c>
    </row>
    <row r="5091" spans="17:18" x14ac:dyDescent="0.35">
      <c r="Q5091" t="s">
        <v>5722</v>
      </c>
      <c r="R5091">
        <v>2.7000000000000001E-3</v>
      </c>
    </row>
    <row r="5092" spans="17:18" x14ac:dyDescent="0.35">
      <c r="Q5092" t="s">
        <v>339</v>
      </c>
      <c r="R5092">
        <v>4.0000000000000001E-3</v>
      </c>
    </row>
    <row r="5093" spans="17:18" x14ac:dyDescent="0.35">
      <c r="Q5093" t="s">
        <v>11910</v>
      </c>
      <c r="R5093">
        <v>1.2999999999999999E-3</v>
      </c>
    </row>
    <row r="5094" spans="17:18" x14ac:dyDescent="0.35">
      <c r="Q5094" t="s">
        <v>2822</v>
      </c>
      <c r="R5094">
        <v>2E-3</v>
      </c>
    </row>
    <row r="5095" spans="17:18" x14ac:dyDescent="0.35">
      <c r="Q5095" t="s">
        <v>5759</v>
      </c>
      <c r="R5095">
        <v>1.2999999999999999E-3</v>
      </c>
    </row>
    <row r="5096" spans="17:18" x14ac:dyDescent="0.35">
      <c r="Q5096" t="s">
        <v>6171</v>
      </c>
      <c r="R5096">
        <v>1.2999999999999999E-3</v>
      </c>
    </row>
    <row r="5097" spans="17:18" x14ac:dyDescent="0.35">
      <c r="Q5097" t="s">
        <v>7939</v>
      </c>
      <c r="R5097">
        <v>1.2999999999999999E-3</v>
      </c>
    </row>
    <row r="5098" spans="17:18" x14ac:dyDescent="0.35">
      <c r="Q5098" t="s">
        <v>3800</v>
      </c>
      <c r="R5098">
        <v>1.2999999999999999E-3</v>
      </c>
    </row>
    <row r="5099" spans="17:18" x14ac:dyDescent="0.35">
      <c r="Q5099" t="s">
        <v>8196</v>
      </c>
      <c r="R5099">
        <v>2.7000000000000001E-3</v>
      </c>
    </row>
    <row r="5100" spans="17:18" x14ac:dyDescent="0.35">
      <c r="Q5100" t="s">
        <v>10266</v>
      </c>
      <c r="R5100">
        <v>2.1899999999999999E-2</v>
      </c>
    </row>
    <row r="5101" spans="17:18" x14ac:dyDescent="0.35">
      <c r="Q5101" t="s">
        <v>7646</v>
      </c>
      <c r="R5101">
        <v>3.3E-3</v>
      </c>
    </row>
    <row r="5102" spans="17:18" x14ac:dyDescent="0.35">
      <c r="Q5102" t="s">
        <v>11283</v>
      </c>
      <c r="R5102">
        <v>2E-3</v>
      </c>
    </row>
    <row r="5103" spans="17:18" x14ac:dyDescent="0.35">
      <c r="Q5103" t="s">
        <v>9266</v>
      </c>
      <c r="R5103">
        <v>5.7700000000000001E-2</v>
      </c>
    </row>
    <row r="5104" spans="17:18" x14ac:dyDescent="0.35">
      <c r="Q5104" t="s">
        <v>6467</v>
      </c>
      <c r="R5104">
        <v>2E-3</v>
      </c>
    </row>
    <row r="5105" spans="17:18" x14ac:dyDescent="0.35">
      <c r="Q5105" t="s">
        <v>3811</v>
      </c>
      <c r="R5105">
        <v>3.3E-3</v>
      </c>
    </row>
    <row r="5106" spans="17:18" x14ac:dyDescent="0.35">
      <c r="Q5106" t="s">
        <v>4347</v>
      </c>
      <c r="R5106">
        <v>2E-3</v>
      </c>
    </row>
    <row r="5107" spans="17:18" x14ac:dyDescent="0.35">
      <c r="Q5107" t="s">
        <v>12036</v>
      </c>
      <c r="R5107">
        <v>1.2999999999999999E-3</v>
      </c>
    </row>
    <row r="5108" spans="17:18" x14ac:dyDescent="0.35">
      <c r="Q5108" t="s">
        <v>6182</v>
      </c>
      <c r="R5108">
        <v>1.2999999999999999E-3</v>
      </c>
    </row>
    <row r="5109" spans="17:18" x14ac:dyDescent="0.35">
      <c r="Q5109" t="s">
        <v>8638</v>
      </c>
      <c r="R5109">
        <v>2E-3</v>
      </c>
    </row>
    <row r="5110" spans="17:18" x14ac:dyDescent="0.35">
      <c r="Q5110" t="s">
        <v>7224</v>
      </c>
      <c r="R5110">
        <v>1.2999999999999999E-3</v>
      </c>
    </row>
    <row r="5111" spans="17:18" x14ac:dyDescent="0.35">
      <c r="Q5111" t="s">
        <v>11058</v>
      </c>
      <c r="R5111">
        <v>2E-3</v>
      </c>
    </row>
    <row r="5112" spans="17:18" x14ac:dyDescent="0.35">
      <c r="Q5112" t="s">
        <v>8816</v>
      </c>
      <c r="R5112">
        <v>3.3E-3</v>
      </c>
    </row>
    <row r="5113" spans="17:18" x14ac:dyDescent="0.35">
      <c r="Q5113" t="s">
        <v>4602</v>
      </c>
      <c r="R5113">
        <v>2E-3</v>
      </c>
    </row>
    <row r="5114" spans="17:18" x14ac:dyDescent="0.35">
      <c r="Q5114" t="s">
        <v>2915</v>
      </c>
      <c r="R5114">
        <v>2.7000000000000001E-3</v>
      </c>
    </row>
    <row r="5115" spans="17:18" x14ac:dyDescent="0.35">
      <c r="Q5115" t="s">
        <v>5864</v>
      </c>
      <c r="R5115">
        <v>6.9999999999999999E-4</v>
      </c>
    </row>
    <row r="5116" spans="17:18" x14ac:dyDescent="0.35">
      <c r="Q5116" t="s">
        <v>8564</v>
      </c>
      <c r="R5116">
        <v>1.2999999999999999E-3</v>
      </c>
    </row>
    <row r="5117" spans="17:18" x14ac:dyDescent="0.35">
      <c r="Q5117" t="s">
        <v>561</v>
      </c>
      <c r="R5117">
        <v>4.0000000000000001E-3</v>
      </c>
    </row>
    <row r="5118" spans="17:18" x14ac:dyDescent="0.35">
      <c r="Q5118" t="s">
        <v>7059</v>
      </c>
      <c r="R5118">
        <v>2E-3</v>
      </c>
    </row>
    <row r="5119" spans="17:18" x14ac:dyDescent="0.35">
      <c r="Q5119" t="s">
        <v>6990</v>
      </c>
      <c r="R5119">
        <v>1.2999999999999999E-3</v>
      </c>
    </row>
    <row r="5120" spans="17:18" x14ac:dyDescent="0.35">
      <c r="Q5120" t="s">
        <v>6343</v>
      </c>
      <c r="R5120">
        <v>1.2999999999999999E-3</v>
      </c>
    </row>
    <row r="5121" spans="17:18" x14ac:dyDescent="0.35">
      <c r="Q5121" t="s">
        <v>6092</v>
      </c>
      <c r="R5121">
        <v>1.2999999999999999E-3</v>
      </c>
    </row>
    <row r="5122" spans="17:18" x14ac:dyDescent="0.35">
      <c r="Q5122" t="s">
        <v>6904</v>
      </c>
      <c r="R5122">
        <v>1.2999999999999999E-3</v>
      </c>
    </row>
    <row r="5123" spans="17:18" x14ac:dyDescent="0.35">
      <c r="Q5123" t="s">
        <v>10982</v>
      </c>
      <c r="R5123">
        <v>2E-3</v>
      </c>
    </row>
    <row r="5124" spans="17:18" x14ac:dyDescent="0.35">
      <c r="Q5124" t="s">
        <v>7292</v>
      </c>
      <c r="R5124">
        <v>2.7000000000000001E-3</v>
      </c>
    </row>
    <row r="5125" spans="17:18" x14ac:dyDescent="0.35">
      <c r="Q5125" t="s">
        <v>6631</v>
      </c>
      <c r="R5125">
        <v>1.2999999999999999E-3</v>
      </c>
    </row>
    <row r="5126" spans="17:18" x14ac:dyDescent="0.35">
      <c r="Q5126" t="s">
        <v>8812</v>
      </c>
      <c r="R5126">
        <v>1.2999999999999999E-3</v>
      </c>
    </row>
    <row r="5127" spans="17:18" x14ac:dyDescent="0.35">
      <c r="Q5127" t="s">
        <v>5854</v>
      </c>
      <c r="R5127">
        <v>2E-3</v>
      </c>
    </row>
    <row r="5128" spans="17:18" x14ac:dyDescent="0.35">
      <c r="Q5128" t="s">
        <v>10057</v>
      </c>
      <c r="R5128">
        <v>3.3E-3</v>
      </c>
    </row>
    <row r="5129" spans="17:18" x14ac:dyDescent="0.35">
      <c r="Q5129" t="s">
        <v>4693</v>
      </c>
      <c r="R5129">
        <v>2.7000000000000001E-3</v>
      </c>
    </row>
    <row r="5130" spans="17:18" x14ac:dyDescent="0.35">
      <c r="Q5130" t="s">
        <v>4745</v>
      </c>
      <c r="R5130">
        <v>2E-3</v>
      </c>
    </row>
    <row r="5131" spans="17:18" x14ac:dyDescent="0.35">
      <c r="Q5131" t="s">
        <v>6383</v>
      </c>
      <c r="R5131">
        <v>2.7000000000000001E-3</v>
      </c>
    </row>
    <row r="5132" spans="17:18" x14ac:dyDescent="0.35">
      <c r="Q5132" t="s">
        <v>1156</v>
      </c>
      <c r="R5132">
        <v>2E-3</v>
      </c>
    </row>
    <row r="5133" spans="17:18" x14ac:dyDescent="0.35">
      <c r="Q5133" t="s">
        <v>11732</v>
      </c>
      <c r="R5133">
        <v>1.2999999999999999E-3</v>
      </c>
    </row>
    <row r="5134" spans="17:18" x14ac:dyDescent="0.35">
      <c r="Q5134" t="s">
        <v>12350</v>
      </c>
      <c r="R5134">
        <v>1.2999999999999999E-3</v>
      </c>
    </row>
    <row r="5135" spans="17:18" x14ac:dyDescent="0.35">
      <c r="Q5135" t="s">
        <v>3371</v>
      </c>
      <c r="R5135">
        <v>4.5999999999999999E-3</v>
      </c>
    </row>
    <row r="5136" spans="17:18" x14ac:dyDescent="0.35">
      <c r="Q5136" t="s">
        <v>7080</v>
      </c>
      <c r="R5136">
        <v>7.3000000000000001E-3</v>
      </c>
    </row>
    <row r="5137" spans="17:18" x14ac:dyDescent="0.35">
      <c r="Q5137" t="s">
        <v>9942</v>
      </c>
      <c r="R5137">
        <v>1.2999999999999999E-3</v>
      </c>
    </row>
    <row r="5138" spans="17:18" x14ac:dyDescent="0.35">
      <c r="Q5138" t="s">
        <v>7433</v>
      </c>
      <c r="R5138">
        <v>1.2999999999999999E-3</v>
      </c>
    </row>
    <row r="5139" spans="17:18" x14ac:dyDescent="0.35">
      <c r="Q5139" t="s">
        <v>4967</v>
      </c>
      <c r="R5139">
        <v>1.2999999999999999E-3</v>
      </c>
    </row>
    <row r="5140" spans="17:18" x14ac:dyDescent="0.35">
      <c r="Q5140" t="s">
        <v>3254</v>
      </c>
      <c r="R5140">
        <v>1.2999999999999999E-3</v>
      </c>
    </row>
    <row r="5141" spans="17:18" x14ac:dyDescent="0.35">
      <c r="Q5141" t="s">
        <v>8645</v>
      </c>
      <c r="R5141">
        <v>2.7000000000000001E-3</v>
      </c>
    </row>
    <row r="5142" spans="17:18" x14ac:dyDescent="0.35">
      <c r="Q5142" t="s">
        <v>8600</v>
      </c>
      <c r="R5142">
        <v>2E-3</v>
      </c>
    </row>
    <row r="5143" spans="17:18" x14ac:dyDescent="0.35">
      <c r="Q5143" t="s">
        <v>10556</v>
      </c>
      <c r="R5143">
        <v>3.3E-3</v>
      </c>
    </row>
    <row r="5144" spans="17:18" x14ac:dyDescent="0.35">
      <c r="Q5144" t="s">
        <v>12721</v>
      </c>
      <c r="R5144">
        <v>6.9999999999999999E-4</v>
      </c>
    </row>
    <row r="5145" spans="17:18" x14ac:dyDescent="0.35">
      <c r="Q5145" t="s">
        <v>6643</v>
      </c>
      <c r="R5145">
        <v>1.2999999999999999E-3</v>
      </c>
    </row>
    <row r="5146" spans="17:18" x14ac:dyDescent="0.35">
      <c r="Q5146" t="s">
        <v>11750</v>
      </c>
      <c r="R5146">
        <v>1.2999999999999999E-3</v>
      </c>
    </row>
    <row r="5147" spans="17:18" x14ac:dyDescent="0.35">
      <c r="Q5147" t="s">
        <v>5607</v>
      </c>
      <c r="R5147">
        <v>1.2999999999999999E-3</v>
      </c>
    </row>
    <row r="5148" spans="17:18" x14ac:dyDescent="0.35">
      <c r="Q5148" t="s">
        <v>10198</v>
      </c>
      <c r="R5148">
        <v>6.9999999999999999E-4</v>
      </c>
    </row>
    <row r="5149" spans="17:18" x14ac:dyDescent="0.35">
      <c r="Q5149" t="s">
        <v>605</v>
      </c>
      <c r="R5149">
        <v>2.8500000000000001E-2</v>
      </c>
    </row>
    <row r="5150" spans="17:18" x14ac:dyDescent="0.35">
      <c r="Q5150" t="s">
        <v>248</v>
      </c>
      <c r="R5150">
        <v>1.66E-2</v>
      </c>
    </row>
    <row r="5151" spans="17:18" x14ac:dyDescent="0.35">
      <c r="Q5151" t="s">
        <v>71</v>
      </c>
      <c r="R5151">
        <v>3.78E-2</v>
      </c>
    </row>
    <row r="5152" spans="17:18" x14ac:dyDescent="0.35">
      <c r="Q5152" t="s">
        <v>129</v>
      </c>
      <c r="R5152">
        <v>5.3699999999999998E-2</v>
      </c>
    </row>
    <row r="5153" spans="17:18" x14ac:dyDescent="0.35">
      <c r="Q5153" t="s">
        <v>3000</v>
      </c>
      <c r="R5153">
        <v>1.2999999999999999E-3</v>
      </c>
    </row>
    <row r="5154" spans="17:18" x14ac:dyDescent="0.35">
      <c r="Q5154" t="s">
        <v>7248</v>
      </c>
      <c r="R5154">
        <v>2E-3</v>
      </c>
    </row>
    <row r="5155" spans="17:18" x14ac:dyDescent="0.35">
      <c r="Q5155" t="s">
        <v>7436</v>
      </c>
      <c r="R5155">
        <v>1.2999999999999999E-3</v>
      </c>
    </row>
    <row r="5156" spans="17:18" x14ac:dyDescent="0.35">
      <c r="Q5156" t="s">
        <v>10323</v>
      </c>
      <c r="R5156">
        <v>8.0000000000000002E-3</v>
      </c>
    </row>
    <row r="5157" spans="17:18" x14ac:dyDescent="0.35">
      <c r="Q5157" t="s">
        <v>1785</v>
      </c>
      <c r="R5157">
        <v>6.6E-3</v>
      </c>
    </row>
    <row r="5158" spans="17:18" x14ac:dyDescent="0.35">
      <c r="Q5158" t="s">
        <v>1316</v>
      </c>
      <c r="R5158">
        <v>3.3E-3</v>
      </c>
    </row>
    <row r="5159" spans="17:18" x14ac:dyDescent="0.35">
      <c r="Q5159" t="s">
        <v>4645</v>
      </c>
      <c r="R5159">
        <v>2.7000000000000001E-3</v>
      </c>
    </row>
    <row r="5160" spans="17:18" x14ac:dyDescent="0.35">
      <c r="Q5160" t="s">
        <v>3156</v>
      </c>
      <c r="R5160">
        <v>3.3E-3</v>
      </c>
    </row>
    <row r="5161" spans="17:18" x14ac:dyDescent="0.35">
      <c r="Q5161" t="s">
        <v>10712</v>
      </c>
      <c r="R5161">
        <v>2.7000000000000001E-3</v>
      </c>
    </row>
    <row r="5162" spans="17:18" x14ac:dyDescent="0.35">
      <c r="Q5162" t="s">
        <v>9651</v>
      </c>
      <c r="R5162">
        <v>6.0000000000000001E-3</v>
      </c>
    </row>
    <row r="5163" spans="17:18" x14ac:dyDescent="0.35">
      <c r="Q5163" t="s">
        <v>3321</v>
      </c>
      <c r="R5163">
        <v>2E-3</v>
      </c>
    </row>
    <row r="5164" spans="17:18" x14ac:dyDescent="0.35">
      <c r="Q5164" t="s">
        <v>4310</v>
      </c>
      <c r="R5164">
        <v>4.0000000000000001E-3</v>
      </c>
    </row>
    <row r="5165" spans="17:18" x14ac:dyDescent="0.35">
      <c r="Q5165" t="s">
        <v>10471</v>
      </c>
      <c r="R5165">
        <v>4.5999999999999999E-3</v>
      </c>
    </row>
    <row r="5166" spans="17:18" x14ac:dyDescent="0.35">
      <c r="Q5166" t="s">
        <v>11694</v>
      </c>
      <c r="R5166">
        <v>1.2999999999999999E-3</v>
      </c>
    </row>
    <row r="5167" spans="17:18" x14ac:dyDescent="0.35">
      <c r="Q5167" t="s">
        <v>288</v>
      </c>
      <c r="R5167">
        <v>2.7000000000000001E-3</v>
      </c>
    </row>
    <row r="5168" spans="17:18" x14ac:dyDescent="0.35">
      <c r="Q5168" t="s">
        <v>1068</v>
      </c>
      <c r="R5168">
        <v>8.0000000000000002E-3</v>
      </c>
    </row>
    <row r="5169" spans="17:18" x14ac:dyDescent="0.35">
      <c r="Q5169" t="s">
        <v>10971</v>
      </c>
      <c r="R5169">
        <v>2E-3</v>
      </c>
    </row>
    <row r="5170" spans="17:18" x14ac:dyDescent="0.35">
      <c r="Q5170" t="s">
        <v>8099</v>
      </c>
      <c r="R5170">
        <v>1.2999999999999999E-3</v>
      </c>
    </row>
    <row r="5171" spans="17:18" x14ac:dyDescent="0.35">
      <c r="Q5171" t="s">
        <v>7170</v>
      </c>
      <c r="R5171">
        <v>5.3E-3</v>
      </c>
    </row>
    <row r="5172" spans="17:18" x14ac:dyDescent="0.35">
      <c r="Q5172" t="s">
        <v>2619</v>
      </c>
      <c r="R5172">
        <v>4.0000000000000001E-3</v>
      </c>
    </row>
    <row r="5173" spans="17:18" x14ac:dyDescent="0.35">
      <c r="Q5173" t="s">
        <v>6410</v>
      </c>
      <c r="R5173">
        <v>2.7000000000000001E-3</v>
      </c>
    </row>
    <row r="5174" spans="17:18" x14ac:dyDescent="0.35">
      <c r="Q5174" t="s">
        <v>9805</v>
      </c>
      <c r="R5174">
        <v>2E-3</v>
      </c>
    </row>
    <row r="5175" spans="17:18" x14ac:dyDescent="0.35">
      <c r="Q5175" t="s">
        <v>7576</v>
      </c>
      <c r="R5175">
        <v>8.6E-3</v>
      </c>
    </row>
    <row r="5176" spans="17:18" x14ac:dyDescent="0.35">
      <c r="Q5176" t="s">
        <v>1036</v>
      </c>
      <c r="R5176">
        <v>2E-3</v>
      </c>
    </row>
    <row r="5177" spans="17:18" x14ac:dyDescent="0.35">
      <c r="Q5177" t="s">
        <v>4567</v>
      </c>
      <c r="R5177">
        <v>6.9999999999999999E-4</v>
      </c>
    </row>
    <row r="5178" spans="17:18" x14ac:dyDescent="0.35">
      <c r="Q5178" t="s">
        <v>440</v>
      </c>
      <c r="R5178">
        <v>2.7000000000000001E-3</v>
      </c>
    </row>
    <row r="5179" spans="17:18" x14ac:dyDescent="0.35">
      <c r="Q5179" t="s">
        <v>2018</v>
      </c>
      <c r="R5179">
        <v>1.2999999999999999E-3</v>
      </c>
    </row>
    <row r="5180" spans="17:18" x14ac:dyDescent="0.35">
      <c r="Q5180" t="s">
        <v>4424</v>
      </c>
      <c r="R5180">
        <v>2E-3</v>
      </c>
    </row>
    <row r="5181" spans="17:18" x14ac:dyDescent="0.35">
      <c r="Q5181" t="s">
        <v>3616</v>
      </c>
      <c r="R5181">
        <v>6.9999999999999999E-4</v>
      </c>
    </row>
    <row r="5182" spans="17:18" x14ac:dyDescent="0.35">
      <c r="Q5182" t="s">
        <v>4566</v>
      </c>
      <c r="R5182">
        <v>2E-3</v>
      </c>
    </row>
    <row r="5183" spans="17:18" x14ac:dyDescent="0.35">
      <c r="Q5183" t="s">
        <v>1545</v>
      </c>
      <c r="R5183">
        <v>2E-3</v>
      </c>
    </row>
    <row r="5184" spans="17:18" x14ac:dyDescent="0.35">
      <c r="Q5184" t="s">
        <v>2939</v>
      </c>
      <c r="R5184">
        <v>2.7000000000000001E-3</v>
      </c>
    </row>
    <row r="5185" spans="17:18" x14ac:dyDescent="0.35">
      <c r="Q5185" t="s">
        <v>3779</v>
      </c>
      <c r="R5185">
        <v>1.2999999999999999E-3</v>
      </c>
    </row>
    <row r="5186" spans="17:18" x14ac:dyDescent="0.35">
      <c r="Q5186" t="s">
        <v>4126</v>
      </c>
      <c r="R5186">
        <v>2E-3</v>
      </c>
    </row>
    <row r="5187" spans="17:18" x14ac:dyDescent="0.35">
      <c r="Q5187" t="s">
        <v>4568</v>
      </c>
      <c r="R5187">
        <v>2E-3</v>
      </c>
    </row>
    <row r="5188" spans="17:18" x14ac:dyDescent="0.35">
      <c r="Q5188" t="s">
        <v>2141</v>
      </c>
      <c r="R5188">
        <v>4.5999999999999999E-3</v>
      </c>
    </row>
    <row r="5189" spans="17:18" x14ac:dyDescent="0.35">
      <c r="Q5189" t="s">
        <v>729</v>
      </c>
      <c r="R5189">
        <v>3.3E-3</v>
      </c>
    </row>
    <row r="5190" spans="17:18" x14ac:dyDescent="0.35">
      <c r="Q5190" t="s">
        <v>5983</v>
      </c>
      <c r="R5190">
        <v>3.3E-3</v>
      </c>
    </row>
    <row r="5191" spans="17:18" x14ac:dyDescent="0.35">
      <c r="Q5191" t="s">
        <v>3627</v>
      </c>
      <c r="R5191">
        <v>1.2999999999999999E-3</v>
      </c>
    </row>
    <row r="5192" spans="17:18" x14ac:dyDescent="0.35">
      <c r="Q5192" t="s">
        <v>6552</v>
      </c>
      <c r="R5192">
        <v>1.2999999999999999E-3</v>
      </c>
    </row>
    <row r="5193" spans="17:18" x14ac:dyDescent="0.35">
      <c r="Q5193" t="s">
        <v>3606</v>
      </c>
      <c r="R5193">
        <v>1.2999999999999999E-3</v>
      </c>
    </row>
    <row r="5194" spans="17:18" x14ac:dyDescent="0.35">
      <c r="Q5194" t="s">
        <v>5760</v>
      </c>
      <c r="R5194">
        <v>2E-3</v>
      </c>
    </row>
    <row r="5195" spans="17:18" x14ac:dyDescent="0.35">
      <c r="Q5195" t="s">
        <v>3322</v>
      </c>
      <c r="R5195">
        <v>2.7000000000000001E-3</v>
      </c>
    </row>
    <row r="5196" spans="17:18" x14ac:dyDescent="0.35">
      <c r="Q5196" t="s">
        <v>2875</v>
      </c>
      <c r="R5196">
        <v>2E-3</v>
      </c>
    </row>
    <row r="5197" spans="17:18" x14ac:dyDescent="0.35">
      <c r="Q5197" t="s">
        <v>6553</v>
      </c>
      <c r="R5197">
        <v>1.2999999999999999E-3</v>
      </c>
    </row>
    <row r="5198" spans="17:18" x14ac:dyDescent="0.35">
      <c r="Q5198" t="s">
        <v>3378</v>
      </c>
      <c r="R5198">
        <v>1.2999999999999999E-3</v>
      </c>
    </row>
    <row r="5199" spans="17:18" x14ac:dyDescent="0.35">
      <c r="Q5199" t="s">
        <v>1663</v>
      </c>
      <c r="R5199">
        <v>2E-3</v>
      </c>
    </row>
    <row r="5200" spans="17:18" x14ac:dyDescent="0.35">
      <c r="Q5200" t="s">
        <v>2547</v>
      </c>
      <c r="R5200">
        <v>1.2999999999999999E-3</v>
      </c>
    </row>
    <row r="5201" spans="17:18" x14ac:dyDescent="0.35">
      <c r="Q5201" t="s">
        <v>3664</v>
      </c>
      <c r="R5201">
        <v>1.2999999999999999E-3</v>
      </c>
    </row>
    <row r="5202" spans="17:18" x14ac:dyDescent="0.35">
      <c r="Q5202" t="s">
        <v>10203</v>
      </c>
      <c r="R5202">
        <v>2E-3</v>
      </c>
    </row>
    <row r="5203" spans="17:18" x14ac:dyDescent="0.35">
      <c r="Q5203" t="s">
        <v>1604</v>
      </c>
      <c r="R5203">
        <v>3.3E-3</v>
      </c>
    </row>
    <row r="5204" spans="17:18" x14ac:dyDescent="0.35">
      <c r="Q5204" t="s">
        <v>5052</v>
      </c>
      <c r="R5204">
        <v>1.2999999999999999E-3</v>
      </c>
    </row>
    <row r="5205" spans="17:18" x14ac:dyDescent="0.35">
      <c r="Q5205" t="s">
        <v>4459</v>
      </c>
      <c r="R5205">
        <v>2E-3</v>
      </c>
    </row>
    <row r="5206" spans="17:18" x14ac:dyDescent="0.35">
      <c r="Q5206" t="s">
        <v>2273</v>
      </c>
      <c r="R5206">
        <v>6.9999999999999999E-4</v>
      </c>
    </row>
    <row r="5207" spans="17:18" x14ac:dyDescent="0.35">
      <c r="Q5207" t="s">
        <v>1795</v>
      </c>
      <c r="R5207">
        <v>2E-3</v>
      </c>
    </row>
    <row r="5208" spans="17:18" x14ac:dyDescent="0.35">
      <c r="Q5208" t="s">
        <v>8081</v>
      </c>
      <c r="R5208">
        <v>4.0000000000000001E-3</v>
      </c>
    </row>
    <row r="5209" spans="17:18" x14ac:dyDescent="0.35">
      <c r="Q5209" t="s">
        <v>1930</v>
      </c>
      <c r="R5209">
        <v>1.3899999999999999E-2</v>
      </c>
    </row>
    <row r="5210" spans="17:18" x14ac:dyDescent="0.35">
      <c r="Q5210" t="s">
        <v>8082</v>
      </c>
      <c r="R5210">
        <v>8.0000000000000002E-3</v>
      </c>
    </row>
    <row r="5211" spans="17:18" x14ac:dyDescent="0.35">
      <c r="Q5211" t="s">
        <v>10411</v>
      </c>
      <c r="R5211">
        <v>5.3E-3</v>
      </c>
    </row>
    <row r="5212" spans="17:18" x14ac:dyDescent="0.35">
      <c r="Q5212" t="s">
        <v>9299</v>
      </c>
      <c r="R5212">
        <v>1.46E-2</v>
      </c>
    </row>
    <row r="5213" spans="17:18" x14ac:dyDescent="0.35">
      <c r="Q5213" t="s">
        <v>3362</v>
      </c>
      <c r="R5213">
        <v>5.3E-3</v>
      </c>
    </row>
    <row r="5214" spans="17:18" x14ac:dyDescent="0.35">
      <c r="Q5214" t="s">
        <v>5234</v>
      </c>
      <c r="R5214">
        <v>1.2999999999999999E-3</v>
      </c>
    </row>
    <row r="5215" spans="17:18" x14ac:dyDescent="0.35">
      <c r="Q5215" t="s">
        <v>3082</v>
      </c>
      <c r="R5215">
        <v>3.3E-3</v>
      </c>
    </row>
    <row r="5216" spans="17:18" x14ac:dyDescent="0.35">
      <c r="Q5216" t="s">
        <v>11229</v>
      </c>
      <c r="R5216">
        <v>2E-3</v>
      </c>
    </row>
    <row r="5217" spans="17:18" x14ac:dyDescent="0.35">
      <c r="Q5217" t="s">
        <v>10290</v>
      </c>
      <c r="R5217">
        <v>0.01</v>
      </c>
    </row>
    <row r="5218" spans="17:18" x14ac:dyDescent="0.35">
      <c r="Q5218" t="s">
        <v>12150</v>
      </c>
      <c r="R5218">
        <v>1.2999999999999999E-3</v>
      </c>
    </row>
    <row r="5219" spans="17:18" x14ac:dyDescent="0.35">
      <c r="Q5219" t="s">
        <v>12149</v>
      </c>
      <c r="R5219">
        <v>1.2999999999999999E-3</v>
      </c>
    </row>
    <row r="5220" spans="17:18" x14ac:dyDescent="0.35">
      <c r="Q5220" t="s">
        <v>10864</v>
      </c>
      <c r="R5220">
        <v>2.7000000000000001E-3</v>
      </c>
    </row>
    <row r="5221" spans="17:18" x14ac:dyDescent="0.35">
      <c r="Q5221" t="s">
        <v>11523</v>
      </c>
      <c r="R5221">
        <v>1.2999999999999999E-3</v>
      </c>
    </row>
    <row r="5222" spans="17:18" x14ac:dyDescent="0.35">
      <c r="Q5222" t="s">
        <v>1064</v>
      </c>
      <c r="R5222">
        <v>5.3E-3</v>
      </c>
    </row>
    <row r="5223" spans="17:18" x14ac:dyDescent="0.35">
      <c r="Q5223" t="s">
        <v>9368</v>
      </c>
      <c r="R5223">
        <v>7.3000000000000001E-3</v>
      </c>
    </row>
    <row r="5224" spans="17:18" x14ac:dyDescent="0.35">
      <c r="Q5224" t="s">
        <v>8507</v>
      </c>
      <c r="R5224">
        <v>9.2999999999999992E-3</v>
      </c>
    </row>
    <row r="5225" spans="17:18" x14ac:dyDescent="0.35">
      <c r="Q5225" t="s">
        <v>6502</v>
      </c>
      <c r="R5225">
        <v>8.6E-3</v>
      </c>
    </row>
    <row r="5226" spans="17:18" x14ac:dyDescent="0.35">
      <c r="Q5226" t="s">
        <v>12527</v>
      </c>
      <c r="R5226">
        <v>1.2999999999999999E-3</v>
      </c>
    </row>
    <row r="5227" spans="17:18" x14ac:dyDescent="0.35">
      <c r="Q5227" t="s">
        <v>2416</v>
      </c>
      <c r="R5227">
        <v>2.7000000000000001E-3</v>
      </c>
    </row>
    <row r="5228" spans="17:18" x14ac:dyDescent="0.35">
      <c r="Q5228" t="s">
        <v>3587</v>
      </c>
      <c r="R5228">
        <v>6.0000000000000001E-3</v>
      </c>
    </row>
    <row r="5229" spans="17:18" x14ac:dyDescent="0.35">
      <c r="Q5229" t="s">
        <v>3574</v>
      </c>
      <c r="R5229">
        <v>3.3E-3</v>
      </c>
    </row>
    <row r="5230" spans="17:18" x14ac:dyDescent="0.35">
      <c r="Q5230" t="s">
        <v>2914</v>
      </c>
      <c r="R5230">
        <v>6.0000000000000001E-3</v>
      </c>
    </row>
    <row r="5231" spans="17:18" x14ac:dyDescent="0.35">
      <c r="Q5231" t="s">
        <v>7111</v>
      </c>
      <c r="R5231">
        <v>0.01</v>
      </c>
    </row>
    <row r="5232" spans="17:18" x14ac:dyDescent="0.35">
      <c r="Q5232" t="s">
        <v>4939</v>
      </c>
      <c r="R5232">
        <v>1.2999999999999999E-3</v>
      </c>
    </row>
    <row r="5233" spans="17:18" x14ac:dyDescent="0.35">
      <c r="Q5233" t="s">
        <v>12326</v>
      </c>
      <c r="R5233">
        <v>1.2999999999999999E-3</v>
      </c>
    </row>
    <row r="5234" spans="17:18" x14ac:dyDescent="0.35">
      <c r="Q5234" t="s">
        <v>9469</v>
      </c>
      <c r="R5234">
        <v>1.2999999999999999E-3</v>
      </c>
    </row>
    <row r="5235" spans="17:18" x14ac:dyDescent="0.35">
      <c r="Q5235" t="s">
        <v>7988</v>
      </c>
      <c r="R5235">
        <v>2.7000000000000001E-3</v>
      </c>
    </row>
    <row r="5236" spans="17:18" x14ac:dyDescent="0.35">
      <c r="Q5236" t="s">
        <v>11143</v>
      </c>
      <c r="R5236">
        <v>2E-3</v>
      </c>
    </row>
    <row r="5237" spans="17:18" x14ac:dyDescent="0.35">
      <c r="Q5237" t="s">
        <v>12526</v>
      </c>
      <c r="R5237">
        <v>1.2999999999999999E-3</v>
      </c>
    </row>
    <row r="5238" spans="17:18" x14ac:dyDescent="0.35">
      <c r="Q5238" t="s">
        <v>10771</v>
      </c>
      <c r="R5238">
        <v>2.7000000000000001E-3</v>
      </c>
    </row>
    <row r="5239" spans="17:18" x14ac:dyDescent="0.35">
      <c r="Q5239" t="s">
        <v>246</v>
      </c>
      <c r="R5239">
        <v>2E-3</v>
      </c>
    </row>
    <row r="5240" spans="17:18" x14ac:dyDescent="0.35">
      <c r="Q5240" t="s">
        <v>4922</v>
      </c>
      <c r="R5240">
        <v>2E-3</v>
      </c>
    </row>
    <row r="5241" spans="17:18" x14ac:dyDescent="0.35">
      <c r="Q5241" t="s">
        <v>11277</v>
      </c>
      <c r="R5241">
        <v>2E-3</v>
      </c>
    </row>
    <row r="5242" spans="17:18" x14ac:dyDescent="0.35">
      <c r="Q5242" t="s">
        <v>12576</v>
      </c>
      <c r="R5242">
        <v>6.9999999999999999E-4</v>
      </c>
    </row>
    <row r="5243" spans="17:18" x14ac:dyDescent="0.35">
      <c r="Q5243" t="s">
        <v>369</v>
      </c>
      <c r="R5243">
        <v>4.5999999999999999E-3</v>
      </c>
    </row>
    <row r="5244" spans="17:18" x14ac:dyDescent="0.35">
      <c r="Q5244" t="s">
        <v>8307</v>
      </c>
      <c r="R5244">
        <v>2.7000000000000001E-3</v>
      </c>
    </row>
    <row r="5245" spans="17:18" x14ac:dyDescent="0.35">
      <c r="Q5245" t="s">
        <v>4747</v>
      </c>
      <c r="R5245">
        <v>1.2999999999999999E-3</v>
      </c>
    </row>
    <row r="5246" spans="17:18" x14ac:dyDescent="0.35">
      <c r="Q5246" t="s">
        <v>5502</v>
      </c>
      <c r="R5246">
        <v>2E-3</v>
      </c>
    </row>
    <row r="5247" spans="17:18" x14ac:dyDescent="0.35">
      <c r="Q5247" t="s">
        <v>8378</v>
      </c>
      <c r="R5247">
        <v>1.2999999999999999E-3</v>
      </c>
    </row>
    <row r="5248" spans="17:18" x14ac:dyDescent="0.35">
      <c r="Q5248" t="s">
        <v>11139</v>
      </c>
      <c r="R5248">
        <v>2E-3</v>
      </c>
    </row>
    <row r="5249" spans="17:18" x14ac:dyDescent="0.35">
      <c r="Q5249" t="s">
        <v>11007</v>
      </c>
      <c r="R5249">
        <v>2E-3</v>
      </c>
    </row>
    <row r="5250" spans="17:18" x14ac:dyDescent="0.35">
      <c r="Q5250" t="s">
        <v>6554</v>
      </c>
      <c r="R5250">
        <v>1.2999999999999999E-3</v>
      </c>
    </row>
    <row r="5251" spans="17:18" x14ac:dyDescent="0.35">
      <c r="Q5251" t="s">
        <v>131</v>
      </c>
      <c r="R5251">
        <v>2E-3</v>
      </c>
    </row>
    <row r="5252" spans="17:18" x14ac:dyDescent="0.35">
      <c r="Q5252" t="s">
        <v>143</v>
      </c>
      <c r="R5252">
        <v>1.06E-2</v>
      </c>
    </row>
    <row r="5253" spans="17:18" x14ac:dyDescent="0.35">
      <c r="Q5253" t="s">
        <v>117</v>
      </c>
      <c r="R5253">
        <v>6.0000000000000001E-3</v>
      </c>
    </row>
    <row r="5254" spans="17:18" x14ac:dyDescent="0.35">
      <c r="Q5254" t="s">
        <v>1644</v>
      </c>
      <c r="R5254">
        <v>3.3E-3</v>
      </c>
    </row>
    <row r="5255" spans="17:18" x14ac:dyDescent="0.35">
      <c r="Q5255" t="s">
        <v>298</v>
      </c>
      <c r="R5255">
        <v>1.26E-2</v>
      </c>
    </row>
    <row r="5256" spans="17:18" x14ac:dyDescent="0.35">
      <c r="Q5256" t="s">
        <v>1164</v>
      </c>
      <c r="R5256">
        <v>8.6E-3</v>
      </c>
    </row>
    <row r="5257" spans="17:18" x14ac:dyDescent="0.35">
      <c r="Q5257" t="s">
        <v>2588</v>
      </c>
      <c r="R5257">
        <v>3.3E-3</v>
      </c>
    </row>
    <row r="5258" spans="17:18" x14ac:dyDescent="0.35">
      <c r="Q5258" t="s">
        <v>714</v>
      </c>
      <c r="R5258">
        <v>2.7000000000000001E-3</v>
      </c>
    </row>
    <row r="5259" spans="17:18" x14ac:dyDescent="0.35">
      <c r="Q5259" t="s">
        <v>432</v>
      </c>
      <c r="R5259">
        <v>2.7000000000000001E-3</v>
      </c>
    </row>
    <row r="5260" spans="17:18" x14ac:dyDescent="0.35">
      <c r="Q5260" t="s">
        <v>2935</v>
      </c>
      <c r="R5260">
        <v>6.6E-3</v>
      </c>
    </row>
    <row r="5261" spans="17:18" x14ac:dyDescent="0.35">
      <c r="Q5261" t="s">
        <v>906</v>
      </c>
      <c r="R5261">
        <v>1.2999999999999999E-3</v>
      </c>
    </row>
    <row r="5262" spans="17:18" x14ac:dyDescent="0.35">
      <c r="Q5262" t="s">
        <v>4464</v>
      </c>
      <c r="R5262">
        <v>2E-3</v>
      </c>
    </row>
    <row r="5263" spans="17:18" x14ac:dyDescent="0.35">
      <c r="Q5263" t="s">
        <v>5761</v>
      </c>
      <c r="R5263">
        <v>1.2999999999999999E-3</v>
      </c>
    </row>
    <row r="5264" spans="17:18" x14ac:dyDescent="0.35">
      <c r="Q5264" t="s">
        <v>9172</v>
      </c>
      <c r="R5264">
        <v>1.2999999999999999E-3</v>
      </c>
    </row>
    <row r="5265" spans="17:18" x14ac:dyDescent="0.35">
      <c r="Q5265" t="s">
        <v>12286</v>
      </c>
      <c r="R5265">
        <v>1.2999999999999999E-3</v>
      </c>
    </row>
    <row r="5266" spans="17:18" x14ac:dyDescent="0.35">
      <c r="Q5266" t="s">
        <v>8727</v>
      </c>
      <c r="R5266">
        <v>2E-3</v>
      </c>
    </row>
    <row r="5267" spans="17:18" x14ac:dyDescent="0.35">
      <c r="Q5267" t="s">
        <v>11544</v>
      </c>
      <c r="R5267">
        <v>1.2999999999999999E-3</v>
      </c>
    </row>
    <row r="5268" spans="17:18" x14ac:dyDescent="0.35">
      <c r="Q5268" t="s">
        <v>11380</v>
      </c>
      <c r="R5268">
        <v>2E-3</v>
      </c>
    </row>
    <row r="5269" spans="17:18" x14ac:dyDescent="0.35">
      <c r="Q5269" t="s">
        <v>8631</v>
      </c>
      <c r="R5269">
        <v>2.7000000000000001E-3</v>
      </c>
    </row>
    <row r="5270" spans="17:18" x14ac:dyDescent="0.35">
      <c r="Q5270" t="s">
        <v>5996</v>
      </c>
      <c r="R5270">
        <v>2E-3</v>
      </c>
    </row>
    <row r="5271" spans="17:18" x14ac:dyDescent="0.35">
      <c r="Q5271" t="s">
        <v>5078</v>
      </c>
      <c r="R5271">
        <v>1.46E-2</v>
      </c>
    </row>
    <row r="5272" spans="17:18" x14ac:dyDescent="0.35">
      <c r="Q5272" t="s">
        <v>1772</v>
      </c>
      <c r="R5272">
        <v>1.2999999999999999E-3</v>
      </c>
    </row>
    <row r="5273" spans="17:18" x14ac:dyDescent="0.35">
      <c r="Q5273" t="s">
        <v>6153</v>
      </c>
      <c r="R5273">
        <v>2E-3</v>
      </c>
    </row>
    <row r="5274" spans="17:18" x14ac:dyDescent="0.35">
      <c r="Q5274" t="s">
        <v>5711</v>
      </c>
      <c r="R5274">
        <v>4.5999999999999999E-3</v>
      </c>
    </row>
    <row r="5275" spans="17:18" x14ac:dyDescent="0.35">
      <c r="Q5275" t="s">
        <v>3922</v>
      </c>
      <c r="R5275">
        <v>2.7000000000000001E-3</v>
      </c>
    </row>
    <row r="5276" spans="17:18" x14ac:dyDescent="0.35">
      <c r="Q5276" t="s">
        <v>4884</v>
      </c>
      <c r="R5276">
        <v>1.2999999999999999E-3</v>
      </c>
    </row>
    <row r="5277" spans="17:18" x14ac:dyDescent="0.35">
      <c r="Q5277" t="s">
        <v>1801</v>
      </c>
      <c r="R5277">
        <v>1.2999999999999999E-3</v>
      </c>
    </row>
    <row r="5278" spans="17:18" x14ac:dyDescent="0.35">
      <c r="Q5278" t="s">
        <v>8737</v>
      </c>
      <c r="R5278">
        <v>1.2999999999999999E-3</v>
      </c>
    </row>
    <row r="5279" spans="17:18" x14ac:dyDescent="0.35">
      <c r="Q5279" t="s">
        <v>3484</v>
      </c>
      <c r="R5279">
        <v>2.7000000000000001E-3</v>
      </c>
    </row>
    <row r="5280" spans="17:18" x14ac:dyDescent="0.35">
      <c r="Q5280" t="s">
        <v>1814</v>
      </c>
      <c r="R5280">
        <v>6.6E-3</v>
      </c>
    </row>
    <row r="5281" spans="17:18" x14ac:dyDescent="0.35">
      <c r="Q5281" t="s">
        <v>11284</v>
      </c>
      <c r="R5281">
        <v>2E-3</v>
      </c>
    </row>
    <row r="5282" spans="17:18" x14ac:dyDescent="0.35">
      <c r="Q5282" t="s">
        <v>5762</v>
      </c>
      <c r="R5282">
        <v>1.2999999999999999E-3</v>
      </c>
    </row>
    <row r="5283" spans="17:18" x14ac:dyDescent="0.35">
      <c r="Q5283" t="s">
        <v>12175</v>
      </c>
      <c r="R5283">
        <v>1.2999999999999999E-3</v>
      </c>
    </row>
    <row r="5284" spans="17:18" x14ac:dyDescent="0.35">
      <c r="Q5284" t="s">
        <v>11678</v>
      </c>
      <c r="R5284">
        <v>1.2999999999999999E-3</v>
      </c>
    </row>
    <row r="5285" spans="17:18" x14ac:dyDescent="0.35">
      <c r="Q5285" t="s">
        <v>10713</v>
      </c>
      <c r="R5285">
        <v>2.7000000000000001E-3</v>
      </c>
    </row>
    <row r="5286" spans="17:18" x14ac:dyDescent="0.35">
      <c r="Q5286" t="s">
        <v>12068</v>
      </c>
      <c r="R5286">
        <v>1.2999999999999999E-3</v>
      </c>
    </row>
    <row r="5287" spans="17:18" x14ac:dyDescent="0.35">
      <c r="Q5287" t="s">
        <v>12477</v>
      </c>
      <c r="R5287">
        <v>1.2999999999999999E-3</v>
      </c>
    </row>
    <row r="5288" spans="17:18" x14ac:dyDescent="0.35">
      <c r="Q5288" t="s">
        <v>11619</v>
      </c>
      <c r="R5288">
        <v>1.2999999999999999E-3</v>
      </c>
    </row>
    <row r="5289" spans="17:18" x14ac:dyDescent="0.35">
      <c r="Q5289" t="s">
        <v>3969</v>
      </c>
      <c r="R5289">
        <v>1.2999999999999999E-3</v>
      </c>
    </row>
    <row r="5290" spans="17:18" x14ac:dyDescent="0.35">
      <c r="Q5290" t="s">
        <v>11436</v>
      </c>
      <c r="R5290">
        <v>1.2999999999999999E-3</v>
      </c>
    </row>
    <row r="5291" spans="17:18" x14ac:dyDescent="0.35">
      <c r="Q5291" t="s">
        <v>8080</v>
      </c>
      <c r="R5291">
        <v>2.7000000000000001E-3</v>
      </c>
    </row>
    <row r="5292" spans="17:18" x14ac:dyDescent="0.35">
      <c r="Q5292" t="s">
        <v>8483</v>
      </c>
      <c r="R5292">
        <v>4.5999999999999999E-3</v>
      </c>
    </row>
    <row r="5293" spans="17:18" x14ac:dyDescent="0.35">
      <c r="Q5293" t="s">
        <v>9333</v>
      </c>
      <c r="R5293">
        <v>3.3E-3</v>
      </c>
    </row>
    <row r="5294" spans="17:18" x14ac:dyDescent="0.35">
      <c r="Q5294" t="s">
        <v>3469</v>
      </c>
      <c r="R5294">
        <v>1.2999999999999999E-3</v>
      </c>
    </row>
    <row r="5295" spans="17:18" x14ac:dyDescent="0.35">
      <c r="Q5295" t="s">
        <v>11697</v>
      </c>
      <c r="R5295">
        <v>1.2999999999999999E-3</v>
      </c>
    </row>
    <row r="5296" spans="17:18" x14ac:dyDescent="0.35">
      <c r="Q5296" t="s">
        <v>325</v>
      </c>
      <c r="R5296">
        <v>5.3E-3</v>
      </c>
    </row>
    <row r="5297" spans="17:18" x14ac:dyDescent="0.35">
      <c r="Q5297" t="s">
        <v>10552</v>
      </c>
      <c r="R5297">
        <v>3.3E-3</v>
      </c>
    </row>
    <row r="5298" spans="17:18" x14ac:dyDescent="0.35">
      <c r="Q5298" t="s">
        <v>8667</v>
      </c>
      <c r="R5298">
        <v>3.3E-3</v>
      </c>
    </row>
    <row r="5299" spans="17:18" x14ac:dyDescent="0.35">
      <c r="Q5299" t="s">
        <v>6087</v>
      </c>
      <c r="R5299">
        <v>4.5999999999999999E-3</v>
      </c>
    </row>
    <row r="5300" spans="17:18" x14ac:dyDescent="0.35">
      <c r="Q5300" t="s">
        <v>4923</v>
      </c>
      <c r="R5300">
        <v>1.2999999999999999E-3</v>
      </c>
    </row>
    <row r="5301" spans="17:18" x14ac:dyDescent="0.35">
      <c r="Q5301" t="s">
        <v>8519</v>
      </c>
      <c r="R5301">
        <v>2E-3</v>
      </c>
    </row>
    <row r="5302" spans="17:18" x14ac:dyDescent="0.35">
      <c r="Q5302" t="s">
        <v>7351</v>
      </c>
      <c r="R5302">
        <v>2E-3</v>
      </c>
    </row>
    <row r="5303" spans="17:18" x14ac:dyDescent="0.35">
      <c r="Q5303" t="s">
        <v>2385</v>
      </c>
      <c r="R5303">
        <v>8.0000000000000002E-3</v>
      </c>
    </row>
    <row r="5304" spans="17:18" x14ac:dyDescent="0.35">
      <c r="Q5304" t="s">
        <v>4026</v>
      </c>
      <c r="R5304">
        <v>4.0000000000000001E-3</v>
      </c>
    </row>
    <row r="5305" spans="17:18" x14ac:dyDescent="0.35">
      <c r="Q5305" t="s">
        <v>8463</v>
      </c>
      <c r="R5305">
        <v>2E-3</v>
      </c>
    </row>
    <row r="5306" spans="17:18" x14ac:dyDescent="0.35">
      <c r="Q5306" t="s">
        <v>3116</v>
      </c>
      <c r="R5306">
        <v>1.2999999999999999E-3</v>
      </c>
    </row>
    <row r="5307" spans="17:18" x14ac:dyDescent="0.35">
      <c r="Q5307" t="s">
        <v>9559</v>
      </c>
      <c r="R5307">
        <v>1.2999999999999999E-3</v>
      </c>
    </row>
    <row r="5308" spans="17:18" x14ac:dyDescent="0.35">
      <c r="Q5308" t="s">
        <v>7971</v>
      </c>
      <c r="R5308">
        <v>1.2999999999999999E-3</v>
      </c>
    </row>
    <row r="5309" spans="17:18" x14ac:dyDescent="0.35">
      <c r="Q5309" t="s">
        <v>2787</v>
      </c>
      <c r="R5309">
        <v>1.2999999999999999E-3</v>
      </c>
    </row>
    <row r="5310" spans="17:18" x14ac:dyDescent="0.35">
      <c r="Q5310" t="s">
        <v>12318</v>
      </c>
      <c r="R5310">
        <v>1.2999999999999999E-3</v>
      </c>
    </row>
    <row r="5311" spans="17:18" x14ac:dyDescent="0.35">
      <c r="Q5311" t="s">
        <v>9085</v>
      </c>
      <c r="R5311">
        <v>4.5999999999999999E-3</v>
      </c>
    </row>
    <row r="5312" spans="17:18" x14ac:dyDescent="0.35">
      <c r="Q5312" t="s">
        <v>5417</v>
      </c>
      <c r="R5312">
        <v>1.2999999999999999E-3</v>
      </c>
    </row>
    <row r="5313" spans="17:18" x14ac:dyDescent="0.35">
      <c r="Q5313" t="s">
        <v>11698</v>
      </c>
      <c r="R5313">
        <v>1.2999999999999999E-3</v>
      </c>
    </row>
    <row r="5314" spans="17:18" x14ac:dyDescent="0.35">
      <c r="Q5314" t="s">
        <v>7578</v>
      </c>
      <c r="R5314">
        <v>1.2999999999999999E-3</v>
      </c>
    </row>
    <row r="5315" spans="17:18" x14ac:dyDescent="0.35">
      <c r="Q5315" t="s">
        <v>4425</v>
      </c>
      <c r="R5315">
        <v>2.7000000000000001E-3</v>
      </c>
    </row>
    <row r="5316" spans="17:18" x14ac:dyDescent="0.35">
      <c r="Q5316" t="s">
        <v>6008</v>
      </c>
      <c r="R5316">
        <v>6.9999999999999999E-4</v>
      </c>
    </row>
    <row r="5317" spans="17:18" x14ac:dyDescent="0.35">
      <c r="Q5317" t="s">
        <v>3858</v>
      </c>
      <c r="R5317">
        <v>4.5999999999999999E-3</v>
      </c>
    </row>
    <row r="5318" spans="17:18" x14ac:dyDescent="0.35">
      <c r="Q5318" t="s">
        <v>5763</v>
      </c>
      <c r="R5318">
        <v>1.2999999999999999E-3</v>
      </c>
    </row>
    <row r="5319" spans="17:18" x14ac:dyDescent="0.35">
      <c r="Q5319" t="s">
        <v>6555</v>
      </c>
      <c r="R5319">
        <v>1.2999999999999999E-3</v>
      </c>
    </row>
    <row r="5320" spans="17:18" x14ac:dyDescent="0.35">
      <c r="Q5320" t="s">
        <v>11699</v>
      </c>
      <c r="R5320">
        <v>1.2999999999999999E-3</v>
      </c>
    </row>
    <row r="5321" spans="17:18" x14ac:dyDescent="0.35">
      <c r="Q5321" t="s">
        <v>6556</v>
      </c>
      <c r="R5321">
        <v>4.0000000000000001E-3</v>
      </c>
    </row>
    <row r="5322" spans="17:18" x14ac:dyDescent="0.35">
      <c r="Q5322" t="s">
        <v>2895</v>
      </c>
      <c r="R5322">
        <v>2.7000000000000001E-3</v>
      </c>
    </row>
    <row r="5323" spans="17:18" x14ac:dyDescent="0.35">
      <c r="Q5323" t="s">
        <v>1002</v>
      </c>
      <c r="R5323">
        <v>1.2999999999999999E-3</v>
      </c>
    </row>
    <row r="5324" spans="17:18" x14ac:dyDescent="0.35">
      <c r="Q5324" t="s">
        <v>9152</v>
      </c>
      <c r="R5324">
        <v>1.2999999999999999E-3</v>
      </c>
    </row>
    <row r="5325" spans="17:18" x14ac:dyDescent="0.35">
      <c r="Q5325" t="s">
        <v>11348</v>
      </c>
      <c r="R5325">
        <v>2E-3</v>
      </c>
    </row>
    <row r="5326" spans="17:18" x14ac:dyDescent="0.35">
      <c r="Q5326" t="s">
        <v>5856</v>
      </c>
      <c r="R5326">
        <v>2E-3</v>
      </c>
    </row>
    <row r="5327" spans="17:18" x14ac:dyDescent="0.35">
      <c r="Q5327" t="s">
        <v>2635</v>
      </c>
      <c r="R5327">
        <v>2E-3</v>
      </c>
    </row>
    <row r="5328" spans="17:18" x14ac:dyDescent="0.35">
      <c r="Q5328" t="s">
        <v>3830</v>
      </c>
      <c r="R5328">
        <v>4.5999999999999999E-3</v>
      </c>
    </row>
    <row r="5329" spans="17:18" x14ac:dyDescent="0.35">
      <c r="Q5329" t="s">
        <v>8343</v>
      </c>
      <c r="R5329">
        <v>2E-3</v>
      </c>
    </row>
    <row r="5330" spans="17:18" x14ac:dyDescent="0.35">
      <c r="Q5330" t="s">
        <v>8722</v>
      </c>
      <c r="R5330">
        <v>1.2999999999999999E-3</v>
      </c>
    </row>
    <row r="5331" spans="17:18" x14ac:dyDescent="0.35">
      <c r="Q5331" t="s">
        <v>12389</v>
      </c>
      <c r="R5331">
        <v>1.2999999999999999E-3</v>
      </c>
    </row>
    <row r="5332" spans="17:18" x14ac:dyDescent="0.35">
      <c r="Q5332" t="s">
        <v>5765</v>
      </c>
      <c r="R5332">
        <v>2.7000000000000001E-3</v>
      </c>
    </row>
    <row r="5333" spans="17:18" x14ac:dyDescent="0.35">
      <c r="Q5333" t="s">
        <v>10562</v>
      </c>
      <c r="R5333">
        <v>3.3E-3</v>
      </c>
    </row>
    <row r="5334" spans="17:18" x14ac:dyDescent="0.35">
      <c r="Q5334" t="s">
        <v>8103</v>
      </c>
      <c r="R5334">
        <v>2E-3</v>
      </c>
    </row>
    <row r="5335" spans="17:18" x14ac:dyDescent="0.35">
      <c r="Q5335" t="s">
        <v>5823</v>
      </c>
      <c r="R5335">
        <v>1.2999999999999999E-3</v>
      </c>
    </row>
    <row r="5336" spans="17:18" x14ac:dyDescent="0.35">
      <c r="Q5336" t="s">
        <v>4517</v>
      </c>
      <c r="R5336">
        <v>2E-3</v>
      </c>
    </row>
    <row r="5337" spans="17:18" x14ac:dyDescent="0.35">
      <c r="Q5337" t="s">
        <v>11259</v>
      </c>
      <c r="R5337">
        <v>2E-3</v>
      </c>
    </row>
    <row r="5338" spans="17:18" x14ac:dyDescent="0.35">
      <c r="Q5338" t="s">
        <v>3203</v>
      </c>
      <c r="R5338">
        <v>3.3E-3</v>
      </c>
    </row>
    <row r="5339" spans="17:18" x14ac:dyDescent="0.35">
      <c r="Q5339" t="s">
        <v>4933</v>
      </c>
      <c r="R5339">
        <v>2E-3</v>
      </c>
    </row>
    <row r="5340" spans="17:18" x14ac:dyDescent="0.35">
      <c r="Q5340" t="s">
        <v>4127</v>
      </c>
      <c r="R5340">
        <v>2E-3</v>
      </c>
    </row>
    <row r="5341" spans="17:18" x14ac:dyDescent="0.35">
      <c r="Q5341" t="s">
        <v>5054</v>
      </c>
      <c r="R5341">
        <v>2.7000000000000001E-3</v>
      </c>
    </row>
    <row r="5342" spans="17:18" x14ac:dyDescent="0.35">
      <c r="Q5342" t="s">
        <v>3223</v>
      </c>
      <c r="R5342">
        <v>1.46E-2</v>
      </c>
    </row>
    <row r="5343" spans="17:18" x14ac:dyDescent="0.35">
      <c r="Q5343" t="s">
        <v>1337</v>
      </c>
      <c r="R5343">
        <v>1.1299999999999999E-2</v>
      </c>
    </row>
    <row r="5344" spans="17:18" x14ac:dyDescent="0.35">
      <c r="Q5344" t="s">
        <v>2784</v>
      </c>
      <c r="R5344">
        <v>2E-3</v>
      </c>
    </row>
    <row r="5345" spans="17:18" x14ac:dyDescent="0.35">
      <c r="Q5345" t="s">
        <v>11201</v>
      </c>
      <c r="R5345">
        <v>2E-3</v>
      </c>
    </row>
    <row r="5346" spans="17:18" x14ac:dyDescent="0.35">
      <c r="Q5346" t="s">
        <v>2722</v>
      </c>
      <c r="R5346">
        <v>6.0000000000000001E-3</v>
      </c>
    </row>
    <row r="5347" spans="17:18" x14ac:dyDescent="0.35">
      <c r="Q5347" t="s">
        <v>764</v>
      </c>
      <c r="R5347">
        <v>4.0000000000000001E-3</v>
      </c>
    </row>
    <row r="5348" spans="17:18" x14ac:dyDescent="0.35">
      <c r="Q5348" t="s">
        <v>581</v>
      </c>
      <c r="R5348">
        <v>3.3E-3</v>
      </c>
    </row>
    <row r="5349" spans="17:18" x14ac:dyDescent="0.35">
      <c r="Q5349" t="s">
        <v>2310</v>
      </c>
      <c r="R5349">
        <v>1.3899999999999999E-2</v>
      </c>
    </row>
    <row r="5350" spans="17:18" x14ac:dyDescent="0.35">
      <c r="Q5350" t="s">
        <v>2381</v>
      </c>
      <c r="R5350">
        <v>1.1299999999999999E-2</v>
      </c>
    </row>
    <row r="5351" spans="17:18" x14ac:dyDescent="0.35">
      <c r="Q5351" t="s">
        <v>4490</v>
      </c>
      <c r="R5351">
        <v>2E-3</v>
      </c>
    </row>
    <row r="5352" spans="17:18" x14ac:dyDescent="0.35">
      <c r="Q5352" t="s">
        <v>11010</v>
      </c>
      <c r="R5352">
        <v>2E-3</v>
      </c>
    </row>
    <row r="5353" spans="17:18" x14ac:dyDescent="0.35">
      <c r="Q5353" t="s">
        <v>3981</v>
      </c>
      <c r="R5353">
        <v>1.2999999999999999E-3</v>
      </c>
    </row>
    <row r="5354" spans="17:18" x14ac:dyDescent="0.35">
      <c r="Q5354" t="s">
        <v>2333</v>
      </c>
      <c r="R5354">
        <v>2E-3</v>
      </c>
    </row>
    <row r="5355" spans="17:18" x14ac:dyDescent="0.35">
      <c r="Q5355" t="s">
        <v>8004</v>
      </c>
      <c r="R5355">
        <v>2.7000000000000001E-3</v>
      </c>
    </row>
    <row r="5356" spans="17:18" x14ac:dyDescent="0.35">
      <c r="Q5356" t="s">
        <v>11391</v>
      </c>
      <c r="R5356">
        <v>2E-3</v>
      </c>
    </row>
    <row r="5357" spans="17:18" x14ac:dyDescent="0.35">
      <c r="Q5357" t="s">
        <v>10873</v>
      </c>
      <c r="R5357">
        <v>2.7000000000000001E-3</v>
      </c>
    </row>
    <row r="5358" spans="17:18" x14ac:dyDescent="0.35">
      <c r="Q5358" t="s">
        <v>2627</v>
      </c>
      <c r="R5358">
        <v>1.2999999999999999E-3</v>
      </c>
    </row>
    <row r="5359" spans="17:18" x14ac:dyDescent="0.35">
      <c r="Q5359" t="s">
        <v>5412</v>
      </c>
      <c r="R5359">
        <v>4.5999999999999999E-3</v>
      </c>
    </row>
    <row r="5360" spans="17:18" x14ac:dyDescent="0.35">
      <c r="Q5360" t="s">
        <v>10621</v>
      </c>
      <c r="R5360">
        <v>3.3E-3</v>
      </c>
    </row>
    <row r="5361" spans="17:18" x14ac:dyDescent="0.35">
      <c r="Q5361" t="s">
        <v>6432</v>
      </c>
      <c r="R5361">
        <v>1.2999999999999999E-3</v>
      </c>
    </row>
    <row r="5362" spans="17:18" x14ac:dyDescent="0.35">
      <c r="Q5362" t="s">
        <v>11083</v>
      </c>
      <c r="R5362">
        <v>2E-3</v>
      </c>
    </row>
    <row r="5363" spans="17:18" x14ac:dyDescent="0.35">
      <c r="Q5363" t="s">
        <v>5957</v>
      </c>
      <c r="R5363">
        <v>2E-3</v>
      </c>
    </row>
    <row r="5364" spans="17:18" x14ac:dyDescent="0.35">
      <c r="Q5364" t="s">
        <v>12168</v>
      </c>
      <c r="R5364">
        <v>1.2999999999999999E-3</v>
      </c>
    </row>
    <row r="5365" spans="17:18" x14ac:dyDescent="0.35">
      <c r="Q5365" t="s">
        <v>11090</v>
      </c>
      <c r="R5365">
        <v>2E-3</v>
      </c>
    </row>
    <row r="5366" spans="17:18" x14ac:dyDescent="0.35">
      <c r="Q5366" t="s">
        <v>11753</v>
      </c>
      <c r="R5366">
        <v>1.2999999999999999E-3</v>
      </c>
    </row>
    <row r="5367" spans="17:18" x14ac:dyDescent="0.35">
      <c r="Q5367" t="s">
        <v>11695</v>
      </c>
      <c r="R5367">
        <v>1.2999999999999999E-3</v>
      </c>
    </row>
    <row r="5368" spans="17:18" x14ac:dyDescent="0.35">
      <c r="Q5368" t="s">
        <v>12731</v>
      </c>
      <c r="R5368">
        <v>6.9999999999999999E-4</v>
      </c>
    </row>
    <row r="5369" spans="17:18" x14ac:dyDescent="0.35">
      <c r="Q5369" t="s">
        <v>11738</v>
      </c>
      <c r="R5369">
        <v>1.2999999999999999E-3</v>
      </c>
    </row>
    <row r="5370" spans="17:18" x14ac:dyDescent="0.35">
      <c r="Q5370" t="s">
        <v>11204</v>
      </c>
      <c r="R5370">
        <v>2E-3</v>
      </c>
    </row>
    <row r="5371" spans="17:18" x14ac:dyDescent="0.35">
      <c r="Q5371" t="s">
        <v>10423</v>
      </c>
      <c r="R5371">
        <v>5.3E-3</v>
      </c>
    </row>
    <row r="5372" spans="17:18" x14ac:dyDescent="0.35">
      <c r="Q5372" t="s">
        <v>11749</v>
      </c>
      <c r="R5372">
        <v>1.2999999999999999E-3</v>
      </c>
    </row>
    <row r="5373" spans="17:18" x14ac:dyDescent="0.35">
      <c r="Q5373" t="s">
        <v>10422</v>
      </c>
      <c r="R5373">
        <v>5.3E-3</v>
      </c>
    </row>
    <row r="5374" spans="17:18" x14ac:dyDescent="0.35">
      <c r="Q5374" t="s">
        <v>12459</v>
      </c>
      <c r="R5374">
        <v>1.2999999999999999E-3</v>
      </c>
    </row>
    <row r="5375" spans="17:18" x14ac:dyDescent="0.35">
      <c r="Q5375" t="s">
        <v>12703</v>
      </c>
      <c r="R5375">
        <v>6.9999999999999999E-4</v>
      </c>
    </row>
    <row r="5376" spans="17:18" x14ac:dyDescent="0.35">
      <c r="Q5376" t="s">
        <v>11652</v>
      </c>
      <c r="R5376">
        <v>1.2999999999999999E-3</v>
      </c>
    </row>
    <row r="5377" spans="17:18" x14ac:dyDescent="0.35">
      <c r="Q5377" t="s">
        <v>11434</v>
      </c>
      <c r="R5377">
        <v>1.2999999999999999E-3</v>
      </c>
    </row>
    <row r="5378" spans="17:18" x14ac:dyDescent="0.35">
      <c r="Q5378" t="s">
        <v>12243</v>
      </c>
      <c r="R5378">
        <v>1.2999999999999999E-3</v>
      </c>
    </row>
    <row r="5379" spans="17:18" x14ac:dyDescent="0.35">
      <c r="Q5379" t="s">
        <v>10530</v>
      </c>
      <c r="R5379">
        <v>4.0000000000000001E-3</v>
      </c>
    </row>
    <row r="5380" spans="17:18" x14ac:dyDescent="0.35">
      <c r="Q5380" t="s">
        <v>11920</v>
      </c>
      <c r="R5380">
        <v>1.2999999999999999E-3</v>
      </c>
    </row>
    <row r="5381" spans="17:18" x14ac:dyDescent="0.35">
      <c r="Q5381" t="s">
        <v>11757</v>
      </c>
      <c r="R5381">
        <v>1.2999999999999999E-3</v>
      </c>
    </row>
    <row r="5382" spans="17:18" x14ac:dyDescent="0.35">
      <c r="Q5382" t="s">
        <v>11681</v>
      </c>
      <c r="R5382">
        <v>1.2999999999999999E-3</v>
      </c>
    </row>
    <row r="5383" spans="17:18" x14ac:dyDescent="0.35">
      <c r="Q5383" t="s">
        <v>10349</v>
      </c>
      <c r="R5383">
        <v>6.6E-3</v>
      </c>
    </row>
    <row r="5384" spans="17:18" x14ac:dyDescent="0.35">
      <c r="Q5384" t="s">
        <v>11691</v>
      </c>
      <c r="R5384">
        <v>1.2999999999999999E-3</v>
      </c>
    </row>
    <row r="5385" spans="17:18" x14ac:dyDescent="0.35">
      <c r="Q5385" t="s">
        <v>12183</v>
      </c>
      <c r="R5385">
        <v>1.2999999999999999E-3</v>
      </c>
    </row>
    <row r="5386" spans="17:18" x14ac:dyDescent="0.35">
      <c r="Q5386" t="s">
        <v>12523</v>
      </c>
      <c r="R5386">
        <v>1.2999999999999999E-3</v>
      </c>
    </row>
    <row r="5387" spans="17:18" x14ac:dyDescent="0.35">
      <c r="Q5387" t="s">
        <v>11603</v>
      </c>
      <c r="R5387">
        <v>1.2999999999999999E-3</v>
      </c>
    </row>
    <row r="5388" spans="17:18" x14ac:dyDescent="0.35">
      <c r="Q5388" t="s">
        <v>11973</v>
      </c>
      <c r="R5388">
        <v>1.2999999999999999E-3</v>
      </c>
    </row>
    <row r="5389" spans="17:18" x14ac:dyDescent="0.35">
      <c r="Q5389" t="s">
        <v>10895</v>
      </c>
      <c r="R5389">
        <v>2E-3</v>
      </c>
    </row>
    <row r="5390" spans="17:18" x14ac:dyDescent="0.35">
      <c r="Q5390" t="s">
        <v>11336</v>
      </c>
      <c r="R5390">
        <v>2E-3</v>
      </c>
    </row>
    <row r="5391" spans="17:18" x14ac:dyDescent="0.35">
      <c r="Q5391" t="s">
        <v>10725</v>
      </c>
      <c r="R5391">
        <v>2.7000000000000001E-3</v>
      </c>
    </row>
    <row r="5392" spans="17:18" x14ac:dyDescent="0.35">
      <c r="Q5392" t="s">
        <v>10997</v>
      </c>
      <c r="R5392">
        <v>2E-3</v>
      </c>
    </row>
    <row r="5393" spans="17:18" x14ac:dyDescent="0.35">
      <c r="Q5393" t="s">
        <v>11817</v>
      </c>
      <c r="R5393">
        <v>1.2999999999999999E-3</v>
      </c>
    </row>
    <row r="5394" spans="17:18" x14ac:dyDescent="0.35">
      <c r="Q5394" t="s">
        <v>12169</v>
      </c>
      <c r="R5394">
        <v>1.2999999999999999E-3</v>
      </c>
    </row>
    <row r="5395" spans="17:18" x14ac:dyDescent="0.35">
      <c r="Q5395" t="s">
        <v>12212</v>
      </c>
      <c r="R5395">
        <v>1.2999999999999999E-3</v>
      </c>
    </row>
    <row r="5396" spans="17:18" x14ac:dyDescent="0.35">
      <c r="Q5396" t="s">
        <v>11839</v>
      </c>
      <c r="R5396">
        <v>1.2999999999999999E-3</v>
      </c>
    </row>
    <row r="5397" spans="17:18" x14ac:dyDescent="0.35">
      <c r="Q5397" t="s">
        <v>11044</v>
      </c>
      <c r="R5397">
        <v>2E-3</v>
      </c>
    </row>
    <row r="5398" spans="17:18" x14ac:dyDescent="0.35">
      <c r="Q5398" t="s">
        <v>10991</v>
      </c>
      <c r="R5398">
        <v>2E-3</v>
      </c>
    </row>
    <row r="5399" spans="17:18" x14ac:dyDescent="0.35">
      <c r="Q5399" t="s">
        <v>12106</v>
      </c>
      <c r="R5399">
        <v>1.2999999999999999E-3</v>
      </c>
    </row>
    <row r="5400" spans="17:18" x14ac:dyDescent="0.35">
      <c r="Q5400" t="s">
        <v>12669</v>
      </c>
      <c r="R5400">
        <v>6.9999999999999999E-4</v>
      </c>
    </row>
    <row r="5401" spans="17:18" x14ac:dyDescent="0.35">
      <c r="Q5401" t="s">
        <v>11805</v>
      </c>
      <c r="R5401">
        <v>1.2999999999999999E-3</v>
      </c>
    </row>
    <row r="5402" spans="17:18" x14ac:dyDescent="0.35">
      <c r="Q5402" t="s">
        <v>7526</v>
      </c>
      <c r="R5402">
        <v>2.7000000000000001E-3</v>
      </c>
    </row>
    <row r="5403" spans="17:18" x14ac:dyDescent="0.35">
      <c r="Q5403" t="s">
        <v>11961</v>
      </c>
      <c r="R5403">
        <v>1.2999999999999999E-3</v>
      </c>
    </row>
    <row r="5404" spans="17:18" x14ac:dyDescent="0.35">
      <c r="Q5404" t="s">
        <v>831</v>
      </c>
      <c r="R5404">
        <v>5.3E-3</v>
      </c>
    </row>
    <row r="5405" spans="17:18" x14ac:dyDescent="0.35">
      <c r="Q5405" t="s">
        <v>8571</v>
      </c>
      <c r="R5405">
        <v>2E-3</v>
      </c>
    </row>
    <row r="5406" spans="17:18" x14ac:dyDescent="0.35">
      <c r="Q5406" t="s">
        <v>6925</v>
      </c>
      <c r="R5406">
        <v>1.2999999999999999E-3</v>
      </c>
    </row>
    <row r="5407" spans="17:18" x14ac:dyDescent="0.35">
      <c r="Q5407" t="s">
        <v>7721</v>
      </c>
      <c r="R5407">
        <v>3.3E-3</v>
      </c>
    </row>
    <row r="5408" spans="17:18" x14ac:dyDescent="0.35">
      <c r="Q5408" t="s">
        <v>11700</v>
      </c>
      <c r="R5408">
        <v>1.2999999999999999E-3</v>
      </c>
    </row>
    <row r="5409" spans="17:18" x14ac:dyDescent="0.35">
      <c r="Q5409" t="s">
        <v>6211</v>
      </c>
      <c r="R5409">
        <v>1.2999999999999999E-3</v>
      </c>
    </row>
    <row r="5410" spans="17:18" x14ac:dyDescent="0.35">
      <c r="Q5410" t="s">
        <v>3746</v>
      </c>
      <c r="R5410">
        <v>2.7000000000000001E-3</v>
      </c>
    </row>
    <row r="5411" spans="17:18" x14ac:dyDescent="0.35">
      <c r="Q5411" t="s">
        <v>8527</v>
      </c>
      <c r="R5411">
        <v>1.2999999999999999E-3</v>
      </c>
    </row>
    <row r="5412" spans="17:18" x14ac:dyDescent="0.35">
      <c r="Q5412" t="s">
        <v>2401</v>
      </c>
      <c r="R5412">
        <v>4.0000000000000001E-3</v>
      </c>
    </row>
    <row r="5413" spans="17:18" x14ac:dyDescent="0.35">
      <c r="Q5413" t="s">
        <v>12692</v>
      </c>
      <c r="R5413">
        <v>6.9999999999999999E-4</v>
      </c>
    </row>
    <row r="5414" spans="17:18" x14ac:dyDescent="0.35">
      <c r="Q5414" t="s">
        <v>11593</v>
      </c>
      <c r="R5414">
        <v>1.2999999999999999E-3</v>
      </c>
    </row>
    <row r="5415" spans="17:18" x14ac:dyDescent="0.35">
      <c r="Q5415" t="s">
        <v>9447</v>
      </c>
      <c r="R5415">
        <v>2E-3</v>
      </c>
    </row>
    <row r="5416" spans="17:18" x14ac:dyDescent="0.35">
      <c r="Q5416" t="s">
        <v>2530</v>
      </c>
      <c r="R5416">
        <v>2.7000000000000001E-3</v>
      </c>
    </row>
    <row r="5417" spans="17:18" x14ac:dyDescent="0.35">
      <c r="Q5417" t="s">
        <v>5055</v>
      </c>
      <c r="R5417">
        <v>3.3E-3</v>
      </c>
    </row>
    <row r="5418" spans="17:18" x14ac:dyDescent="0.35">
      <c r="Q5418" t="s">
        <v>10012</v>
      </c>
      <c r="R5418">
        <v>1.2999999999999999E-3</v>
      </c>
    </row>
    <row r="5419" spans="17:18" x14ac:dyDescent="0.35">
      <c r="Q5419" t="s">
        <v>3470</v>
      </c>
      <c r="R5419">
        <v>6.0000000000000001E-3</v>
      </c>
    </row>
    <row r="5420" spans="17:18" x14ac:dyDescent="0.35">
      <c r="Q5420" t="s">
        <v>6966</v>
      </c>
      <c r="R5420">
        <v>2E-3</v>
      </c>
    </row>
    <row r="5421" spans="17:18" x14ac:dyDescent="0.35">
      <c r="Q5421" t="s">
        <v>11257</v>
      </c>
      <c r="R5421">
        <v>2E-3</v>
      </c>
    </row>
    <row r="5422" spans="17:18" x14ac:dyDescent="0.35">
      <c r="Q5422" t="s">
        <v>8381</v>
      </c>
      <c r="R5422">
        <v>1.2999999999999999E-3</v>
      </c>
    </row>
    <row r="5423" spans="17:18" x14ac:dyDescent="0.35">
      <c r="Q5423" t="s">
        <v>3450</v>
      </c>
      <c r="R5423">
        <v>2E-3</v>
      </c>
    </row>
    <row r="5424" spans="17:18" x14ac:dyDescent="0.35">
      <c r="Q5424" t="s">
        <v>11099</v>
      </c>
      <c r="R5424">
        <v>2E-3</v>
      </c>
    </row>
    <row r="5425" spans="17:18" x14ac:dyDescent="0.35">
      <c r="Q5425" t="s">
        <v>5298</v>
      </c>
      <c r="R5425">
        <v>1.2999999999999999E-3</v>
      </c>
    </row>
    <row r="5426" spans="17:18" x14ac:dyDescent="0.35">
      <c r="Q5426" t="s">
        <v>9076</v>
      </c>
      <c r="R5426">
        <v>2.7000000000000001E-3</v>
      </c>
    </row>
    <row r="5427" spans="17:18" x14ac:dyDescent="0.35">
      <c r="Q5427" t="s">
        <v>4452</v>
      </c>
      <c r="R5427">
        <v>2.7000000000000001E-3</v>
      </c>
    </row>
    <row r="5428" spans="17:18" x14ac:dyDescent="0.35">
      <c r="Q5428" t="s">
        <v>5169</v>
      </c>
      <c r="R5428">
        <v>2E-3</v>
      </c>
    </row>
    <row r="5429" spans="17:18" x14ac:dyDescent="0.35">
      <c r="Q5429" t="s">
        <v>11701</v>
      </c>
      <c r="R5429">
        <v>1.2999999999999999E-3</v>
      </c>
    </row>
    <row r="5430" spans="17:18" x14ac:dyDescent="0.35">
      <c r="Q5430" t="s">
        <v>6202</v>
      </c>
      <c r="R5430">
        <v>6.9999999999999999E-4</v>
      </c>
    </row>
    <row r="5431" spans="17:18" x14ac:dyDescent="0.35">
      <c r="Q5431" t="s">
        <v>6939</v>
      </c>
      <c r="R5431">
        <v>6.9999999999999999E-4</v>
      </c>
    </row>
    <row r="5432" spans="17:18" x14ac:dyDescent="0.35">
      <c r="Q5432" t="s">
        <v>5056</v>
      </c>
      <c r="R5432">
        <v>6.9999999999999999E-4</v>
      </c>
    </row>
    <row r="5433" spans="17:18" x14ac:dyDescent="0.35">
      <c r="Q5433" t="s">
        <v>2869</v>
      </c>
      <c r="R5433">
        <v>2E-3</v>
      </c>
    </row>
    <row r="5434" spans="17:18" x14ac:dyDescent="0.35">
      <c r="Q5434" t="s">
        <v>10792</v>
      </c>
      <c r="R5434">
        <v>2.7000000000000001E-3</v>
      </c>
    </row>
    <row r="5435" spans="17:18" x14ac:dyDescent="0.35">
      <c r="Q5435" t="s">
        <v>9380</v>
      </c>
      <c r="R5435">
        <v>3.3E-3</v>
      </c>
    </row>
    <row r="5436" spans="17:18" x14ac:dyDescent="0.35">
      <c r="Q5436" t="s">
        <v>2880</v>
      </c>
      <c r="R5436">
        <v>1.2999999999999999E-3</v>
      </c>
    </row>
    <row r="5437" spans="17:18" x14ac:dyDescent="0.35">
      <c r="Q5437" t="s">
        <v>4637</v>
      </c>
      <c r="R5437">
        <v>1.2999999999999999E-3</v>
      </c>
    </row>
    <row r="5438" spans="17:18" x14ac:dyDescent="0.35">
      <c r="Q5438" t="s">
        <v>1819</v>
      </c>
      <c r="R5438">
        <v>3.3E-3</v>
      </c>
    </row>
    <row r="5439" spans="17:18" x14ac:dyDescent="0.35">
      <c r="Q5439" t="s">
        <v>10258</v>
      </c>
      <c r="R5439">
        <v>4.58E-2</v>
      </c>
    </row>
    <row r="5440" spans="17:18" x14ac:dyDescent="0.35">
      <c r="Q5440" t="s">
        <v>6558</v>
      </c>
      <c r="R5440">
        <v>2.7000000000000001E-3</v>
      </c>
    </row>
    <row r="5441" spans="17:18" x14ac:dyDescent="0.35">
      <c r="Q5441" t="s">
        <v>11736</v>
      </c>
      <c r="R5441">
        <v>1.2999999999999999E-3</v>
      </c>
    </row>
    <row r="5442" spans="17:18" x14ac:dyDescent="0.35">
      <c r="Q5442" t="s">
        <v>4494</v>
      </c>
      <c r="R5442">
        <v>1.2999999999999999E-3</v>
      </c>
    </row>
    <row r="5443" spans="17:18" x14ac:dyDescent="0.35">
      <c r="Q5443" t="s">
        <v>4254</v>
      </c>
      <c r="R5443">
        <v>1.2999999999999999E-3</v>
      </c>
    </row>
    <row r="5444" spans="17:18" x14ac:dyDescent="0.35">
      <c r="Q5444" t="s">
        <v>11205</v>
      </c>
      <c r="R5444">
        <v>2E-3</v>
      </c>
    </row>
    <row r="5445" spans="17:18" x14ac:dyDescent="0.35">
      <c r="Q5445" t="s">
        <v>6002</v>
      </c>
      <c r="R5445">
        <v>2.7000000000000001E-3</v>
      </c>
    </row>
    <row r="5446" spans="17:18" x14ac:dyDescent="0.35">
      <c r="Q5446" t="s">
        <v>5465</v>
      </c>
      <c r="R5446">
        <v>2E-3</v>
      </c>
    </row>
    <row r="5447" spans="17:18" x14ac:dyDescent="0.35">
      <c r="Q5447" t="s">
        <v>8073</v>
      </c>
      <c r="R5447">
        <v>2E-3</v>
      </c>
    </row>
    <row r="5448" spans="17:18" x14ac:dyDescent="0.35">
      <c r="Q5448" t="s">
        <v>3305</v>
      </c>
      <c r="R5448">
        <v>2.7000000000000001E-3</v>
      </c>
    </row>
    <row r="5449" spans="17:18" x14ac:dyDescent="0.35">
      <c r="Q5449" t="s">
        <v>2461</v>
      </c>
      <c r="R5449">
        <v>2.7000000000000001E-3</v>
      </c>
    </row>
    <row r="5450" spans="17:18" x14ac:dyDescent="0.35">
      <c r="Q5450" t="s">
        <v>10880</v>
      </c>
      <c r="R5450">
        <v>2.7000000000000001E-3</v>
      </c>
    </row>
    <row r="5451" spans="17:18" x14ac:dyDescent="0.35">
      <c r="Q5451" t="s">
        <v>11012</v>
      </c>
      <c r="R5451">
        <v>2E-3</v>
      </c>
    </row>
    <row r="5452" spans="17:18" x14ac:dyDescent="0.35">
      <c r="Q5452" t="s">
        <v>6320</v>
      </c>
      <c r="R5452">
        <v>4.0000000000000001E-3</v>
      </c>
    </row>
    <row r="5453" spans="17:18" x14ac:dyDescent="0.35">
      <c r="Q5453" t="s">
        <v>9655</v>
      </c>
      <c r="R5453">
        <v>1.2999999999999999E-3</v>
      </c>
    </row>
    <row r="5454" spans="17:18" x14ac:dyDescent="0.35">
      <c r="Q5454" t="s">
        <v>10003</v>
      </c>
      <c r="R5454">
        <v>1.2999999999999999E-3</v>
      </c>
    </row>
    <row r="5455" spans="17:18" x14ac:dyDescent="0.35">
      <c r="Q5455" t="s">
        <v>938</v>
      </c>
      <c r="R5455">
        <v>2E-3</v>
      </c>
    </row>
    <row r="5456" spans="17:18" x14ac:dyDescent="0.35">
      <c r="Q5456" t="s">
        <v>10388</v>
      </c>
      <c r="R5456">
        <v>6.0000000000000001E-3</v>
      </c>
    </row>
    <row r="5457" spans="17:18" x14ac:dyDescent="0.35">
      <c r="Q5457" t="s">
        <v>1027</v>
      </c>
      <c r="R5457">
        <v>1.2999999999999999E-3</v>
      </c>
    </row>
    <row r="5458" spans="17:18" x14ac:dyDescent="0.35">
      <c r="Q5458" t="s">
        <v>3132</v>
      </c>
      <c r="R5458">
        <v>1.2999999999999999E-3</v>
      </c>
    </row>
    <row r="5459" spans="17:18" x14ac:dyDescent="0.35">
      <c r="Q5459" t="s">
        <v>4728</v>
      </c>
      <c r="R5459">
        <v>1.2999999999999999E-3</v>
      </c>
    </row>
    <row r="5460" spans="17:18" x14ac:dyDescent="0.35">
      <c r="Q5460" t="s">
        <v>4593</v>
      </c>
      <c r="R5460">
        <v>3.3E-3</v>
      </c>
    </row>
    <row r="5461" spans="17:18" x14ac:dyDescent="0.35">
      <c r="Q5461" t="s">
        <v>8719</v>
      </c>
      <c r="R5461">
        <v>2.7000000000000001E-3</v>
      </c>
    </row>
    <row r="5462" spans="17:18" x14ac:dyDescent="0.35">
      <c r="Q5462" t="s">
        <v>10152</v>
      </c>
      <c r="R5462">
        <v>2E-3</v>
      </c>
    </row>
    <row r="5463" spans="17:18" x14ac:dyDescent="0.35">
      <c r="Q5463" t="s">
        <v>2771</v>
      </c>
      <c r="R5463">
        <v>4.0000000000000001E-3</v>
      </c>
    </row>
    <row r="5464" spans="17:18" x14ac:dyDescent="0.35">
      <c r="Q5464" t="s">
        <v>11349</v>
      </c>
      <c r="R5464">
        <v>2E-3</v>
      </c>
    </row>
    <row r="5465" spans="17:18" x14ac:dyDescent="0.35">
      <c r="Q5465" t="s">
        <v>2628</v>
      </c>
      <c r="R5465">
        <v>3.3E-3</v>
      </c>
    </row>
    <row r="5466" spans="17:18" x14ac:dyDescent="0.35">
      <c r="Q5466" t="s">
        <v>2806</v>
      </c>
      <c r="R5466">
        <v>3.3E-3</v>
      </c>
    </row>
    <row r="5467" spans="17:18" x14ac:dyDescent="0.35">
      <c r="Q5467" t="s">
        <v>8038</v>
      </c>
      <c r="R5467">
        <v>1.2999999999999999E-3</v>
      </c>
    </row>
    <row r="5468" spans="17:18" x14ac:dyDescent="0.35">
      <c r="Q5468" t="s">
        <v>350</v>
      </c>
      <c r="R5468">
        <v>6.6E-3</v>
      </c>
    </row>
    <row r="5469" spans="17:18" x14ac:dyDescent="0.35">
      <c r="Q5469" t="s">
        <v>7811</v>
      </c>
      <c r="R5469">
        <v>2.7000000000000001E-3</v>
      </c>
    </row>
    <row r="5470" spans="17:18" x14ac:dyDescent="0.35">
      <c r="Q5470" t="s">
        <v>7969</v>
      </c>
      <c r="R5470">
        <v>2E-3</v>
      </c>
    </row>
    <row r="5471" spans="17:18" x14ac:dyDescent="0.35">
      <c r="Q5471" t="s">
        <v>5030</v>
      </c>
      <c r="R5471">
        <v>1.2999999999999999E-3</v>
      </c>
    </row>
    <row r="5472" spans="17:18" x14ac:dyDescent="0.35">
      <c r="Q5472" t="s">
        <v>4902</v>
      </c>
      <c r="R5472">
        <v>6.0000000000000001E-3</v>
      </c>
    </row>
    <row r="5473" spans="17:18" x14ac:dyDescent="0.35">
      <c r="Q5473" t="s">
        <v>10588</v>
      </c>
      <c r="R5473">
        <v>3.3E-3</v>
      </c>
    </row>
    <row r="5474" spans="17:18" x14ac:dyDescent="0.35">
      <c r="Q5474" t="s">
        <v>10603</v>
      </c>
      <c r="R5474">
        <v>3.3E-3</v>
      </c>
    </row>
    <row r="5475" spans="17:18" x14ac:dyDescent="0.35">
      <c r="Q5475" t="s">
        <v>1667</v>
      </c>
      <c r="R5475">
        <v>2E-3</v>
      </c>
    </row>
    <row r="5476" spans="17:18" x14ac:dyDescent="0.35">
      <c r="Q5476" t="s">
        <v>5453</v>
      </c>
      <c r="R5476">
        <v>5.3E-3</v>
      </c>
    </row>
    <row r="5477" spans="17:18" x14ac:dyDescent="0.35">
      <c r="Q5477" t="s">
        <v>9220</v>
      </c>
      <c r="R5477">
        <v>2E-3</v>
      </c>
    </row>
    <row r="5478" spans="17:18" x14ac:dyDescent="0.35">
      <c r="Q5478" t="s">
        <v>189</v>
      </c>
      <c r="R5478">
        <v>2.7000000000000001E-3</v>
      </c>
    </row>
    <row r="5479" spans="17:18" x14ac:dyDescent="0.35">
      <c r="Q5479" t="s">
        <v>5073</v>
      </c>
      <c r="R5479">
        <v>2.7000000000000001E-3</v>
      </c>
    </row>
    <row r="5480" spans="17:18" x14ac:dyDescent="0.35">
      <c r="Q5480" t="s">
        <v>4685</v>
      </c>
      <c r="R5480">
        <v>4.0000000000000001E-3</v>
      </c>
    </row>
    <row r="5481" spans="17:18" x14ac:dyDescent="0.35">
      <c r="Q5481" t="s">
        <v>3895</v>
      </c>
      <c r="R5481">
        <v>2E-3</v>
      </c>
    </row>
    <row r="5482" spans="17:18" x14ac:dyDescent="0.35">
      <c r="Q5482" t="s">
        <v>3101</v>
      </c>
      <c r="R5482">
        <v>2.7000000000000001E-3</v>
      </c>
    </row>
    <row r="5483" spans="17:18" x14ac:dyDescent="0.35">
      <c r="Q5483" t="s">
        <v>6020</v>
      </c>
      <c r="R5483">
        <v>1.2999999999999999E-3</v>
      </c>
    </row>
    <row r="5484" spans="17:18" x14ac:dyDescent="0.35">
      <c r="Q5484" t="s">
        <v>5429</v>
      </c>
      <c r="R5484">
        <v>1.2999999999999999E-3</v>
      </c>
    </row>
    <row r="5485" spans="17:18" x14ac:dyDescent="0.35">
      <c r="Q5485" t="s">
        <v>5666</v>
      </c>
      <c r="R5485">
        <v>1.2999999999999999E-3</v>
      </c>
    </row>
    <row r="5486" spans="17:18" x14ac:dyDescent="0.35">
      <c r="Q5486" t="s">
        <v>7583</v>
      </c>
      <c r="R5486">
        <v>2.7000000000000001E-3</v>
      </c>
    </row>
    <row r="5487" spans="17:18" x14ac:dyDescent="0.35">
      <c r="Q5487" t="s">
        <v>85</v>
      </c>
      <c r="R5487">
        <v>1.3899999999999999E-2</v>
      </c>
    </row>
    <row r="5488" spans="17:18" x14ac:dyDescent="0.35">
      <c r="Q5488" t="s">
        <v>5229</v>
      </c>
      <c r="R5488">
        <v>1.2999999999999999E-3</v>
      </c>
    </row>
    <row r="5489" spans="17:18" x14ac:dyDescent="0.35">
      <c r="Q5489" t="s">
        <v>6120</v>
      </c>
      <c r="R5489">
        <v>1.2999999999999999E-3</v>
      </c>
    </row>
    <row r="5490" spans="17:18" x14ac:dyDescent="0.35">
      <c r="Q5490" t="s">
        <v>118</v>
      </c>
      <c r="R5490">
        <v>0.01</v>
      </c>
    </row>
    <row r="5491" spans="17:18" x14ac:dyDescent="0.35">
      <c r="Q5491" t="s">
        <v>53</v>
      </c>
      <c r="R5491">
        <v>5.3E-3</v>
      </c>
    </row>
    <row r="5492" spans="17:18" x14ac:dyDescent="0.35">
      <c r="Q5492" t="s">
        <v>8593</v>
      </c>
      <c r="R5492">
        <v>1.2999999999999999E-3</v>
      </c>
    </row>
    <row r="5493" spans="17:18" x14ac:dyDescent="0.35">
      <c r="Q5493" t="s">
        <v>1618</v>
      </c>
      <c r="R5493">
        <v>1.66E-2</v>
      </c>
    </row>
    <row r="5494" spans="17:18" x14ac:dyDescent="0.35">
      <c r="Q5494" t="s">
        <v>1456</v>
      </c>
      <c r="R5494">
        <v>3.3E-3</v>
      </c>
    </row>
    <row r="5495" spans="17:18" x14ac:dyDescent="0.35">
      <c r="Q5495" t="s">
        <v>3323</v>
      </c>
      <c r="R5495">
        <v>1.06E-2</v>
      </c>
    </row>
    <row r="5496" spans="17:18" x14ac:dyDescent="0.35">
      <c r="Q5496" t="s">
        <v>1318</v>
      </c>
      <c r="R5496">
        <v>2.7000000000000001E-3</v>
      </c>
    </row>
    <row r="5497" spans="17:18" x14ac:dyDescent="0.35">
      <c r="Q5497" t="s">
        <v>6759</v>
      </c>
      <c r="R5497">
        <v>4.5999999999999999E-3</v>
      </c>
    </row>
    <row r="5498" spans="17:18" x14ac:dyDescent="0.35">
      <c r="Q5498" t="s">
        <v>11702</v>
      </c>
      <c r="R5498">
        <v>1.2999999999999999E-3</v>
      </c>
    </row>
    <row r="5499" spans="17:18" x14ac:dyDescent="0.35">
      <c r="Q5499" t="s">
        <v>5242</v>
      </c>
      <c r="R5499">
        <v>1.2999999999999999E-3</v>
      </c>
    </row>
    <row r="5500" spans="17:18" x14ac:dyDescent="0.35">
      <c r="Q5500" t="s">
        <v>12651</v>
      </c>
      <c r="R5500">
        <v>6.9999999999999999E-4</v>
      </c>
    </row>
    <row r="5501" spans="17:18" x14ac:dyDescent="0.35">
      <c r="Q5501" t="s">
        <v>8566</v>
      </c>
      <c r="R5501">
        <v>2E-3</v>
      </c>
    </row>
    <row r="5502" spans="17:18" x14ac:dyDescent="0.35">
      <c r="Q5502" t="s">
        <v>10856</v>
      </c>
      <c r="R5502">
        <v>2.7000000000000001E-3</v>
      </c>
    </row>
    <row r="5503" spans="17:18" x14ac:dyDescent="0.35">
      <c r="Q5503" t="s">
        <v>10627</v>
      </c>
      <c r="R5503">
        <v>3.3E-3</v>
      </c>
    </row>
    <row r="5504" spans="17:18" x14ac:dyDescent="0.35">
      <c r="Q5504" t="s">
        <v>3598</v>
      </c>
      <c r="R5504">
        <v>1.2999999999999999E-3</v>
      </c>
    </row>
    <row r="5505" spans="17:18" x14ac:dyDescent="0.35">
      <c r="Q5505" t="s">
        <v>8774</v>
      </c>
      <c r="R5505">
        <v>1.2999999999999999E-3</v>
      </c>
    </row>
    <row r="5506" spans="17:18" x14ac:dyDescent="0.35">
      <c r="Q5506" t="s">
        <v>4981</v>
      </c>
      <c r="R5506">
        <v>4.0000000000000001E-3</v>
      </c>
    </row>
    <row r="5507" spans="17:18" x14ac:dyDescent="0.35">
      <c r="Q5507" t="s">
        <v>6047</v>
      </c>
      <c r="R5507">
        <v>2E-3</v>
      </c>
    </row>
    <row r="5508" spans="17:18" x14ac:dyDescent="0.35">
      <c r="Q5508" t="s">
        <v>1875</v>
      </c>
      <c r="R5508">
        <v>1.2999999999999999E-3</v>
      </c>
    </row>
    <row r="5509" spans="17:18" x14ac:dyDescent="0.35">
      <c r="Q5509" t="s">
        <v>11350</v>
      </c>
      <c r="R5509">
        <v>2E-3</v>
      </c>
    </row>
    <row r="5510" spans="17:18" x14ac:dyDescent="0.35">
      <c r="Q5510" t="s">
        <v>4722</v>
      </c>
      <c r="R5510">
        <v>2E-3</v>
      </c>
    </row>
    <row r="5511" spans="17:18" x14ac:dyDescent="0.35">
      <c r="Q5511" t="s">
        <v>5245</v>
      </c>
      <c r="R5511">
        <v>2E-3</v>
      </c>
    </row>
    <row r="5512" spans="17:18" x14ac:dyDescent="0.35">
      <c r="Q5512" t="s">
        <v>7311</v>
      </c>
      <c r="R5512">
        <v>1.2999999999999999E-3</v>
      </c>
    </row>
    <row r="5513" spans="17:18" x14ac:dyDescent="0.35">
      <c r="Q5513" t="s">
        <v>12253</v>
      </c>
      <c r="R5513">
        <v>1.2999999999999999E-3</v>
      </c>
    </row>
    <row r="5514" spans="17:18" x14ac:dyDescent="0.35">
      <c r="Q5514" t="s">
        <v>8335</v>
      </c>
      <c r="R5514">
        <v>2.7000000000000001E-3</v>
      </c>
    </row>
    <row r="5515" spans="17:18" x14ac:dyDescent="0.35">
      <c r="Q5515" t="s">
        <v>7986</v>
      </c>
      <c r="R5515">
        <v>2E-3</v>
      </c>
    </row>
    <row r="5516" spans="17:18" x14ac:dyDescent="0.35">
      <c r="Q5516" t="s">
        <v>12113</v>
      </c>
      <c r="R5516">
        <v>1.2999999999999999E-3</v>
      </c>
    </row>
    <row r="5517" spans="17:18" x14ac:dyDescent="0.35">
      <c r="Q5517" t="s">
        <v>2358</v>
      </c>
      <c r="R5517">
        <v>2.7000000000000001E-3</v>
      </c>
    </row>
    <row r="5518" spans="17:18" x14ac:dyDescent="0.35">
      <c r="Q5518" t="s">
        <v>1346</v>
      </c>
      <c r="R5518">
        <v>1.2999999999999999E-3</v>
      </c>
    </row>
    <row r="5519" spans="17:18" x14ac:dyDescent="0.35">
      <c r="Q5519" t="s">
        <v>11468</v>
      </c>
      <c r="R5519">
        <v>1.2999999999999999E-3</v>
      </c>
    </row>
    <row r="5520" spans="17:18" x14ac:dyDescent="0.35">
      <c r="Q5520" t="s">
        <v>7735</v>
      </c>
      <c r="R5520">
        <v>6.9999999999999999E-4</v>
      </c>
    </row>
    <row r="5521" spans="17:18" x14ac:dyDescent="0.35">
      <c r="Q5521" t="s">
        <v>12273</v>
      </c>
      <c r="R5521">
        <v>1.2999999999999999E-3</v>
      </c>
    </row>
    <row r="5522" spans="17:18" x14ac:dyDescent="0.35">
      <c r="Q5522" t="s">
        <v>7107</v>
      </c>
      <c r="R5522">
        <v>2E-3</v>
      </c>
    </row>
    <row r="5523" spans="17:18" x14ac:dyDescent="0.35">
      <c r="Q5523" t="s">
        <v>1953</v>
      </c>
      <c r="R5523">
        <v>3.3E-3</v>
      </c>
    </row>
    <row r="5524" spans="17:18" x14ac:dyDescent="0.35">
      <c r="Q5524" t="s">
        <v>9082</v>
      </c>
      <c r="R5524">
        <v>1.2999999999999999E-3</v>
      </c>
    </row>
    <row r="5525" spans="17:18" x14ac:dyDescent="0.35">
      <c r="Q5525" t="s">
        <v>12694</v>
      </c>
      <c r="R5525">
        <v>6.9999999999999999E-4</v>
      </c>
    </row>
    <row r="5526" spans="17:18" x14ac:dyDescent="0.35">
      <c r="Q5526" t="s">
        <v>10850</v>
      </c>
      <c r="R5526">
        <v>2.7000000000000001E-3</v>
      </c>
    </row>
    <row r="5527" spans="17:18" x14ac:dyDescent="0.35">
      <c r="Q5527" t="s">
        <v>7763</v>
      </c>
      <c r="R5527">
        <v>2.7000000000000001E-3</v>
      </c>
    </row>
    <row r="5528" spans="17:18" x14ac:dyDescent="0.35">
      <c r="Q5528" t="s">
        <v>5257</v>
      </c>
      <c r="R5528">
        <v>4.0000000000000001E-3</v>
      </c>
    </row>
    <row r="5529" spans="17:18" x14ac:dyDescent="0.35">
      <c r="Q5529" t="s">
        <v>11470</v>
      </c>
      <c r="R5529">
        <v>1.2999999999999999E-3</v>
      </c>
    </row>
    <row r="5530" spans="17:18" x14ac:dyDescent="0.35">
      <c r="Q5530" t="s">
        <v>2873</v>
      </c>
      <c r="R5530">
        <v>4.0000000000000001E-3</v>
      </c>
    </row>
    <row r="5531" spans="17:18" x14ac:dyDescent="0.35">
      <c r="Q5531" t="s">
        <v>9337</v>
      </c>
      <c r="R5531">
        <v>4.0000000000000001E-3</v>
      </c>
    </row>
    <row r="5532" spans="17:18" x14ac:dyDescent="0.35">
      <c r="Q5532" t="s">
        <v>7955</v>
      </c>
      <c r="R5532">
        <v>1.2999999999999999E-3</v>
      </c>
    </row>
    <row r="5533" spans="17:18" x14ac:dyDescent="0.35">
      <c r="Q5533" t="s">
        <v>2589</v>
      </c>
      <c r="R5533">
        <v>1.2999999999999999E-3</v>
      </c>
    </row>
    <row r="5534" spans="17:18" x14ac:dyDescent="0.35">
      <c r="Q5534" t="s">
        <v>1520</v>
      </c>
      <c r="R5534">
        <v>2E-3</v>
      </c>
    </row>
    <row r="5535" spans="17:18" x14ac:dyDescent="0.35">
      <c r="Q5535" t="s">
        <v>11305</v>
      </c>
      <c r="R5535">
        <v>2E-3</v>
      </c>
    </row>
    <row r="5536" spans="17:18" x14ac:dyDescent="0.35">
      <c r="Q5536" t="s">
        <v>10807</v>
      </c>
      <c r="R5536">
        <v>2.7000000000000001E-3</v>
      </c>
    </row>
    <row r="5537" spans="17:18" x14ac:dyDescent="0.35">
      <c r="Q5537" t="s">
        <v>3850</v>
      </c>
      <c r="R5537">
        <v>2.7000000000000001E-3</v>
      </c>
    </row>
    <row r="5538" spans="17:18" x14ac:dyDescent="0.35">
      <c r="Q5538" t="s">
        <v>11145</v>
      </c>
      <c r="R5538">
        <v>2E-3</v>
      </c>
    </row>
    <row r="5539" spans="17:18" x14ac:dyDescent="0.35">
      <c r="Q5539" t="s">
        <v>1348</v>
      </c>
      <c r="R5539">
        <v>2E-3</v>
      </c>
    </row>
    <row r="5540" spans="17:18" x14ac:dyDescent="0.35">
      <c r="Q5540" t="s">
        <v>524</v>
      </c>
      <c r="R5540">
        <v>7.3000000000000001E-3</v>
      </c>
    </row>
    <row r="5541" spans="17:18" x14ac:dyDescent="0.35">
      <c r="Q5541" t="s">
        <v>10949</v>
      </c>
      <c r="R5541">
        <v>2E-3</v>
      </c>
    </row>
    <row r="5542" spans="17:18" x14ac:dyDescent="0.35">
      <c r="Q5542" t="s">
        <v>11135</v>
      </c>
      <c r="R5542">
        <v>2E-3</v>
      </c>
    </row>
    <row r="5543" spans="17:18" x14ac:dyDescent="0.35">
      <c r="Q5543" t="s">
        <v>11395</v>
      </c>
      <c r="R5543">
        <v>1.2999999999999999E-3</v>
      </c>
    </row>
    <row r="5544" spans="17:18" x14ac:dyDescent="0.35">
      <c r="Q5544" t="s">
        <v>10827</v>
      </c>
      <c r="R5544">
        <v>2.7000000000000001E-3</v>
      </c>
    </row>
    <row r="5545" spans="17:18" x14ac:dyDescent="0.35">
      <c r="Q5545" t="s">
        <v>3343</v>
      </c>
      <c r="R5545">
        <v>2E-3</v>
      </c>
    </row>
    <row r="5546" spans="17:18" x14ac:dyDescent="0.35">
      <c r="Q5546" t="s">
        <v>7714</v>
      </c>
      <c r="R5546">
        <v>6.9999999999999999E-4</v>
      </c>
    </row>
    <row r="5547" spans="17:18" x14ac:dyDescent="0.35">
      <c r="Q5547" t="s">
        <v>2049</v>
      </c>
      <c r="R5547">
        <v>2E-3</v>
      </c>
    </row>
    <row r="5548" spans="17:18" x14ac:dyDescent="0.35">
      <c r="Q5548" t="s">
        <v>11312</v>
      </c>
      <c r="R5548">
        <v>2E-3</v>
      </c>
    </row>
    <row r="5549" spans="17:18" x14ac:dyDescent="0.35">
      <c r="Q5549" t="s">
        <v>2899</v>
      </c>
      <c r="R5549">
        <v>2E-3</v>
      </c>
    </row>
    <row r="5550" spans="17:18" x14ac:dyDescent="0.35">
      <c r="Q5550" t="s">
        <v>11166</v>
      </c>
      <c r="R5550">
        <v>2E-3</v>
      </c>
    </row>
    <row r="5551" spans="17:18" x14ac:dyDescent="0.35">
      <c r="Q5551" t="s">
        <v>8676</v>
      </c>
      <c r="R5551">
        <v>1.2999999999999999E-3</v>
      </c>
    </row>
    <row r="5552" spans="17:18" x14ac:dyDescent="0.35">
      <c r="Q5552" t="s">
        <v>285</v>
      </c>
      <c r="R5552">
        <v>5.3E-3</v>
      </c>
    </row>
    <row r="5553" spans="17:18" x14ac:dyDescent="0.35">
      <c r="Q5553" t="s">
        <v>6934</v>
      </c>
      <c r="R5553">
        <v>6.0000000000000001E-3</v>
      </c>
    </row>
    <row r="5554" spans="17:18" x14ac:dyDescent="0.35">
      <c r="Q5554" t="s">
        <v>7347</v>
      </c>
      <c r="R5554">
        <v>1.2999999999999999E-3</v>
      </c>
    </row>
    <row r="5555" spans="17:18" x14ac:dyDescent="0.35">
      <c r="Q5555" t="s">
        <v>410</v>
      </c>
      <c r="R5555">
        <v>2.7000000000000001E-3</v>
      </c>
    </row>
    <row r="5556" spans="17:18" x14ac:dyDescent="0.35">
      <c r="Q5556" t="s">
        <v>905</v>
      </c>
      <c r="R5556">
        <v>9.2999999999999992E-3</v>
      </c>
    </row>
    <row r="5557" spans="17:18" x14ac:dyDescent="0.35">
      <c r="Q5557" t="s">
        <v>7670</v>
      </c>
      <c r="R5557">
        <v>2.7000000000000001E-3</v>
      </c>
    </row>
    <row r="5558" spans="17:18" x14ac:dyDescent="0.35">
      <c r="Q5558" t="s">
        <v>5645</v>
      </c>
      <c r="R5558">
        <v>2.7000000000000001E-3</v>
      </c>
    </row>
    <row r="5559" spans="17:18" x14ac:dyDescent="0.35">
      <c r="Q5559" t="s">
        <v>10580</v>
      </c>
      <c r="R5559">
        <v>3.3E-3</v>
      </c>
    </row>
    <row r="5560" spans="17:18" x14ac:dyDescent="0.35">
      <c r="Q5560" t="s">
        <v>7566</v>
      </c>
      <c r="R5560">
        <v>1.2999999999999999E-3</v>
      </c>
    </row>
    <row r="5561" spans="17:18" x14ac:dyDescent="0.35">
      <c r="Q5561" t="s">
        <v>12367</v>
      </c>
      <c r="R5561">
        <v>1.2999999999999999E-3</v>
      </c>
    </row>
    <row r="5562" spans="17:18" x14ac:dyDescent="0.35">
      <c r="Q5562" t="s">
        <v>12045</v>
      </c>
      <c r="R5562">
        <v>1.2999999999999999E-3</v>
      </c>
    </row>
    <row r="5563" spans="17:18" x14ac:dyDescent="0.35">
      <c r="Q5563" t="s">
        <v>10763</v>
      </c>
      <c r="R5563">
        <v>2.7000000000000001E-3</v>
      </c>
    </row>
    <row r="5564" spans="17:18" x14ac:dyDescent="0.35">
      <c r="Q5564" t="s">
        <v>8022</v>
      </c>
      <c r="R5564">
        <v>2E-3</v>
      </c>
    </row>
    <row r="5565" spans="17:18" x14ac:dyDescent="0.35">
      <c r="Q5565" t="s">
        <v>8521</v>
      </c>
      <c r="R5565">
        <v>1.2999999999999999E-3</v>
      </c>
    </row>
    <row r="5566" spans="17:18" x14ac:dyDescent="0.35">
      <c r="Q5566" t="s">
        <v>5744</v>
      </c>
      <c r="R5566">
        <v>4.5999999999999999E-3</v>
      </c>
    </row>
    <row r="5567" spans="17:18" x14ac:dyDescent="0.35">
      <c r="Q5567" t="s">
        <v>11223</v>
      </c>
      <c r="R5567">
        <v>2E-3</v>
      </c>
    </row>
    <row r="5568" spans="17:18" x14ac:dyDescent="0.35">
      <c r="Q5568" t="s">
        <v>7074</v>
      </c>
      <c r="R5568">
        <v>1.2999999999999999E-3</v>
      </c>
    </row>
    <row r="5569" spans="17:18" x14ac:dyDescent="0.35">
      <c r="Q5569" t="s">
        <v>7498</v>
      </c>
      <c r="R5569">
        <v>1.2999999999999999E-3</v>
      </c>
    </row>
    <row r="5570" spans="17:18" x14ac:dyDescent="0.35">
      <c r="Q5570" t="s">
        <v>12194</v>
      </c>
      <c r="R5570">
        <v>1.2999999999999999E-3</v>
      </c>
    </row>
    <row r="5571" spans="17:18" x14ac:dyDescent="0.35">
      <c r="Q5571" t="s">
        <v>11703</v>
      </c>
      <c r="R5571">
        <v>1.2999999999999999E-3</v>
      </c>
    </row>
    <row r="5572" spans="17:18" x14ac:dyDescent="0.35">
      <c r="Q5572" t="s">
        <v>11704</v>
      </c>
      <c r="R5572">
        <v>1.2999999999999999E-3</v>
      </c>
    </row>
    <row r="5573" spans="17:18" x14ac:dyDescent="0.35">
      <c r="Q5573" t="s">
        <v>11013</v>
      </c>
      <c r="R5573">
        <v>2E-3</v>
      </c>
    </row>
    <row r="5574" spans="17:18" x14ac:dyDescent="0.35">
      <c r="Q5574" t="s">
        <v>4128</v>
      </c>
      <c r="R5574">
        <v>2E-3</v>
      </c>
    </row>
    <row r="5575" spans="17:18" x14ac:dyDescent="0.35">
      <c r="Q5575" t="s">
        <v>11431</v>
      </c>
      <c r="R5575">
        <v>1.2999999999999999E-3</v>
      </c>
    </row>
    <row r="5576" spans="17:18" x14ac:dyDescent="0.35">
      <c r="Q5576" t="s">
        <v>1833</v>
      </c>
      <c r="R5576">
        <v>8.6E-3</v>
      </c>
    </row>
    <row r="5577" spans="17:18" x14ac:dyDescent="0.35">
      <c r="Q5577" t="s">
        <v>409</v>
      </c>
      <c r="R5577">
        <v>4.0000000000000001E-3</v>
      </c>
    </row>
    <row r="5578" spans="17:18" x14ac:dyDescent="0.35">
      <c r="Q5578" t="s">
        <v>8522</v>
      </c>
      <c r="R5578">
        <v>1.06E-2</v>
      </c>
    </row>
    <row r="5579" spans="17:18" x14ac:dyDescent="0.35">
      <c r="Q5579" t="s">
        <v>5186</v>
      </c>
      <c r="R5579">
        <v>3.3E-3</v>
      </c>
    </row>
    <row r="5580" spans="17:18" x14ac:dyDescent="0.35">
      <c r="Q5580" t="s">
        <v>5571</v>
      </c>
      <c r="R5580">
        <v>1.2999999999999999E-3</v>
      </c>
    </row>
    <row r="5581" spans="17:18" x14ac:dyDescent="0.35">
      <c r="Q5581" t="s">
        <v>10717</v>
      </c>
      <c r="R5581">
        <v>2.7000000000000001E-3</v>
      </c>
    </row>
    <row r="5582" spans="17:18" x14ac:dyDescent="0.35">
      <c r="Q5582" t="s">
        <v>4015</v>
      </c>
      <c r="R5582">
        <v>3.3E-3</v>
      </c>
    </row>
    <row r="5583" spans="17:18" x14ac:dyDescent="0.35">
      <c r="Q5583" t="s">
        <v>4903</v>
      </c>
      <c r="R5583">
        <v>4.5999999999999999E-3</v>
      </c>
    </row>
    <row r="5584" spans="17:18" x14ac:dyDescent="0.35">
      <c r="Q5584" t="s">
        <v>575</v>
      </c>
      <c r="R5584">
        <v>3.3E-3</v>
      </c>
    </row>
    <row r="5585" spans="17:18" x14ac:dyDescent="0.35">
      <c r="Q5585" t="s">
        <v>6491</v>
      </c>
      <c r="R5585">
        <v>7.3000000000000001E-3</v>
      </c>
    </row>
    <row r="5586" spans="17:18" x14ac:dyDescent="0.35">
      <c r="Q5586" t="s">
        <v>11605</v>
      </c>
      <c r="R5586">
        <v>1.2999999999999999E-3</v>
      </c>
    </row>
    <row r="5587" spans="17:18" x14ac:dyDescent="0.35">
      <c r="Q5587" t="s">
        <v>3542</v>
      </c>
      <c r="R5587">
        <v>2E-3</v>
      </c>
    </row>
    <row r="5588" spans="17:18" x14ac:dyDescent="0.35">
      <c r="Q5588" t="s">
        <v>5009</v>
      </c>
      <c r="R5588">
        <v>2E-3</v>
      </c>
    </row>
    <row r="5589" spans="17:18" x14ac:dyDescent="0.35">
      <c r="Q5589" t="s">
        <v>6021</v>
      </c>
      <c r="R5589">
        <v>1.2999999999999999E-3</v>
      </c>
    </row>
    <row r="5590" spans="17:18" x14ac:dyDescent="0.35">
      <c r="Q5590" t="s">
        <v>11986</v>
      </c>
      <c r="R5590">
        <v>1.2999999999999999E-3</v>
      </c>
    </row>
    <row r="5591" spans="17:18" x14ac:dyDescent="0.35">
      <c r="Q5591" t="s">
        <v>11340</v>
      </c>
      <c r="R5591">
        <v>2E-3</v>
      </c>
    </row>
    <row r="5592" spans="17:18" x14ac:dyDescent="0.35">
      <c r="Q5592" t="s">
        <v>11124</v>
      </c>
      <c r="R5592">
        <v>2E-3</v>
      </c>
    </row>
    <row r="5593" spans="17:18" x14ac:dyDescent="0.35">
      <c r="Q5593" t="s">
        <v>2531</v>
      </c>
      <c r="R5593">
        <v>2.7000000000000001E-3</v>
      </c>
    </row>
    <row r="5594" spans="17:18" x14ac:dyDescent="0.35">
      <c r="Q5594" t="s">
        <v>2119</v>
      </c>
      <c r="R5594">
        <v>1.2999999999999999E-3</v>
      </c>
    </row>
    <row r="5595" spans="17:18" x14ac:dyDescent="0.35">
      <c r="Q5595" t="s">
        <v>5872</v>
      </c>
      <c r="R5595">
        <v>1.2999999999999999E-3</v>
      </c>
    </row>
    <row r="5596" spans="17:18" x14ac:dyDescent="0.35">
      <c r="Q5596" t="s">
        <v>8897</v>
      </c>
      <c r="R5596">
        <v>6.9999999999999999E-4</v>
      </c>
    </row>
    <row r="5597" spans="17:18" x14ac:dyDescent="0.35">
      <c r="Q5597" t="s">
        <v>3135</v>
      </c>
      <c r="R5597">
        <v>1.2999999999999999E-3</v>
      </c>
    </row>
    <row r="5598" spans="17:18" x14ac:dyDescent="0.35">
      <c r="Q5598" t="s">
        <v>11244</v>
      </c>
      <c r="R5598">
        <v>2E-3</v>
      </c>
    </row>
    <row r="5599" spans="17:18" x14ac:dyDescent="0.35">
      <c r="Q5599" t="s">
        <v>1686</v>
      </c>
      <c r="R5599">
        <v>1.2999999999999999E-3</v>
      </c>
    </row>
    <row r="5600" spans="17:18" x14ac:dyDescent="0.35">
      <c r="Q5600" t="s">
        <v>12689</v>
      </c>
      <c r="R5600">
        <v>6.9999999999999999E-4</v>
      </c>
    </row>
    <row r="5601" spans="17:18" x14ac:dyDescent="0.35">
      <c r="Q5601" t="s">
        <v>6932</v>
      </c>
      <c r="R5601">
        <v>1.2999999999999999E-3</v>
      </c>
    </row>
    <row r="5602" spans="17:18" x14ac:dyDescent="0.35">
      <c r="Q5602" t="s">
        <v>12545</v>
      </c>
      <c r="R5602">
        <v>1.2999999999999999E-3</v>
      </c>
    </row>
    <row r="5603" spans="17:18" x14ac:dyDescent="0.35">
      <c r="Q5603" t="s">
        <v>12471</v>
      </c>
      <c r="R5603">
        <v>1.2999999999999999E-3</v>
      </c>
    </row>
    <row r="5604" spans="17:18" x14ac:dyDescent="0.35">
      <c r="Q5604" t="s">
        <v>12508</v>
      </c>
      <c r="R5604">
        <v>1.2999999999999999E-3</v>
      </c>
    </row>
    <row r="5605" spans="17:18" x14ac:dyDescent="0.35">
      <c r="Q5605" t="s">
        <v>351</v>
      </c>
      <c r="R5605">
        <v>6.0000000000000001E-3</v>
      </c>
    </row>
    <row r="5606" spans="17:18" x14ac:dyDescent="0.35">
      <c r="Q5606" t="s">
        <v>9336</v>
      </c>
      <c r="R5606">
        <v>4.0000000000000001E-3</v>
      </c>
    </row>
    <row r="5607" spans="17:18" x14ac:dyDescent="0.35">
      <c r="Q5607" t="s">
        <v>12591</v>
      </c>
      <c r="R5607">
        <v>6.9999999999999999E-4</v>
      </c>
    </row>
    <row r="5608" spans="17:18" x14ac:dyDescent="0.35">
      <c r="Q5608" t="s">
        <v>6614</v>
      </c>
      <c r="R5608">
        <v>1.2999999999999999E-3</v>
      </c>
    </row>
    <row r="5609" spans="17:18" x14ac:dyDescent="0.35">
      <c r="Q5609" t="s">
        <v>111</v>
      </c>
      <c r="R5609">
        <v>1.2999999999999999E-3</v>
      </c>
    </row>
    <row r="5610" spans="17:18" x14ac:dyDescent="0.35">
      <c r="Q5610" t="s">
        <v>9050</v>
      </c>
      <c r="R5610">
        <v>2E-3</v>
      </c>
    </row>
    <row r="5611" spans="17:18" x14ac:dyDescent="0.35">
      <c r="Q5611" t="s">
        <v>10968</v>
      </c>
      <c r="R5611">
        <v>2E-3</v>
      </c>
    </row>
    <row r="5612" spans="17:18" x14ac:dyDescent="0.35">
      <c r="Q5612" t="s">
        <v>12109</v>
      </c>
      <c r="R5612">
        <v>1.2999999999999999E-3</v>
      </c>
    </row>
    <row r="5613" spans="17:18" x14ac:dyDescent="0.35">
      <c r="Q5613" t="s">
        <v>2972</v>
      </c>
      <c r="R5613">
        <v>1.2999999999999999E-3</v>
      </c>
    </row>
    <row r="5614" spans="17:18" x14ac:dyDescent="0.35">
      <c r="Q5614" t="s">
        <v>8524</v>
      </c>
      <c r="R5614">
        <v>2E-3</v>
      </c>
    </row>
    <row r="5615" spans="17:18" x14ac:dyDescent="0.35">
      <c r="Q5615" t="s">
        <v>128</v>
      </c>
      <c r="R5615">
        <v>6.6E-3</v>
      </c>
    </row>
    <row r="5616" spans="17:18" x14ac:dyDescent="0.35">
      <c r="Q5616" t="s">
        <v>7725</v>
      </c>
      <c r="R5616">
        <v>2.7000000000000001E-3</v>
      </c>
    </row>
    <row r="5617" spans="17:18" x14ac:dyDescent="0.35">
      <c r="Q5617" t="s">
        <v>8241</v>
      </c>
      <c r="R5617">
        <v>1.2999999999999999E-3</v>
      </c>
    </row>
    <row r="5618" spans="17:18" x14ac:dyDescent="0.35">
      <c r="Q5618" t="s">
        <v>6017</v>
      </c>
      <c r="R5618">
        <v>2.7000000000000001E-3</v>
      </c>
    </row>
    <row r="5619" spans="17:18" x14ac:dyDescent="0.35">
      <c r="Q5619" t="s">
        <v>9749</v>
      </c>
      <c r="R5619">
        <v>8.6E-3</v>
      </c>
    </row>
    <row r="5620" spans="17:18" x14ac:dyDescent="0.35">
      <c r="Q5620" t="s">
        <v>12604</v>
      </c>
      <c r="R5620">
        <v>6.9999999999999999E-4</v>
      </c>
    </row>
    <row r="5621" spans="17:18" x14ac:dyDescent="0.35">
      <c r="Q5621" t="s">
        <v>12098</v>
      </c>
      <c r="R5621">
        <v>1.2999999999999999E-3</v>
      </c>
    </row>
    <row r="5622" spans="17:18" x14ac:dyDescent="0.35">
      <c r="Q5622" t="s">
        <v>8871</v>
      </c>
      <c r="R5622">
        <v>1.9199999999999998E-2</v>
      </c>
    </row>
    <row r="5623" spans="17:18" x14ac:dyDescent="0.35">
      <c r="Q5623" t="s">
        <v>3011</v>
      </c>
      <c r="R5623">
        <v>2.7000000000000001E-3</v>
      </c>
    </row>
    <row r="5624" spans="17:18" x14ac:dyDescent="0.35">
      <c r="Q5624" t="s">
        <v>9401</v>
      </c>
      <c r="R5624">
        <v>2.7000000000000001E-3</v>
      </c>
    </row>
    <row r="5625" spans="17:18" x14ac:dyDescent="0.35">
      <c r="Q5625" t="s">
        <v>6356</v>
      </c>
      <c r="R5625">
        <v>1.2999999999999999E-3</v>
      </c>
    </row>
    <row r="5626" spans="17:18" x14ac:dyDescent="0.35">
      <c r="Q5626" t="s">
        <v>12590</v>
      </c>
      <c r="R5626">
        <v>6.9999999999999999E-4</v>
      </c>
    </row>
    <row r="5627" spans="17:18" x14ac:dyDescent="0.35">
      <c r="Q5627" t="s">
        <v>10622</v>
      </c>
      <c r="R5627">
        <v>3.3E-3</v>
      </c>
    </row>
    <row r="5628" spans="17:18" x14ac:dyDescent="0.35">
      <c r="Q5628" t="s">
        <v>12673</v>
      </c>
      <c r="R5628">
        <v>6.9999999999999999E-4</v>
      </c>
    </row>
    <row r="5629" spans="17:18" x14ac:dyDescent="0.35">
      <c r="Q5629" t="s">
        <v>12521</v>
      </c>
      <c r="R5629">
        <v>1.2999999999999999E-3</v>
      </c>
    </row>
    <row r="5630" spans="17:18" x14ac:dyDescent="0.35">
      <c r="Q5630" t="s">
        <v>11705</v>
      </c>
      <c r="R5630">
        <v>1.2999999999999999E-3</v>
      </c>
    </row>
    <row r="5631" spans="17:18" x14ac:dyDescent="0.35">
      <c r="Q5631" t="s">
        <v>12534</v>
      </c>
      <c r="R5631">
        <v>1.2999999999999999E-3</v>
      </c>
    </row>
    <row r="5632" spans="17:18" x14ac:dyDescent="0.35">
      <c r="Q5632" t="s">
        <v>958</v>
      </c>
      <c r="R5632">
        <v>1.2999999999999999E-3</v>
      </c>
    </row>
    <row r="5633" spans="17:18" x14ac:dyDescent="0.35">
      <c r="Q5633" t="s">
        <v>5771</v>
      </c>
      <c r="R5633">
        <v>2E-3</v>
      </c>
    </row>
    <row r="5634" spans="17:18" x14ac:dyDescent="0.35">
      <c r="Q5634" t="s">
        <v>4050</v>
      </c>
      <c r="R5634">
        <v>6.9999999999999999E-4</v>
      </c>
    </row>
    <row r="5635" spans="17:18" x14ac:dyDescent="0.35">
      <c r="Q5635" t="s">
        <v>11706</v>
      </c>
      <c r="R5635">
        <v>1.2999999999999999E-3</v>
      </c>
    </row>
    <row r="5636" spans="17:18" x14ac:dyDescent="0.35">
      <c r="Q5636" t="s">
        <v>4129</v>
      </c>
      <c r="R5636">
        <v>1.2999999999999999E-3</v>
      </c>
    </row>
    <row r="5637" spans="17:18" x14ac:dyDescent="0.35">
      <c r="Q5637" t="s">
        <v>877</v>
      </c>
      <c r="R5637">
        <v>1.2999999999999999E-3</v>
      </c>
    </row>
    <row r="5638" spans="17:18" x14ac:dyDescent="0.35">
      <c r="Q5638" t="s">
        <v>12631</v>
      </c>
      <c r="R5638">
        <v>6.9999999999999999E-4</v>
      </c>
    </row>
    <row r="5639" spans="17:18" x14ac:dyDescent="0.35">
      <c r="Q5639" t="s">
        <v>878</v>
      </c>
      <c r="R5639">
        <v>1.2999999999999999E-3</v>
      </c>
    </row>
    <row r="5640" spans="17:18" x14ac:dyDescent="0.35">
      <c r="Q5640" t="s">
        <v>710</v>
      </c>
      <c r="R5640">
        <v>6.6E-3</v>
      </c>
    </row>
    <row r="5641" spans="17:18" x14ac:dyDescent="0.35">
      <c r="Q5641" t="s">
        <v>10897</v>
      </c>
      <c r="R5641">
        <v>2E-3</v>
      </c>
    </row>
    <row r="5642" spans="17:18" x14ac:dyDescent="0.35">
      <c r="Q5642" t="s">
        <v>2633</v>
      </c>
      <c r="R5642">
        <v>7.17E-2</v>
      </c>
    </row>
    <row r="5643" spans="17:18" x14ac:dyDescent="0.35">
      <c r="Q5643" t="s">
        <v>504</v>
      </c>
      <c r="R5643">
        <v>2.7000000000000001E-3</v>
      </c>
    </row>
    <row r="5644" spans="17:18" x14ac:dyDescent="0.35">
      <c r="Q5644" t="s">
        <v>2672</v>
      </c>
      <c r="R5644">
        <v>2E-3</v>
      </c>
    </row>
    <row r="5645" spans="17:18" x14ac:dyDescent="0.35">
      <c r="Q5645" t="s">
        <v>4274</v>
      </c>
      <c r="R5645">
        <v>6.9999999999999999E-4</v>
      </c>
    </row>
    <row r="5646" spans="17:18" x14ac:dyDescent="0.35">
      <c r="Q5646" t="s">
        <v>6327</v>
      </c>
      <c r="R5646">
        <v>6.9999999999999999E-4</v>
      </c>
    </row>
    <row r="5647" spans="17:18" x14ac:dyDescent="0.35">
      <c r="Q5647" t="s">
        <v>1081</v>
      </c>
      <c r="R5647">
        <v>2.12E-2</v>
      </c>
    </row>
    <row r="5648" spans="17:18" x14ac:dyDescent="0.35">
      <c r="Q5648" t="s">
        <v>3982</v>
      </c>
      <c r="R5648">
        <v>6.9999999999999999E-4</v>
      </c>
    </row>
    <row r="5649" spans="17:18" x14ac:dyDescent="0.35">
      <c r="Q5649" t="s">
        <v>8880</v>
      </c>
      <c r="R5649">
        <v>9.2999999999999992E-3</v>
      </c>
    </row>
    <row r="5650" spans="17:18" x14ac:dyDescent="0.35">
      <c r="Q5650" t="s">
        <v>1112</v>
      </c>
      <c r="R5650">
        <v>3.3E-3</v>
      </c>
    </row>
    <row r="5651" spans="17:18" x14ac:dyDescent="0.35">
      <c r="Q5651" t="s">
        <v>4384</v>
      </c>
      <c r="R5651">
        <v>2E-3</v>
      </c>
    </row>
    <row r="5652" spans="17:18" x14ac:dyDescent="0.35">
      <c r="Q5652" t="s">
        <v>11573</v>
      </c>
      <c r="R5652">
        <v>1.2999999999999999E-3</v>
      </c>
    </row>
    <row r="5653" spans="17:18" x14ac:dyDescent="0.35">
      <c r="Q5653" t="s">
        <v>4870</v>
      </c>
      <c r="R5653">
        <v>2E-3</v>
      </c>
    </row>
    <row r="5654" spans="17:18" x14ac:dyDescent="0.35">
      <c r="Q5654" t="s">
        <v>8777</v>
      </c>
      <c r="R5654">
        <v>2.7000000000000001E-3</v>
      </c>
    </row>
    <row r="5655" spans="17:18" x14ac:dyDescent="0.35">
      <c r="Q5655" t="s">
        <v>10916</v>
      </c>
      <c r="R5655">
        <v>2E-3</v>
      </c>
    </row>
    <row r="5656" spans="17:18" x14ac:dyDescent="0.35">
      <c r="Q5656" t="s">
        <v>2493</v>
      </c>
      <c r="R5656">
        <v>2.7000000000000001E-3</v>
      </c>
    </row>
    <row r="5657" spans="17:18" x14ac:dyDescent="0.35">
      <c r="Q5657" t="s">
        <v>3520</v>
      </c>
      <c r="R5657">
        <v>1.2999999999999999E-3</v>
      </c>
    </row>
    <row r="5658" spans="17:18" x14ac:dyDescent="0.35">
      <c r="Q5658" t="s">
        <v>1551</v>
      </c>
      <c r="R5658">
        <v>2.7000000000000001E-3</v>
      </c>
    </row>
    <row r="5659" spans="17:18" x14ac:dyDescent="0.35">
      <c r="Q5659" t="s">
        <v>2883</v>
      </c>
      <c r="R5659">
        <v>2.7000000000000001E-3</v>
      </c>
    </row>
    <row r="5660" spans="17:18" x14ac:dyDescent="0.35">
      <c r="Q5660" t="s">
        <v>2561</v>
      </c>
      <c r="R5660">
        <v>4.5999999999999999E-3</v>
      </c>
    </row>
    <row r="5661" spans="17:18" x14ac:dyDescent="0.35">
      <c r="Q5661" t="s">
        <v>2096</v>
      </c>
      <c r="R5661">
        <v>2.7000000000000001E-3</v>
      </c>
    </row>
    <row r="5662" spans="17:18" x14ac:dyDescent="0.35">
      <c r="Q5662" t="s">
        <v>11067</v>
      </c>
      <c r="R5662">
        <v>2E-3</v>
      </c>
    </row>
    <row r="5663" spans="17:18" x14ac:dyDescent="0.35">
      <c r="Q5663" t="s">
        <v>5772</v>
      </c>
      <c r="R5663">
        <v>3.3E-3</v>
      </c>
    </row>
    <row r="5664" spans="17:18" x14ac:dyDescent="0.35">
      <c r="Q5664" t="s">
        <v>8193</v>
      </c>
      <c r="R5664">
        <v>5.3E-3</v>
      </c>
    </row>
    <row r="5665" spans="17:18" x14ac:dyDescent="0.35">
      <c r="Q5665" t="s">
        <v>8636</v>
      </c>
      <c r="R5665">
        <v>6.9999999999999999E-4</v>
      </c>
    </row>
    <row r="5666" spans="17:18" x14ac:dyDescent="0.35">
      <c r="Q5666" t="s">
        <v>5773</v>
      </c>
      <c r="R5666">
        <v>1.2999999999999999E-3</v>
      </c>
    </row>
    <row r="5667" spans="17:18" x14ac:dyDescent="0.35">
      <c r="Q5667" t="s">
        <v>1507</v>
      </c>
      <c r="R5667">
        <v>4.0000000000000001E-3</v>
      </c>
    </row>
    <row r="5668" spans="17:18" x14ac:dyDescent="0.35">
      <c r="Q5668" t="s">
        <v>959</v>
      </c>
      <c r="R5668">
        <v>2E-3</v>
      </c>
    </row>
    <row r="5669" spans="17:18" x14ac:dyDescent="0.35">
      <c r="Q5669" t="s">
        <v>1426</v>
      </c>
      <c r="R5669">
        <v>1.2999999999999999E-3</v>
      </c>
    </row>
    <row r="5670" spans="17:18" x14ac:dyDescent="0.35">
      <c r="Q5670" t="s">
        <v>4569</v>
      </c>
      <c r="R5670">
        <v>3.3E-3</v>
      </c>
    </row>
    <row r="5671" spans="17:18" x14ac:dyDescent="0.35">
      <c r="Q5671" t="s">
        <v>11016</v>
      </c>
      <c r="R5671">
        <v>2E-3</v>
      </c>
    </row>
    <row r="5672" spans="17:18" x14ac:dyDescent="0.35">
      <c r="Q5672" t="s">
        <v>10938</v>
      </c>
      <c r="R5672">
        <v>2E-3</v>
      </c>
    </row>
    <row r="5673" spans="17:18" x14ac:dyDescent="0.35">
      <c r="Q5673" t="s">
        <v>11996</v>
      </c>
      <c r="R5673">
        <v>1.2999999999999999E-3</v>
      </c>
    </row>
    <row r="5674" spans="17:18" x14ac:dyDescent="0.35">
      <c r="Q5674" t="s">
        <v>11017</v>
      </c>
      <c r="R5674">
        <v>2E-3</v>
      </c>
    </row>
    <row r="5675" spans="17:18" x14ac:dyDescent="0.35">
      <c r="Q5675" t="s">
        <v>3036</v>
      </c>
      <c r="R5675">
        <v>2E-3</v>
      </c>
    </row>
    <row r="5676" spans="17:18" x14ac:dyDescent="0.35">
      <c r="Q5676" t="s">
        <v>3495</v>
      </c>
      <c r="R5676">
        <v>2E-3</v>
      </c>
    </row>
    <row r="5677" spans="17:18" x14ac:dyDescent="0.35">
      <c r="Q5677" t="s">
        <v>1166</v>
      </c>
      <c r="R5677">
        <v>8.0000000000000002E-3</v>
      </c>
    </row>
    <row r="5678" spans="17:18" x14ac:dyDescent="0.35">
      <c r="Q5678" t="s">
        <v>881</v>
      </c>
      <c r="R5678">
        <v>1.1299999999999999E-2</v>
      </c>
    </row>
    <row r="5679" spans="17:18" x14ac:dyDescent="0.35">
      <c r="Q5679" t="s">
        <v>12380</v>
      </c>
      <c r="R5679">
        <v>1.2999999999999999E-3</v>
      </c>
    </row>
    <row r="5680" spans="17:18" x14ac:dyDescent="0.35">
      <c r="Q5680" t="s">
        <v>1399</v>
      </c>
      <c r="R5680">
        <v>2.7000000000000001E-3</v>
      </c>
    </row>
    <row r="5681" spans="17:18" x14ac:dyDescent="0.35">
      <c r="Q5681" t="s">
        <v>3683</v>
      </c>
      <c r="R5681">
        <v>8.0000000000000002E-3</v>
      </c>
    </row>
    <row r="5682" spans="17:18" x14ac:dyDescent="0.35">
      <c r="Q5682" t="s">
        <v>4277</v>
      </c>
      <c r="R5682">
        <v>2E-3</v>
      </c>
    </row>
    <row r="5683" spans="17:18" x14ac:dyDescent="0.35">
      <c r="Q5683" t="s">
        <v>5816</v>
      </c>
      <c r="R5683">
        <v>3.3E-3</v>
      </c>
    </row>
    <row r="5684" spans="17:18" x14ac:dyDescent="0.35">
      <c r="Q5684" t="s">
        <v>2185</v>
      </c>
      <c r="R5684">
        <v>1.2999999999999999E-3</v>
      </c>
    </row>
    <row r="5685" spans="17:18" x14ac:dyDescent="0.35">
      <c r="Q5685" t="s">
        <v>7210</v>
      </c>
      <c r="R5685">
        <v>4.0000000000000001E-3</v>
      </c>
    </row>
    <row r="5686" spans="17:18" x14ac:dyDescent="0.35">
      <c r="Q5686" t="s">
        <v>8546</v>
      </c>
      <c r="R5686">
        <v>1.2999999999999999E-3</v>
      </c>
    </row>
    <row r="5687" spans="17:18" x14ac:dyDescent="0.35">
      <c r="Q5687" t="s">
        <v>9687</v>
      </c>
      <c r="R5687">
        <v>1.2999999999999999E-3</v>
      </c>
    </row>
    <row r="5688" spans="17:18" x14ac:dyDescent="0.35">
      <c r="Q5688" t="s">
        <v>412</v>
      </c>
      <c r="R5688">
        <v>1.9199999999999998E-2</v>
      </c>
    </row>
    <row r="5689" spans="17:18" x14ac:dyDescent="0.35">
      <c r="Q5689" t="s">
        <v>5781</v>
      </c>
      <c r="R5689">
        <v>4.8399999999999999E-2</v>
      </c>
    </row>
    <row r="5690" spans="17:18" x14ac:dyDescent="0.35">
      <c r="Q5690" t="s">
        <v>5782</v>
      </c>
      <c r="R5690">
        <v>3.3E-3</v>
      </c>
    </row>
    <row r="5691" spans="17:18" x14ac:dyDescent="0.35">
      <c r="Q5691" t="s">
        <v>1881</v>
      </c>
      <c r="R5691">
        <v>1.2999999999999999E-3</v>
      </c>
    </row>
    <row r="5692" spans="17:18" x14ac:dyDescent="0.35">
      <c r="Q5692" t="s">
        <v>3809</v>
      </c>
      <c r="R5692">
        <v>1.2999999999999999E-3</v>
      </c>
    </row>
    <row r="5693" spans="17:18" x14ac:dyDescent="0.35">
      <c r="Q5693" t="s">
        <v>11425</v>
      </c>
      <c r="R5693">
        <v>1.2999999999999999E-3</v>
      </c>
    </row>
    <row r="5694" spans="17:18" x14ac:dyDescent="0.35">
      <c r="Q5694" t="s">
        <v>1370</v>
      </c>
      <c r="R5694">
        <v>1.1900000000000001E-2</v>
      </c>
    </row>
    <row r="5695" spans="17:18" x14ac:dyDescent="0.35">
      <c r="Q5695" t="s">
        <v>222</v>
      </c>
      <c r="R5695">
        <v>6.0000000000000001E-3</v>
      </c>
    </row>
    <row r="5696" spans="17:18" x14ac:dyDescent="0.35">
      <c r="Q5696" t="s">
        <v>9795</v>
      </c>
      <c r="R5696">
        <v>2E-3</v>
      </c>
    </row>
    <row r="5697" spans="17:18" x14ac:dyDescent="0.35">
      <c r="Q5697" t="s">
        <v>2768</v>
      </c>
      <c r="R5697">
        <v>2E-3</v>
      </c>
    </row>
    <row r="5698" spans="17:18" x14ac:dyDescent="0.35">
      <c r="Q5698" t="s">
        <v>1585</v>
      </c>
      <c r="R5698">
        <v>9.2999999999999992E-3</v>
      </c>
    </row>
    <row r="5699" spans="17:18" x14ac:dyDescent="0.35">
      <c r="Q5699" t="s">
        <v>4570</v>
      </c>
      <c r="R5699">
        <v>2E-3</v>
      </c>
    </row>
    <row r="5700" spans="17:18" x14ac:dyDescent="0.35">
      <c r="Q5700" t="s">
        <v>603</v>
      </c>
      <c r="R5700">
        <v>5.3E-3</v>
      </c>
    </row>
    <row r="5701" spans="17:18" x14ac:dyDescent="0.35">
      <c r="Q5701" t="s">
        <v>3150</v>
      </c>
      <c r="R5701">
        <v>8.0000000000000002E-3</v>
      </c>
    </row>
    <row r="5702" spans="17:18" x14ac:dyDescent="0.35">
      <c r="Q5702" t="s">
        <v>1984</v>
      </c>
      <c r="R5702">
        <v>2.7000000000000001E-3</v>
      </c>
    </row>
    <row r="5703" spans="17:18" x14ac:dyDescent="0.35">
      <c r="Q5703" t="s">
        <v>4096</v>
      </c>
      <c r="R5703">
        <v>6.9999999999999999E-4</v>
      </c>
    </row>
    <row r="5704" spans="17:18" x14ac:dyDescent="0.35">
      <c r="Q5704" t="s">
        <v>1803</v>
      </c>
      <c r="R5704">
        <v>5.3E-3</v>
      </c>
    </row>
    <row r="5705" spans="17:18" x14ac:dyDescent="0.35">
      <c r="Q5705" t="s">
        <v>3324</v>
      </c>
      <c r="R5705">
        <v>2E-3</v>
      </c>
    </row>
    <row r="5706" spans="17:18" x14ac:dyDescent="0.35">
      <c r="Q5706" t="s">
        <v>2782</v>
      </c>
      <c r="R5706">
        <v>4.0000000000000001E-3</v>
      </c>
    </row>
    <row r="5707" spans="17:18" x14ac:dyDescent="0.35">
      <c r="Q5707" t="s">
        <v>2426</v>
      </c>
      <c r="R5707">
        <v>1.2999999999999999E-3</v>
      </c>
    </row>
    <row r="5708" spans="17:18" x14ac:dyDescent="0.35">
      <c r="Q5708" t="s">
        <v>1354</v>
      </c>
      <c r="R5708">
        <v>4.0000000000000001E-3</v>
      </c>
    </row>
    <row r="5709" spans="17:18" x14ac:dyDescent="0.35">
      <c r="Q5709" t="s">
        <v>9808</v>
      </c>
      <c r="R5709">
        <v>2E-3</v>
      </c>
    </row>
    <row r="5710" spans="17:18" x14ac:dyDescent="0.35">
      <c r="Q5710" t="s">
        <v>7587</v>
      </c>
      <c r="R5710">
        <v>9.2999999999999992E-3</v>
      </c>
    </row>
    <row r="5711" spans="17:18" x14ac:dyDescent="0.35">
      <c r="Q5711" t="s">
        <v>11408</v>
      </c>
      <c r="R5711">
        <v>1.2999999999999999E-3</v>
      </c>
    </row>
    <row r="5712" spans="17:18" x14ac:dyDescent="0.35">
      <c r="Q5712" t="s">
        <v>2079</v>
      </c>
      <c r="R5712">
        <v>3.3E-3</v>
      </c>
    </row>
    <row r="5713" spans="17:18" x14ac:dyDescent="0.35">
      <c r="Q5713" t="s">
        <v>5496</v>
      </c>
      <c r="R5713">
        <v>7.3000000000000001E-3</v>
      </c>
    </row>
    <row r="5714" spans="17:18" x14ac:dyDescent="0.35">
      <c r="Q5714" t="s">
        <v>4223</v>
      </c>
      <c r="R5714">
        <v>1.2999999999999999E-3</v>
      </c>
    </row>
    <row r="5715" spans="17:18" x14ac:dyDescent="0.35">
      <c r="Q5715" t="s">
        <v>2689</v>
      </c>
      <c r="R5715">
        <v>2E-3</v>
      </c>
    </row>
    <row r="5716" spans="17:18" x14ac:dyDescent="0.35">
      <c r="Q5716" t="s">
        <v>9067</v>
      </c>
      <c r="R5716">
        <v>2.7000000000000001E-3</v>
      </c>
    </row>
    <row r="5717" spans="17:18" x14ac:dyDescent="0.35">
      <c r="Q5717" t="s">
        <v>2184</v>
      </c>
      <c r="R5717">
        <v>6.6E-3</v>
      </c>
    </row>
    <row r="5718" spans="17:18" x14ac:dyDescent="0.35">
      <c r="Q5718" t="s">
        <v>11057</v>
      </c>
      <c r="R5718">
        <v>2E-3</v>
      </c>
    </row>
    <row r="5719" spans="17:18" x14ac:dyDescent="0.35">
      <c r="Q5719" t="s">
        <v>9686</v>
      </c>
      <c r="R5719">
        <v>3.3E-3</v>
      </c>
    </row>
    <row r="5720" spans="17:18" x14ac:dyDescent="0.35">
      <c r="Q5720" t="s">
        <v>7044</v>
      </c>
      <c r="R5720">
        <v>6.9999999999999999E-4</v>
      </c>
    </row>
    <row r="5721" spans="17:18" x14ac:dyDescent="0.35">
      <c r="Q5721" t="s">
        <v>7677</v>
      </c>
      <c r="R5721">
        <v>1.2999999999999999E-3</v>
      </c>
    </row>
    <row r="5722" spans="17:18" x14ac:dyDescent="0.35">
      <c r="Q5722" t="s">
        <v>11516</v>
      </c>
      <c r="R5722">
        <v>1.2999999999999999E-3</v>
      </c>
    </row>
    <row r="5723" spans="17:18" x14ac:dyDescent="0.35">
      <c r="Q5723" t="s">
        <v>3769</v>
      </c>
      <c r="R5723">
        <v>2E-3</v>
      </c>
    </row>
    <row r="5724" spans="17:18" x14ac:dyDescent="0.35">
      <c r="Q5724" t="s">
        <v>12250</v>
      </c>
      <c r="R5724">
        <v>1.2999999999999999E-3</v>
      </c>
    </row>
    <row r="5725" spans="17:18" x14ac:dyDescent="0.35">
      <c r="Q5725" t="s">
        <v>3821</v>
      </c>
      <c r="R5725">
        <v>1.2999999999999999E-3</v>
      </c>
    </row>
    <row r="5726" spans="17:18" x14ac:dyDescent="0.35">
      <c r="Q5726" t="s">
        <v>4146</v>
      </c>
      <c r="R5726">
        <v>2E-3</v>
      </c>
    </row>
    <row r="5727" spans="17:18" x14ac:dyDescent="0.35">
      <c r="Q5727" t="s">
        <v>9685</v>
      </c>
      <c r="R5727">
        <v>1.2999999999999999E-3</v>
      </c>
    </row>
    <row r="5728" spans="17:18" x14ac:dyDescent="0.35">
      <c r="Q5728" t="s">
        <v>4455</v>
      </c>
      <c r="R5728">
        <v>1.2999999999999999E-3</v>
      </c>
    </row>
    <row r="5729" spans="17:18" x14ac:dyDescent="0.35">
      <c r="Q5729" t="s">
        <v>3069</v>
      </c>
      <c r="R5729">
        <v>2.7000000000000001E-3</v>
      </c>
    </row>
    <row r="5730" spans="17:18" x14ac:dyDescent="0.35">
      <c r="Q5730" t="s">
        <v>5405</v>
      </c>
      <c r="R5730">
        <v>6.6E-3</v>
      </c>
    </row>
    <row r="5731" spans="17:18" x14ac:dyDescent="0.35">
      <c r="Q5731" t="s">
        <v>1014</v>
      </c>
      <c r="R5731">
        <v>4.5999999999999999E-3</v>
      </c>
    </row>
    <row r="5732" spans="17:18" x14ac:dyDescent="0.35">
      <c r="Q5732" t="s">
        <v>8879</v>
      </c>
      <c r="R5732">
        <v>6.6E-3</v>
      </c>
    </row>
    <row r="5733" spans="17:18" x14ac:dyDescent="0.35">
      <c r="Q5733" t="s">
        <v>5214</v>
      </c>
      <c r="R5733">
        <v>4.0000000000000001E-3</v>
      </c>
    </row>
    <row r="5734" spans="17:18" x14ac:dyDescent="0.35">
      <c r="Q5734" t="s">
        <v>11159</v>
      </c>
      <c r="R5734">
        <v>2E-3</v>
      </c>
    </row>
    <row r="5735" spans="17:18" x14ac:dyDescent="0.35">
      <c r="Q5735" t="s">
        <v>8655</v>
      </c>
      <c r="R5735">
        <v>3.3E-3</v>
      </c>
    </row>
    <row r="5736" spans="17:18" x14ac:dyDescent="0.35">
      <c r="Q5736" t="s">
        <v>1418</v>
      </c>
      <c r="R5736">
        <v>2.7000000000000001E-3</v>
      </c>
    </row>
    <row r="5737" spans="17:18" x14ac:dyDescent="0.35">
      <c r="Q5737" t="s">
        <v>9047</v>
      </c>
      <c r="R5737">
        <v>3.3E-3</v>
      </c>
    </row>
    <row r="5738" spans="17:18" x14ac:dyDescent="0.35">
      <c r="Q5738" t="s">
        <v>11890</v>
      </c>
      <c r="R5738">
        <v>1.2999999999999999E-3</v>
      </c>
    </row>
    <row r="5739" spans="17:18" x14ac:dyDescent="0.35">
      <c r="Q5739" t="s">
        <v>7588</v>
      </c>
      <c r="R5739">
        <v>2E-3</v>
      </c>
    </row>
    <row r="5740" spans="17:18" x14ac:dyDescent="0.35">
      <c r="Q5740" t="s">
        <v>10297</v>
      </c>
      <c r="R5740">
        <v>9.2999999999999992E-3</v>
      </c>
    </row>
    <row r="5741" spans="17:18" x14ac:dyDescent="0.35">
      <c r="Q5741" t="s">
        <v>7454</v>
      </c>
      <c r="R5741">
        <v>1.2999999999999999E-3</v>
      </c>
    </row>
    <row r="5742" spans="17:18" x14ac:dyDescent="0.35">
      <c r="Q5742" t="s">
        <v>2465</v>
      </c>
      <c r="R5742">
        <v>6.0000000000000001E-3</v>
      </c>
    </row>
    <row r="5743" spans="17:18" x14ac:dyDescent="0.35">
      <c r="Q5743" t="s">
        <v>9241</v>
      </c>
      <c r="R5743">
        <v>1.2999999999999999E-3</v>
      </c>
    </row>
    <row r="5744" spans="17:18" x14ac:dyDescent="0.35">
      <c r="Q5744" t="s">
        <v>5173</v>
      </c>
      <c r="R5744">
        <v>2E-3</v>
      </c>
    </row>
    <row r="5745" spans="17:18" x14ac:dyDescent="0.35">
      <c r="Q5745" t="s">
        <v>8176</v>
      </c>
      <c r="R5745">
        <v>2E-3</v>
      </c>
    </row>
    <row r="5746" spans="17:18" x14ac:dyDescent="0.35">
      <c r="Q5746" t="s">
        <v>10718</v>
      </c>
      <c r="R5746">
        <v>2.7000000000000001E-3</v>
      </c>
    </row>
    <row r="5747" spans="17:18" x14ac:dyDescent="0.35">
      <c r="Q5747" t="s">
        <v>8824</v>
      </c>
      <c r="R5747">
        <v>2E-3</v>
      </c>
    </row>
    <row r="5748" spans="17:18" x14ac:dyDescent="0.35">
      <c r="Q5748" t="s">
        <v>2830</v>
      </c>
      <c r="R5748">
        <v>2.7000000000000001E-3</v>
      </c>
    </row>
    <row r="5749" spans="17:18" x14ac:dyDescent="0.35">
      <c r="Q5749" t="s">
        <v>5774</v>
      </c>
      <c r="R5749">
        <v>2E-3</v>
      </c>
    </row>
    <row r="5750" spans="17:18" x14ac:dyDescent="0.35">
      <c r="Q5750" t="s">
        <v>3143</v>
      </c>
      <c r="R5750">
        <v>2E-3</v>
      </c>
    </row>
    <row r="5751" spans="17:18" x14ac:dyDescent="0.35">
      <c r="Q5751" t="s">
        <v>1682</v>
      </c>
      <c r="R5751">
        <v>3.3E-3</v>
      </c>
    </row>
    <row r="5752" spans="17:18" x14ac:dyDescent="0.35">
      <c r="Q5752" t="s">
        <v>3631</v>
      </c>
      <c r="R5752">
        <v>1.2999999999999999E-3</v>
      </c>
    </row>
    <row r="5753" spans="17:18" x14ac:dyDescent="0.35">
      <c r="Q5753" t="s">
        <v>11800</v>
      </c>
      <c r="R5753">
        <v>1.2999999999999999E-3</v>
      </c>
    </row>
    <row r="5754" spans="17:18" x14ac:dyDescent="0.35">
      <c r="Q5754" t="s">
        <v>916</v>
      </c>
      <c r="R5754">
        <v>8.6E-3</v>
      </c>
    </row>
    <row r="5755" spans="17:18" x14ac:dyDescent="0.35">
      <c r="Q5755" t="s">
        <v>1188</v>
      </c>
      <c r="R5755">
        <v>2.7000000000000001E-3</v>
      </c>
    </row>
    <row r="5756" spans="17:18" x14ac:dyDescent="0.35">
      <c r="Q5756" t="s">
        <v>834</v>
      </c>
      <c r="R5756">
        <v>2E-3</v>
      </c>
    </row>
    <row r="5757" spans="17:18" x14ac:dyDescent="0.35">
      <c r="Q5757" t="s">
        <v>403</v>
      </c>
      <c r="R5757">
        <v>1.3899999999999999E-2</v>
      </c>
    </row>
    <row r="5758" spans="17:18" x14ac:dyDescent="0.35">
      <c r="Q5758" t="s">
        <v>11645</v>
      </c>
      <c r="R5758">
        <v>1.2999999999999999E-3</v>
      </c>
    </row>
    <row r="5759" spans="17:18" x14ac:dyDescent="0.35">
      <c r="Q5759" t="s">
        <v>5379</v>
      </c>
      <c r="R5759">
        <v>1.2999999999999999E-3</v>
      </c>
    </row>
    <row r="5760" spans="17:18" x14ac:dyDescent="0.35">
      <c r="Q5760" t="s">
        <v>7589</v>
      </c>
      <c r="R5760">
        <v>1.2999999999999999E-3</v>
      </c>
    </row>
    <row r="5761" spans="17:18" x14ac:dyDescent="0.35">
      <c r="Q5761" t="s">
        <v>10824</v>
      </c>
      <c r="R5761">
        <v>2.7000000000000001E-3</v>
      </c>
    </row>
    <row r="5762" spans="17:18" x14ac:dyDescent="0.35">
      <c r="Q5762" t="s">
        <v>1802</v>
      </c>
      <c r="R5762">
        <v>2E-3</v>
      </c>
    </row>
    <row r="5763" spans="17:18" x14ac:dyDescent="0.35">
      <c r="Q5763" t="s">
        <v>1527</v>
      </c>
      <c r="R5763">
        <v>2E-3</v>
      </c>
    </row>
    <row r="5764" spans="17:18" x14ac:dyDescent="0.35">
      <c r="Q5764" t="s">
        <v>1629</v>
      </c>
      <c r="R5764">
        <v>1.2999999999999999E-3</v>
      </c>
    </row>
    <row r="5765" spans="17:18" x14ac:dyDescent="0.35">
      <c r="Q5765" t="s">
        <v>2409</v>
      </c>
      <c r="R5765">
        <v>2.7000000000000001E-3</v>
      </c>
    </row>
    <row r="5766" spans="17:18" x14ac:dyDescent="0.35">
      <c r="Q5766" t="s">
        <v>3140</v>
      </c>
      <c r="R5766">
        <v>1.2999999999999999E-3</v>
      </c>
    </row>
    <row r="5767" spans="17:18" x14ac:dyDescent="0.35">
      <c r="Q5767" t="s">
        <v>961</v>
      </c>
      <c r="R5767">
        <v>4.5999999999999999E-3</v>
      </c>
    </row>
    <row r="5768" spans="17:18" x14ac:dyDescent="0.35">
      <c r="Q5768" t="s">
        <v>9312</v>
      </c>
      <c r="R5768">
        <v>1.3299999999999999E-2</v>
      </c>
    </row>
    <row r="5769" spans="17:18" x14ac:dyDescent="0.35">
      <c r="Q5769" t="s">
        <v>8955</v>
      </c>
      <c r="R5769">
        <v>2E-3</v>
      </c>
    </row>
    <row r="5770" spans="17:18" x14ac:dyDescent="0.35">
      <c r="Q5770" t="s">
        <v>4130</v>
      </c>
      <c r="R5770">
        <v>2E-3</v>
      </c>
    </row>
    <row r="5771" spans="17:18" x14ac:dyDescent="0.35">
      <c r="Q5771" t="s">
        <v>12057</v>
      </c>
      <c r="R5771">
        <v>1.2999999999999999E-3</v>
      </c>
    </row>
    <row r="5772" spans="17:18" x14ac:dyDescent="0.35">
      <c r="Q5772" t="s">
        <v>9893</v>
      </c>
      <c r="R5772">
        <v>3.3E-3</v>
      </c>
    </row>
    <row r="5773" spans="17:18" x14ac:dyDescent="0.35">
      <c r="Q5773" t="s">
        <v>5991</v>
      </c>
      <c r="R5773">
        <v>4.0000000000000001E-3</v>
      </c>
    </row>
    <row r="5774" spans="17:18" x14ac:dyDescent="0.35">
      <c r="Q5774" t="s">
        <v>2910</v>
      </c>
      <c r="R5774">
        <v>2E-3</v>
      </c>
    </row>
    <row r="5775" spans="17:18" x14ac:dyDescent="0.35">
      <c r="Q5775" t="s">
        <v>2533</v>
      </c>
      <c r="R5775">
        <v>5.3E-3</v>
      </c>
    </row>
    <row r="5776" spans="17:18" x14ac:dyDescent="0.35">
      <c r="Q5776" t="s">
        <v>11378</v>
      </c>
      <c r="R5776">
        <v>2E-3</v>
      </c>
    </row>
    <row r="5777" spans="17:18" x14ac:dyDescent="0.35">
      <c r="Q5777" t="s">
        <v>9035</v>
      </c>
      <c r="R5777">
        <v>2E-3</v>
      </c>
    </row>
    <row r="5778" spans="17:18" x14ac:dyDescent="0.35">
      <c r="Q5778" t="s">
        <v>5352</v>
      </c>
      <c r="R5778">
        <v>1.2999999999999999E-3</v>
      </c>
    </row>
    <row r="5779" spans="17:18" x14ac:dyDescent="0.35">
      <c r="Q5779" t="s">
        <v>6693</v>
      </c>
      <c r="R5779">
        <v>6.9999999999999999E-4</v>
      </c>
    </row>
    <row r="5780" spans="17:18" x14ac:dyDescent="0.35">
      <c r="Q5780" t="s">
        <v>8808</v>
      </c>
      <c r="R5780">
        <v>2E-3</v>
      </c>
    </row>
    <row r="5781" spans="17:18" x14ac:dyDescent="0.35">
      <c r="Q5781" t="s">
        <v>12314</v>
      </c>
      <c r="R5781">
        <v>1.2999999999999999E-3</v>
      </c>
    </row>
    <row r="5782" spans="17:18" x14ac:dyDescent="0.35">
      <c r="Q5782" t="s">
        <v>6801</v>
      </c>
      <c r="R5782">
        <v>2E-3</v>
      </c>
    </row>
    <row r="5783" spans="17:18" x14ac:dyDescent="0.35">
      <c r="Q5783" t="s">
        <v>8525</v>
      </c>
      <c r="R5783">
        <v>2E-3</v>
      </c>
    </row>
    <row r="5784" spans="17:18" x14ac:dyDescent="0.35">
      <c r="Q5784" t="s">
        <v>6560</v>
      </c>
      <c r="R5784">
        <v>3.3E-3</v>
      </c>
    </row>
    <row r="5785" spans="17:18" x14ac:dyDescent="0.35">
      <c r="Q5785" t="s">
        <v>12210</v>
      </c>
      <c r="R5785">
        <v>1.2999999999999999E-3</v>
      </c>
    </row>
    <row r="5786" spans="17:18" x14ac:dyDescent="0.35">
      <c r="Q5786" t="s">
        <v>1508</v>
      </c>
      <c r="R5786">
        <v>1.2999999999999999E-3</v>
      </c>
    </row>
    <row r="5787" spans="17:18" x14ac:dyDescent="0.35">
      <c r="Q5787" t="s">
        <v>4654</v>
      </c>
      <c r="R5787">
        <v>1.2999999999999999E-3</v>
      </c>
    </row>
    <row r="5788" spans="17:18" x14ac:dyDescent="0.35">
      <c r="Q5788" t="s">
        <v>3547</v>
      </c>
      <c r="R5788">
        <v>1.2999999999999999E-3</v>
      </c>
    </row>
    <row r="5789" spans="17:18" x14ac:dyDescent="0.35">
      <c r="Q5789" t="s">
        <v>4629</v>
      </c>
      <c r="R5789">
        <v>3.3E-3</v>
      </c>
    </row>
    <row r="5790" spans="17:18" x14ac:dyDescent="0.35">
      <c r="Q5790" t="s">
        <v>5891</v>
      </c>
      <c r="R5790">
        <v>2E-3</v>
      </c>
    </row>
    <row r="5791" spans="17:18" x14ac:dyDescent="0.35">
      <c r="Q5791" t="s">
        <v>7517</v>
      </c>
      <c r="R5791">
        <v>1.2999999999999999E-3</v>
      </c>
    </row>
    <row r="5792" spans="17:18" x14ac:dyDescent="0.35">
      <c r="Q5792" t="s">
        <v>10455</v>
      </c>
      <c r="R5792">
        <v>4.5999999999999999E-3</v>
      </c>
    </row>
    <row r="5793" spans="17:18" x14ac:dyDescent="0.35">
      <c r="Q5793" t="s">
        <v>4760</v>
      </c>
      <c r="R5793">
        <v>3.3E-3</v>
      </c>
    </row>
    <row r="5794" spans="17:18" x14ac:dyDescent="0.35">
      <c r="Q5794" t="s">
        <v>4153</v>
      </c>
      <c r="R5794">
        <v>3.3E-3</v>
      </c>
    </row>
    <row r="5795" spans="17:18" x14ac:dyDescent="0.35">
      <c r="Q5795" t="s">
        <v>7590</v>
      </c>
      <c r="R5795">
        <v>3.3E-3</v>
      </c>
    </row>
    <row r="5796" spans="17:18" x14ac:dyDescent="0.35">
      <c r="Q5796" t="s">
        <v>1884</v>
      </c>
      <c r="R5796">
        <v>2.7000000000000001E-3</v>
      </c>
    </row>
    <row r="5797" spans="17:18" x14ac:dyDescent="0.35">
      <c r="Q5797" t="s">
        <v>2816</v>
      </c>
      <c r="R5797">
        <v>4.0000000000000001E-3</v>
      </c>
    </row>
    <row r="5798" spans="17:18" x14ac:dyDescent="0.35">
      <c r="Q5798" t="s">
        <v>3386</v>
      </c>
      <c r="R5798">
        <v>1.2999999999999999E-3</v>
      </c>
    </row>
    <row r="5799" spans="17:18" x14ac:dyDescent="0.35">
      <c r="Q5799" t="s">
        <v>1509</v>
      </c>
      <c r="R5799">
        <v>2E-3</v>
      </c>
    </row>
    <row r="5800" spans="17:18" x14ac:dyDescent="0.35">
      <c r="Q5800" t="s">
        <v>1885</v>
      </c>
      <c r="R5800">
        <v>2E-3</v>
      </c>
    </row>
    <row r="5801" spans="17:18" x14ac:dyDescent="0.35">
      <c r="Q5801" t="s">
        <v>5717</v>
      </c>
      <c r="R5801">
        <v>4.0000000000000001E-3</v>
      </c>
    </row>
    <row r="5802" spans="17:18" x14ac:dyDescent="0.35">
      <c r="Q5802" t="s">
        <v>8659</v>
      </c>
      <c r="R5802">
        <v>1.2999999999999999E-3</v>
      </c>
    </row>
    <row r="5803" spans="17:18" x14ac:dyDescent="0.35">
      <c r="Q5803" t="s">
        <v>3726</v>
      </c>
      <c r="R5803">
        <v>2E-3</v>
      </c>
    </row>
    <row r="5804" spans="17:18" x14ac:dyDescent="0.35">
      <c r="Q5804" t="s">
        <v>1119</v>
      </c>
      <c r="R5804">
        <v>1.2999999999999999E-3</v>
      </c>
    </row>
    <row r="5805" spans="17:18" x14ac:dyDescent="0.35">
      <c r="Q5805" t="s">
        <v>2623</v>
      </c>
      <c r="R5805">
        <v>1.2999999999999999E-3</v>
      </c>
    </row>
    <row r="5806" spans="17:18" x14ac:dyDescent="0.35">
      <c r="Q5806" t="s">
        <v>8132</v>
      </c>
      <c r="R5806">
        <v>2.7000000000000001E-3</v>
      </c>
    </row>
    <row r="5807" spans="17:18" x14ac:dyDescent="0.35">
      <c r="Q5807" t="s">
        <v>2742</v>
      </c>
      <c r="R5807">
        <v>3.3E-3</v>
      </c>
    </row>
    <row r="5808" spans="17:18" x14ac:dyDescent="0.35">
      <c r="Q5808" t="s">
        <v>662</v>
      </c>
      <c r="R5808">
        <v>1.2999999999999999E-3</v>
      </c>
    </row>
    <row r="5809" spans="17:18" x14ac:dyDescent="0.35">
      <c r="Q5809" t="s">
        <v>9010</v>
      </c>
      <c r="R5809">
        <v>1.2999999999999999E-3</v>
      </c>
    </row>
    <row r="5810" spans="17:18" x14ac:dyDescent="0.35">
      <c r="Q5810" t="s">
        <v>492</v>
      </c>
      <c r="R5810">
        <v>5.8400000000000001E-2</v>
      </c>
    </row>
    <row r="5811" spans="17:18" x14ac:dyDescent="0.35">
      <c r="Q5811" t="s">
        <v>11019</v>
      </c>
      <c r="R5811">
        <v>2E-3</v>
      </c>
    </row>
    <row r="5812" spans="17:18" x14ac:dyDescent="0.35">
      <c r="Q5812" t="s">
        <v>6259</v>
      </c>
      <c r="R5812">
        <v>6.6E-3</v>
      </c>
    </row>
    <row r="5813" spans="17:18" x14ac:dyDescent="0.35">
      <c r="Q5813" t="s">
        <v>4803</v>
      </c>
      <c r="R5813">
        <v>3.3E-3</v>
      </c>
    </row>
    <row r="5814" spans="17:18" x14ac:dyDescent="0.35">
      <c r="Q5814" t="s">
        <v>742</v>
      </c>
      <c r="R5814">
        <v>2E-3</v>
      </c>
    </row>
    <row r="5815" spans="17:18" x14ac:dyDescent="0.35">
      <c r="Q5815" t="s">
        <v>3966</v>
      </c>
      <c r="R5815">
        <v>1.2999999999999999E-3</v>
      </c>
    </row>
    <row r="5816" spans="17:18" x14ac:dyDescent="0.35">
      <c r="Q5816" t="s">
        <v>9659</v>
      </c>
      <c r="R5816">
        <v>2E-3</v>
      </c>
    </row>
    <row r="5817" spans="17:18" x14ac:dyDescent="0.35">
      <c r="Q5817" t="s">
        <v>7593</v>
      </c>
      <c r="R5817">
        <v>6.9999999999999999E-4</v>
      </c>
    </row>
    <row r="5818" spans="17:18" x14ac:dyDescent="0.35">
      <c r="Q5818" t="s">
        <v>1510</v>
      </c>
      <c r="R5818">
        <v>2E-3</v>
      </c>
    </row>
    <row r="5819" spans="17:18" x14ac:dyDescent="0.35">
      <c r="Q5819" t="s">
        <v>863</v>
      </c>
      <c r="R5819">
        <v>1.1900000000000001E-2</v>
      </c>
    </row>
    <row r="5820" spans="17:18" x14ac:dyDescent="0.35">
      <c r="Q5820" t="s">
        <v>5776</v>
      </c>
      <c r="R5820">
        <v>2E-3</v>
      </c>
    </row>
    <row r="5821" spans="17:18" x14ac:dyDescent="0.35">
      <c r="Q5821" t="s">
        <v>5777</v>
      </c>
      <c r="R5821">
        <v>2E-3</v>
      </c>
    </row>
    <row r="5822" spans="17:18" x14ac:dyDescent="0.35">
      <c r="Q5822" t="s">
        <v>6905</v>
      </c>
      <c r="R5822">
        <v>6.9999999999999999E-4</v>
      </c>
    </row>
    <row r="5823" spans="17:18" x14ac:dyDescent="0.35">
      <c r="Q5823" t="s">
        <v>12525</v>
      </c>
      <c r="R5823">
        <v>1.2999999999999999E-3</v>
      </c>
    </row>
    <row r="5824" spans="17:18" x14ac:dyDescent="0.35">
      <c r="Q5824" t="s">
        <v>499</v>
      </c>
      <c r="R5824">
        <v>4.5999999999999999E-3</v>
      </c>
    </row>
    <row r="5825" spans="17:18" x14ac:dyDescent="0.35">
      <c r="Q5825" t="s">
        <v>6563</v>
      </c>
      <c r="R5825">
        <v>5.3E-3</v>
      </c>
    </row>
    <row r="5826" spans="17:18" x14ac:dyDescent="0.35">
      <c r="Q5826" t="s">
        <v>3885</v>
      </c>
      <c r="R5826">
        <v>1.2999999999999999E-3</v>
      </c>
    </row>
    <row r="5827" spans="17:18" x14ac:dyDescent="0.35">
      <c r="Q5827" t="s">
        <v>113</v>
      </c>
      <c r="R5827">
        <v>0.01</v>
      </c>
    </row>
    <row r="5828" spans="17:18" x14ac:dyDescent="0.35">
      <c r="Q5828" t="s">
        <v>2135</v>
      </c>
      <c r="R5828">
        <v>4.0000000000000001E-3</v>
      </c>
    </row>
    <row r="5829" spans="17:18" x14ac:dyDescent="0.35">
      <c r="Q5829" t="s">
        <v>746</v>
      </c>
      <c r="R5829">
        <v>4.0000000000000001E-3</v>
      </c>
    </row>
    <row r="5830" spans="17:18" x14ac:dyDescent="0.35">
      <c r="Q5830" t="s">
        <v>2577</v>
      </c>
      <c r="R5830">
        <v>2.7000000000000001E-3</v>
      </c>
    </row>
    <row r="5831" spans="17:18" x14ac:dyDescent="0.35">
      <c r="Q5831" t="s">
        <v>4676</v>
      </c>
      <c r="R5831">
        <v>1.2999999999999999E-3</v>
      </c>
    </row>
    <row r="5832" spans="17:18" x14ac:dyDescent="0.35">
      <c r="Q5832" t="s">
        <v>4291</v>
      </c>
      <c r="R5832">
        <v>2.7000000000000001E-3</v>
      </c>
    </row>
    <row r="5833" spans="17:18" x14ac:dyDescent="0.35">
      <c r="Q5833" t="s">
        <v>3363</v>
      </c>
      <c r="R5833">
        <v>2.12E-2</v>
      </c>
    </row>
    <row r="5834" spans="17:18" x14ac:dyDescent="0.35">
      <c r="Q5834" t="s">
        <v>8044</v>
      </c>
      <c r="R5834">
        <v>2E-3</v>
      </c>
    </row>
    <row r="5835" spans="17:18" x14ac:dyDescent="0.35">
      <c r="Q5835" t="s">
        <v>11892</v>
      </c>
      <c r="R5835">
        <v>1.2999999999999999E-3</v>
      </c>
    </row>
    <row r="5836" spans="17:18" x14ac:dyDescent="0.35">
      <c r="Q5836" t="s">
        <v>10805</v>
      </c>
      <c r="R5836">
        <v>2.7000000000000001E-3</v>
      </c>
    </row>
    <row r="5837" spans="17:18" x14ac:dyDescent="0.35">
      <c r="Q5837" t="s">
        <v>8040</v>
      </c>
      <c r="R5837">
        <v>1.2999999999999999E-3</v>
      </c>
    </row>
    <row r="5838" spans="17:18" x14ac:dyDescent="0.35">
      <c r="Q5838" t="s">
        <v>11923</v>
      </c>
      <c r="R5838">
        <v>1.2999999999999999E-3</v>
      </c>
    </row>
    <row r="5839" spans="17:18" x14ac:dyDescent="0.35">
      <c r="Q5839" t="s">
        <v>4203</v>
      </c>
      <c r="R5839">
        <v>2.7000000000000001E-3</v>
      </c>
    </row>
    <row r="5840" spans="17:18" x14ac:dyDescent="0.35">
      <c r="Q5840" t="s">
        <v>6029</v>
      </c>
      <c r="R5840">
        <v>1.2999999999999999E-3</v>
      </c>
    </row>
    <row r="5841" spans="17:18" x14ac:dyDescent="0.35">
      <c r="Q5841" t="s">
        <v>9081</v>
      </c>
      <c r="R5841">
        <v>1.2999999999999999E-3</v>
      </c>
    </row>
    <row r="5842" spans="17:18" x14ac:dyDescent="0.35">
      <c r="Q5842" t="s">
        <v>8681</v>
      </c>
      <c r="R5842">
        <v>6.0000000000000001E-3</v>
      </c>
    </row>
    <row r="5843" spans="17:18" x14ac:dyDescent="0.35">
      <c r="Q5843" t="s">
        <v>5374</v>
      </c>
      <c r="R5843">
        <v>1.2999999999999999E-3</v>
      </c>
    </row>
    <row r="5844" spans="17:18" x14ac:dyDescent="0.35">
      <c r="Q5844" t="s">
        <v>11538</v>
      </c>
      <c r="R5844">
        <v>1.2999999999999999E-3</v>
      </c>
    </row>
    <row r="5845" spans="17:18" x14ac:dyDescent="0.35">
      <c r="Q5845" t="s">
        <v>10052</v>
      </c>
      <c r="R5845">
        <v>4.0000000000000001E-3</v>
      </c>
    </row>
    <row r="5846" spans="17:18" x14ac:dyDescent="0.35">
      <c r="Q5846" t="s">
        <v>3041</v>
      </c>
      <c r="R5846">
        <v>2.7000000000000001E-3</v>
      </c>
    </row>
    <row r="5847" spans="17:18" x14ac:dyDescent="0.35">
      <c r="Q5847" t="s">
        <v>6287</v>
      </c>
      <c r="R5847">
        <v>4.0000000000000001E-3</v>
      </c>
    </row>
    <row r="5848" spans="17:18" x14ac:dyDescent="0.35">
      <c r="Q5848" t="s">
        <v>7117</v>
      </c>
      <c r="R5848">
        <v>1.2999999999999999E-3</v>
      </c>
    </row>
    <row r="5849" spans="17:18" x14ac:dyDescent="0.35">
      <c r="Q5849" t="s">
        <v>6564</v>
      </c>
      <c r="R5849">
        <v>4.0000000000000001E-3</v>
      </c>
    </row>
    <row r="5850" spans="17:18" x14ac:dyDescent="0.35">
      <c r="Q5850" t="s">
        <v>5576</v>
      </c>
      <c r="R5850">
        <v>2.7000000000000001E-3</v>
      </c>
    </row>
    <row r="5851" spans="17:18" x14ac:dyDescent="0.35">
      <c r="Q5851" t="s">
        <v>11299</v>
      </c>
      <c r="R5851">
        <v>2E-3</v>
      </c>
    </row>
    <row r="5852" spans="17:18" x14ac:dyDescent="0.35">
      <c r="Q5852" t="s">
        <v>2402</v>
      </c>
      <c r="R5852">
        <v>4.0000000000000001E-3</v>
      </c>
    </row>
    <row r="5853" spans="17:18" x14ac:dyDescent="0.35">
      <c r="Q5853" t="s">
        <v>5342</v>
      </c>
      <c r="R5853">
        <v>2E-3</v>
      </c>
    </row>
    <row r="5854" spans="17:18" x14ac:dyDescent="0.35">
      <c r="Q5854" t="s">
        <v>2110</v>
      </c>
      <c r="R5854">
        <v>7.3000000000000001E-3</v>
      </c>
    </row>
    <row r="5855" spans="17:18" x14ac:dyDescent="0.35">
      <c r="Q5855" t="s">
        <v>823</v>
      </c>
      <c r="R5855">
        <v>1.9900000000000001E-2</v>
      </c>
    </row>
    <row r="5856" spans="17:18" x14ac:dyDescent="0.35">
      <c r="Q5856" t="s">
        <v>6454</v>
      </c>
      <c r="R5856">
        <v>1.1299999999999999E-2</v>
      </c>
    </row>
    <row r="5857" spans="17:18" x14ac:dyDescent="0.35">
      <c r="Q5857" t="s">
        <v>3189</v>
      </c>
      <c r="R5857">
        <v>1.2999999999999999E-3</v>
      </c>
    </row>
    <row r="5858" spans="17:18" x14ac:dyDescent="0.35">
      <c r="Q5858" t="s">
        <v>10953</v>
      </c>
      <c r="R5858">
        <v>2E-3</v>
      </c>
    </row>
    <row r="5859" spans="17:18" x14ac:dyDescent="0.35">
      <c r="Q5859" t="s">
        <v>11983</v>
      </c>
      <c r="R5859">
        <v>1.2999999999999999E-3</v>
      </c>
    </row>
    <row r="5860" spans="17:18" x14ac:dyDescent="0.35">
      <c r="Q5860" t="s">
        <v>6302</v>
      </c>
      <c r="R5860">
        <v>2E-3</v>
      </c>
    </row>
    <row r="5861" spans="17:18" x14ac:dyDescent="0.35">
      <c r="Q5861" t="s">
        <v>11712</v>
      </c>
      <c r="R5861">
        <v>1.2999999999999999E-3</v>
      </c>
    </row>
    <row r="5862" spans="17:18" x14ac:dyDescent="0.35">
      <c r="Q5862" t="s">
        <v>10428</v>
      </c>
      <c r="R5862">
        <v>5.3E-3</v>
      </c>
    </row>
    <row r="5863" spans="17:18" x14ac:dyDescent="0.35">
      <c r="Q5863" t="s">
        <v>5778</v>
      </c>
      <c r="R5863">
        <v>1.2999999999999999E-3</v>
      </c>
    </row>
    <row r="5864" spans="17:18" x14ac:dyDescent="0.35">
      <c r="Q5864" t="s">
        <v>11217</v>
      </c>
      <c r="R5864">
        <v>2E-3</v>
      </c>
    </row>
    <row r="5865" spans="17:18" x14ac:dyDescent="0.35">
      <c r="Q5865" t="s">
        <v>1512</v>
      </c>
      <c r="R5865">
        <v>2E-3</v>
      </c>
    </row>
    <row r="5866" spans="17:18" x14ac:dyDescent="0.35">
      <c r="Q5866" t="s">
        <v>2386</v>
      </c>
      <c r="R5866">
        <v>2.7000000000000001E-3</v>
      </c>
    </row>
    <row r="5867" spans="17:18" x14ac:dyDescent="0.35">
      <c r="Q5867" t="s">
        <v>11021</v>
      </c>
      <c r="R5867">
        <v>2E-3</v>
      </c>
    </row>
    <row r="5868" spans="17:18" x14ac:dyDescent="0.35">
      <c r="Q5868" t="s">
        <v>5149</v>
      </c>
      <c r="R5868">
        <v>2.7000000000000001E-3</v>
      </c>
    </row>
    <row r="5869" spans="17:18" x14ac:dyDescent="0.35">
      <c r="Q5869" t="s">
        <v>5939</v>
      </c>
      <c r="R5869">
        <v>2.7000000000000001E-3</v>
      </c>
    </row>
    <row r="5870" spans="17:18" x14ac:dyDescent="0.35">
      <c r="Q5870" t="s">
        <v>4020</v>
      </c>
      <c r="R5870">
        <v>1.2999999999999999E-3</v>
      </c>
    </row>
    <row r="5871" spans="17:18" x14ac:dyDescent="0.35">
      <c r="Q5871" t="s">
        <v>11110</v>
      </c>
      <c r="R5871">
        <v>2E-3</v>
      </c>
    </row>
    <row r="5872" spans="17:18" x14ac:dyDescent="0.35">
      <c r="Q5872" t="s">
        <v>10865</v>
      </c>
      <c r="R5872">
        <v>2.7000000000000001E-3</v>
      </c>
    </row>
    <row r="5873" spans="17:18" x14ac:dyDescent="0.35">
      <c r="Q5873" t="s">
        <v>8340</v>
      </c>
      <c r="R5873">
        <v>1.2999999999999999E-3</v>
      </c>
    </row>
    <row r="5874" spans="17:18" x14ac:dyDescent="0.35">
      <c r="Q5874" t="s">
        <v>345</v>
      </c>
      <c r="R5874">
        <v>5.3E-3</v>
      </c>
    </row>
    <row r="5875" spans="17:18" x14ac:dyDescent="0.35">
      <c r="Q5875" t="s">
        <v>11919</v>
      </c>
      <c r="R5875">
        <v>1.2999999999999999E-3</v>
      </c>
    </row>
    <row r="5876" spans="17:18" x14ac:dyDescent="0.35">
      <c r="Q5876" t="s">
        <v>7952</v>
      </c>
      <c r="R5876">
        <v>1.2999999999999999E-3</v>
      </c>
    </row>
    <row r="5877" spans="17:18" x14ac:dyDescent="0.35">
      <c r="Q5877" t="s">
        <v>8755</v>
      </c>
      <c r="R5877">
        <v>1.2999999999999999E-3</v>
      </c>
    </row>
    <row r="5878" spans="17:18" x14ac:dyDescent="0.35">
      <c r="Q5878" t="s">
        <v>6374</v>
      </c>
      <c r="R5878">
        <v>2E-3</v>
      </c>
    </row>
    <row r="5879" spans="17:18" x14ac:dyDescent="0.35">
      <c r="Q5879" t="s">
        <v>5779</v>
      </c>
      <c r="R5879">
        <v>2E-3</v>
      </c>
    </row>
    <row r="5880" spans="17:18" x14ac:dyDescent="0.35">
      <c r="Q5880" t="s">
        <v>10942</v>
      </c>
      <c r="R5880">
        <v>2E-3</v>
      </c>
    </row>
    <row r="5881" spans="17:18" x14ac:dyDescent="0.35">
      <c r="Q5881" t="s">
        <v>10694</v>
      </c>
      <c r="R5881">
        <v>2.7000000000000001E-3</v>
      </c>
    </row>
    <row r="5882" spans="17:18" x14ac:dyDescent="0.35">
      <c r="Q5882" t="s">
        <v>8376</v>
      </c>
      <c r="R5882">
        <v>1.2999999999999999E-3</v>
      </c>
    </row>
    <row r="5883" spans="17:18" x14ac:dyDescent="0.35">
      <c r="Q5883" t="s">
        <v>9959</v>
      </c>
      <c r="R5883">
        <v>1.2999999999999999E-3</v>
      </c>
    </row>
    <row r="5884" spans="17:18" x14ac:dyDescent="0.35">
      <c r="Q5884" t="s">
        <v>6274</v>
      </c>
      <c r="R5884">
        <v>1.2999999999999999E-3</v>
      </c>
    </row>
    <row r="5885" spans="17:18" x14ac:dyDescent="0.35">
      <c r="Q5885" t="s">
        <v>12431</v>
      </c>
      <c r="R5885">
        <v>1.2999999999999999E-3</v>
      </c>
    </row>
    <row r="5886" spans="17:18" x14ac:dyDescent="0.35">
      <c r="Q5886" t="s">
        <v>8267</v>
      </c>
      <c r="R5886">
        <v>2.7000000000000001E-3</v>
      </c>
    </row>
    <row r="5887" spans="17:18" x14ac:dyDescent="0.35">
      <c r="Q5887" t="s">
        <v>5932</v>
      </c>
      <c r="R5887">
        <v>2E-3</v>
      </c>
    </row>
    <row r="5888" spans="17:18" x14ac:dyDescent="0.35">
      <c r="Q5888" t="s">
        <v>7476</v>
      </c>
      <c r="R5888">
        <v>1.2999999999999999E-3</v>
      </c>
    </row>
    <row r="5889" spans="17:18" x14ac:dyDescent="0.35">
      <c r="Q5889" t="s">
        <v>12247</v>
      </c>
      <c r="R5889">
        <v>1.2999999999999999E-3</v>
      </c>
    </row>
    <row r="5890" spans="17:18" x14ac:dyDescent="0.35">
      <c r="Q5890" t="s">
        <v>6227</v>
      </c>
      <c r="R5890">
        <v>1.2999999999999999E-3</v>
      </c>
    </row>
    <row r="5891" spans="17:18" x14ac:dyDescent="0.35">
      <c r="Q5891" t="s">
        <v>8373</v>
      </c>
      <c r="R5891">
        <v>2E-3</v>
      </c>
    </row>
    <row r="5892" spans="17:18" x14ac:dyDescent="0.35">
      <c r="Q5892" t="s">
        <v>10675</v>
      </c>
      <c r="R5892">
        <v>2.7000000000000001E-3</v>
      </c>
    </row>
    <row r="5893" spans="17:18" x14ac:dyDescent="0.35">
      <c r="Q5893" t="s">
        <v>11441</v>
      </c>
      <c r="R5893">
        <v>1.2999999999999999E-3</v>
      </c>
    </row>
    <row r="5894" spans="17:18" x14ac:dyDescent="0.35">
      <c r="Q5894" t="s">
        <v>9974</v>
      </c>
      <c r="R5894">
        <v>1.2999999999999999E-3</v>
      </c>
    </row>
    <row r="5895" spans="17:18" x14ac:dyDescent="0.35">
      <c r="Q5895" t="s">
        <v>10948</v>
      </c>
      <c r="R5895">
        <v>2E-3</v>
      </c>
    </row>
    <row r="5896" spans="17:18" x14ac:dyDescent="0.35">
      <c r="Q5896" t="s">
        <v>7477</v>
      </c>
      <c r="R5896">
        <v>8.6E-3</v>
      </c>
    </row>
    <row r="5897" spans="17:18" x14ac:dyDescent="0.35">
      <c r="Q5897" t="s">
        <v>7460</v>
      </c>
      <c r="R5897">
        <v>2E-3</v>
      </c>
    </row>
    <row r="5898" spans="17:18" x14ac:dyDescent="0.35">
      <c r="Q5898" t="s">
        <v>8581</v>
      </c>
      <c r="R5898">
        <v>1.3299999999999999E-2</v>
      </c>
    </row>
    <row r="5899" spans="17:18" x14ac:dyDescent="0.35">
      <c r="Q5899" t="s">
        <v>4131</v>
      </c>
      <c r="R5899">
        <v>2E-3</v>
      </c>
    </row>
    <row r="5900" spans="17:18" x14ac:dyDescent="0.35">
      <c r="Q5900" t="s">
        <v>9472</v>
      </c>
      <c r="R5900">
        <v>1.2999999999999999E-3</v>
      </c>
    </row>
    <row r="5901" spans="17:18" x14ac:dyDescent="0.35">
      <c r="Q5901" t="s">
        <v>11713</v>
      </c>
      <c r="R5901">
        <v>1.2999999999999999E-3</v>
      </c>
    </row>
    <row r="5902" spans="17:18" x14ac:dyDescent="0.35">
      <c r="Q5902" t="s">
        <v>11714</v>
      </c>
      <c r="R5902">
        <v>1.2999999999999999E-3</v>
      </c>
    </row>
    <row r="5903" spans="17:18" x14ac:dyDescent="0.35">
      <c r="Q5903" t="s">
        <v>2033</v>
      </c>
      <c r="R5903">
        <v>1.06E-2</v>
      </c>
    </row>
    <row r="5904" spans="17:18" x14ac:dyDescent="0.35">
      <c r="Q5904" t="s">
        <v>8091</v>
      </c>
      <c r="R5904">
        <v>2.7000000000000001E-3</v>
      </c>
    </row>
    <row r="5905" spans="17:18" x14ac:dyDescent="0.35">
      <c r="Q5905" t="s">
        <v>2450</v>
      </c>
      <c r="R5905">
        <v>6.9999999999999999E-4</v>
      </c>
    </row>
    <row r="5906" spans="17:18" x14ac:dyDescent="0.35">
      <c r="Q5906" t="s">
        <v>9345</v>
      </c>
      <c r="R5906">
        <v>3.3E-3</v>
      </c>
    </row>
    <row r="5907" spans="17:18" x14ac:dyDescent="0.35">
      <c r="Q5907" t="s">
        <v>12141</v>
      </c>
      <c r="R5907">
        <v>1.2999999999999999E-3</v>
      </c>
    </row>
    <row r="5908" spans="17:18" x14ac:dyDescent="0.35">
      <c r="Q5908" t="s">
        <v>2004</v>
      </c>
      <c r="R5908">
        <v>5.3E-3</v>
      </c>
    </row>
    <row r="5909" spans="17:18" x14ac:dyDescent="0.35">
      <c r="Q5909" t="s">
        <v>10840</v>
      </c>
      <c r="R5909">
        <v>2.7000000000000001E-3</v>
      </c>
    </row>
    <row r="5910" spans="17:18" x14ac:dyDescent="0.35">
      <c r="Q5910" t="s">
        <v>12402</v>
      </c>
      <c r="R5910">
        <v>1.2999999999999999E-3</v>
      </c>
    </row>
    <row r="5911" spans="17:18" x14ac:dyDescent="0.35">
      <c r="Q5911" t="s">
        <v>5031</v>
      </c>
      <c r="R5911">
        <v>1.2999999999999999E-3</v>
      </c>
    </row>
    <row r="5912" spans="17:18" x14ac:dyDescent="0.35">
      <c r="Q5912" t="s">
        <v>8220</v>
      </c>
      <c r="R5912">
        <v>1.2999999999999999E-3</v>
      </c>
    </row>
    <row r="5913" spans="17:18" x14ac:dyDescent="0.35">
      <c r="Q5913" t="s">
        <v>10054</v>
      </c>
      <c r="R5913">
        <v>4.0000000000000001E-3</v>
      </c>
    </row>
    <row r="5914" spans="17:18" x14ac:dyDescent="0.35">
      <c r="Q5914" t="s">
        <v>10927</v>
      </c>
      <c r="R5914">
        <v>2E-3</v>
      </c>
    </row>
    <row r="5915" spans="17:18" x14ac:dyDescent="0.35">
      <c r="Q5915" t="s">
        <v>7535</v>
      </c>
      <c r="R5915">
        <v>3.3E-3</v>
      </c>
    </row>
    <row r="5916" spans="17:18" x14ac:dyDescent="0.35">
      <c r="Q5916" t="s">
        <v>5087</v>
      </c>
      <c r="R5916">
        <v>2.7000000000000001E-3</v>
      </c>
    </row>
    <row r="5917" spans="17:18" x14ac:dyDescent="0.35">
      <c r="Q5917" t="s">
        <v>1763</v>
      </c>
      <c r="R5917">
        <v>2.7000000000000001E-3</v>
      </c>
    </row>
    <row r="5918" spans="17:18" x14ac:dyDescent="0.35">
      <c r="Q5918" t="s">
        <v>1597</v>
      </c>
      <c r="R5918">
        <v>1.2999999999999999E-3</v>
      </c>
    </row>
    <row r="5919" spans="17:18" x14ac:dyDescent="0.35">
      <c r="Q5919" t="s">
        <v>1021</v>
      </c>
      <c r="R5919">
        <v>7.3000000000000001E-3</v>
      </c>
    </row>
    <row r="5920" spans="17:18" x14ac:dyDescent="0.35">
      <c r="Q5920" t="s">
        <v>342</v>
      </c>
      <c r="R5920">
        <v>2.7000000000000001E-3</v>
      </c>
    </row>
    <row r="5921" spans="17:18" x14ac:dyDescent="0.35">
      <c r="Q5921" t="s">
        <v>10447</v>
      </c>
      <c r="R5921">
        <v>4.5999999999999999E-3</v>
      </c>
    </row>
    <row r="5922" spans="17:18" x14ac:dyDescent="0.35">
      <c r="Q5922" t="s">
        <v>4551</v>
      </c>
      <c r="R5922">
        <v>1.2999999999999999E-3</v>
      </c>
    </row>
    <row r="5923" spans="17:18" x14ac:dyDescent="0.35">
      <c r="Q5923" t="s">
        <v>8526</v>
      </c>
      <c r="R5923">
        <v>2E-3</v>
      </c>
    </row>
    <row r="5924" spans="17:18" x14ac:dyDescent="0.35">
      <c r="Q5924" t="s">
        <v>3325</v>
      </c>
      <c r="R5924">
        <v>2E-3</v>
      </c>
    </row>
    <row r="5925" spans="17:18" x14ac:dyDescent="0.35">
      <c r="Q5925" t="s">
        <v>6094</v>
      </c>
      <c r="R5925">
        <v>2.7000000000000001E-3</v>
      </c>
    </row>
    <row r="5926" spans="17:18" x14ac:dyDescent="0.35">
      <c r="Q5926" t="s">
        <v>7302</v>
      </c>
      <c r="R5926">
        <v>2E-3</v>
      </c>
    </row>
    <row r="5927" spans="17:18" x14ac:dyDescent="0.35">
      <c r="Q5927" t="s">
        <v>491</v>
      </c>
      <c r="R5927">
        <v>1.2999999999999999E-3</v>
      </c>
    </row>
    <row r="5928" spans="17:18" x14ac:dyDescent="0.35">
      <c r="Q5928" t="s">
        <v>10584</v>
      </c>
      <c r="R5928">
        <v>3.3E-3</v>
      </c>
    </row>
    <row r="5929" spans="17:18" x14ac:dyDescent="0.35">
      <c r="Q5929" t="s">
        <v>5325</v>
      </c>
      <c r="R5929">
        <v>2.7000000000000001E-3</v>
      </c>
    </row>
    <row r="5930" spans="17:18" x14ac:dyDescent="0.35">
      <c r="Q5930" t="s">
        <v>10533</v>
      </c>
      <c r="R5930">
        <v>4.0000000000000001E-3</v>
      </c>
    </row>
    <row r="5931" spans="17:18" x14ac:dyDescent="0.35">
      <c r="Q5931" t="s">
        <v>6919</v>
      </c>
      <c r="R5931">
        <v>1.2999999999999999E-3</v>
      </c>
    </row>
    <row r="5932" spans="17:18" x14ac:dyDescent="0.35">
      <c r="Q5932" t="s">
        <v>6709</v>
      </c>
      <c r="R5932">
        <v>2E-3</v>
      </c>
    </row>
    <row r="5933" spans="17:18" x14ac:dyDescent="0.35">
      <c r="Q5933" t="s">
        <v>2651</v>
      </c>
      <c r="R5933">
        <v>0.01</v>
      </c>
    </row>
    <row r="5934" spans="17:18" x14ac:dyDescent="0.35">
      <c r="Q5934" t="s">
        <v>1836</v>
      </c>
      <c r="R5934">
        <v>2E-3</v>
      </c>
    </row>
    <row r="5935" spans="17:18" x14ac:dyDescent="0.35">
      <c r="Q5935" t="s">
        <v>1075</v>
      </c>
      <c r="R5935">
        <v>1.1299999999999999E-2</v>
      </c>
    </row>
    <row r="5936" spans="17:18" x14ac:dyDescent="0.35">
      <c r="Q5936" t="s">
        <v>3461</v>
      </c>
      <c r="R5936">
        <v>2.7000000000000001E-3</v>
      </c>
    </row>
    <row r="5937" spans="17:18" x14ac:dyDescent="0.35">
      <c r="Q5937" t="s">
        <v>3784</v>
      </c>
      <c r="R5937">
        <v>4.5999999999999999E-3</v>
      </c>
    </row>
    <row r="5938" spans="17:18" x14ac:dyDescent="0.35">
      <c r="Q5938" t="s">
        <v>1923</v>
      </c>
      <c r="R5938">
        <v>1.2999999999999999E-3</v>
      </c>
    </row>
    <row r="5939" spans="17:18" x14ac:dyDescent="0.35">
      <c r="Q5939" t="s">
        <v>1888</v>
      </c>
      <c r="R5939">
        <v>3.3E-3</v>
      </c>
    </row>
    <row r="5940" spans="17:18" x14ac:dyDescent="0.35">
      <c r="Q5940" t="s">
        <v>2354</v>
      </c>
      <c r="R5940">
        <v>2E-3</v>
      </c>
    </row>
    <row r="5941" spans="17:18" x14ac:dyDescent="0.35">
      <c r="Q5941" t="s">
        <v>5059</v>
      </c>
      <c r="R5941">
        <v>1.2999999999999999E-3</v>
      </c>
    </row>
    <row r="5942" spans="17:18" x14ac:dyDescent="0.35">
      <c r="Q5942" t="s">
        <v>9170</v>
      </c>
      <c r="R5942">
        <v>1.2999999999999999E-3</v>
      </c>
    </row>
    <row r="5943" spans="17:18" x14ac:dyDescent="0.35">
      <c r="Q5943" t="s">
        <v>3684</v>
      </c>
      <c r="R5943">
        <v>3.3E-3</v>
      </c>
    </row>
    <row r="5944" spans="17:18" x14ac:dyDescent="0.35">
      <c r="Q5944" t="s">
        <v>3368</v>
      </c>
      <c r="R5944">
        <v>1.2999999999999999E-3</v>
      </c>
    </row>
    <row r="5945" spans="17:18" x14ac:dyDescent="0.35">
      <c r="Q5945" t="s">
        <v>9896</v>
      </c>
      <c r="R5945">
        <v>2.7000000000000001E-3</v>
      </c>
    </row>
    <row r="5946" spans="17:18" x14ac:dyDescent="0.35">
      <c r="Q5946" t="s">
        <v>5398</v>
      </c>
      <c r="R5946">
        <v>1.2999999999999999E-3</v>
      </c>
    </row>
    <row r="5947" spans="17:18" x14ac:dyDescent="0.35">
      <c r="Q5947" t="s">
        <v>7126</v>
      </c>
      <c r="R5947">
        <v>1.2999999999999999E-3</v>
      </c>
    </row>
    <row r="5948" spans="17:18" x14ac:dyDescent="0.35">
      <c r="Q5948" t="s">
        <v>2176</v>
      </c>
      <c r="R5948">
        <v>2.7000000000000001E-3</v>
      </c>
    </row>
    <row r="5949" spans="17:18" x14ac:dyDescent="0.35">
      <c r="Q5949" t="s">
        <v>7099</v>
      </c>
      <c r="R5949">
        <v>1.2999999999999999E-3</v>
      </c>
    </row>
    <row r="5950" spans="17:18" x14ac:dyDescent="0.35">
      <c r="Q5950" t="s">
        <v>11640</v>
      </c>
      <c r="R5950">
        <v>1.2999999999999999E-3</v>
      </c>
    </row>
    <row r="5951" spans="17:18" x14ac:dyDescent="0.35">
      <c r="Q5951" t="s">
        <v>6620</v>
      </c>
      <c r="R5951">
        <v>3.3E-3</v>
      </c>
    </row>
    <row r="5952" spans="17:18" x14ac:dyDescent="0.35">
      <c r="Q5952" t="s">
        <v>10238</v>
      </c>
      <c r="R5952">
        <v>2.7000000000000001E-3</v>
      </c>
    </row>
    <row r="5953" spans="17:18" x14ac:dyDescent="0.35">
      <c r="Q5953" t="s">
        <v>4021</v>
      </c>
      <c r="R5953">
        <v>3.3E-3</v>
      </c>
    </row>
    <row r="5954" spans="17:18" x14ac:dyDescent="0.35">
      <c r="Q5954" t="s">
        <v>12372</v>
      </c>
      <c r="R5954">
        <v>1.2999999999999999E-3</v>
      </c>
    </row>
    <row r="5955" spans="17:18" x14ac:dyDescent="0.35">
      <c r="Q5955" t="s">
        <v>4583</v>
      </c>
      <c r="R5955">
        <v>1.2999999999999999E-3</v>
      </c>
    </row>
    <row r="5956" spans="17:18" x14ac:dyDescent="0.35">
      <c r="Q5956" t="s">
        <v>7759</v>
      </c>
      <c r="R5956">
        <v>1.2999999999999999E-3</v>
      </c>
    </row>
    <row r="5957" spans="17:18" x14ac:dyDescent="0.35">
      <c r="Q5957" t="s">
        <v>11863</v>
      </c>
      <c r="R5957">
        <v>1.2999999999999999E-3</v>
      </c>
    </row>
    <row r="5958" spans="17:18" x14ac:dyDescent="0.35">
      <c r="Q5958" t="s">
        <v>12496</v>
      </c>
      <c r="R5958">
        <v>1.2999999999999999E-3</v>
      </c>
    </row>
    <row r="5959" spans="17:18" x14ac:dyDescent="0.35">
      <c r="Q5959" t="s">
        <v>5484</v>
      </c>
      <c r="R5959">
        <v>3.3E-3</v>
      </c>
    </row>
    <row r="5960" spans="17:18" x14ac:dyDescent="0.35">
      <c r="Q5960" t="s">
        <v>2934</v>
      </c>
      <c r="R5960">
        <v>2.7000000000000001E-3</v>
      </c>
    </row>
    <row r="5961" spans="17:18" x14ac:dyDescent="0.35">
      <c r="Q5961" t="s">
        <v>12384</v>
      </c>
      <c r="R5961">
        <v>1.2999999999999999E-3</v>
      </c>
    </row>
    <row r="5962" spans="17:18" x14ac:dyDescent="0.35">
      <c r="Q5962" t="s">
        <v>6277</v>
      </c>
      <c r="R5962">
        <v>1.2999999999999999E-3</v>
      </c>
    </row>
    <row r="5963" spans="17:18" x14ac:dyDescent="0.35">
      <c r="Q5963" t="s">
        <v>12492</v>
      </c>
      <c r="R5963">
        <v>1.2999999999999999E-3</v>
      </c>
    </row>
    <row r="5964" spans="17:18" x14ac:dyDescent="0.35">
      <c r="Q5964" t="s">
        <v>150</v>
      </c>
      <c r="R5964">
        <v>4.4499999999999998E-2</v>
      </c>
    </row>
    <row r="5965" spans="17:18" x14ac:dyDescent="0.35">
      <c r="Q5965" t="s">
        <v>10784</v>
      </c>
      <c r="R5965">
        <v>2.7000000000000001E-3</v>
      </c>
    </row>
    <row r="5966" spans="17:18" x14ac:dyDescent="0.35">
      <c r="Q5966" t="s">
        <v>9260</v>
      </c>
      <c r="R5966">
        <v>4.5999999999999999E-3</v>
      </c>
    </row>
    <row r="5967" spans="17:18" x14ac:dyDescent="0.35">
      <c r="Q5967" t="s">
        <v>10526</v>
      </c>
      <c r="R5967">
        <v>4.0000000000000001E-3</v>
      </c>
    </row>
    <row r="5968" spans="17:18" x14ac:dyDescent="0.35">
      <c r="Q5968" t="s">
        <v>11630</v>
      </c>
      <c r="R5968">
        <v>1.2999999999999999E-3</v>
      </c>
    </row>
    <row r="5969" spans="17:18" x14ac:dyDescent="0.35">
      <c r="Q5969" t="s">
        <v>1305</v>
      </c>
      <c r="R5969">
        <v>2.7000000000000001E-3</v>
      </c>
    </row>
    <row r="5970" spans="17:18" x14ac:dyDescent="0.35">
      <c r="Q5970" t="s">
        <v>3191</v>
      </c>
      <c r="R5970">
        <v>1.2999999999999999E-3</v>
      </c>
    </row>
    <row r="5971" spans="17:18" x14ac:dyDescent="0.35">
      <c r="Q5971" t="s">
        <v>1311</v>
      </c>
      <c r="R5971">
        <v>2E-3</v>
      </c>
    </row>
    <row r="5972" spans="17:18" x14ac:dyDescent="0.35">
      <c r="Q5972" t="s">
        <v>2734</v>
      </c>
      <c r="R5972">
        <v>2.7000000000000001E-3</v>
      </c>
    </row>
    <row r="5973" spans="17:18" x14ac:dyDescent="0.35">
      <c r="Q5973" t="s">
        <v>11725</v>
      </c>
      <c r="R5973">
        <v>1.2999999999999999E-3</v>
      </c>
    </row>
    <row r="5974" spans="17:18" x14ac:dyDescent="0.35">
      <c r="Q5974" t="s">
        <v>11717</v>
      </c>
      <c r="R5974">
        <v>1.2999999999999999E-3</v>
      </c>
    </row>
    <row r="5975" spans="17:18" x14ac:dyDescent="0.35">
      <c r="Q5975" t="s">
        <v>12006</v>
      </c>
      <c r="R5975">
        <v>1.2999999999999999E-3</v>
      </c>
    </row>
    <row r="5976" spans="17:18" x14ac:dyDescent="0.35">
      <c r="Q5976" t="s">
        <v>5981</v>
      </c>
      <c r="R5976">
        <v>2.7000000000000001E-3</v>
      </c>
    </row>
    <row r="5977" spans="17:18" x14ac:dyDescent="0.35">
      <c r="Q5977" t="s">
        <v>5651</v>
      </c>
      <c r="R5977">
        <v>2E-3</v>
      </c>
    </row>
    <row r="5978" spans="17:18" x14ac:dyDescent="0.35">
      <c r="Q5978" t="s">
        <v>3977</v>
      </c>
      <c r="R5978">
        <v>0.01</v>
      </c>
    </row>
    <row r="5979" spans="17:18" x14ac:dyDescent="0.35">
      <c r="Q5979" t="s">
        <v>4901</v>
      </c>
      <c r="R5979">
        <v>1.2999999999999999E-3</v>
      </c>
    </row>
    <row r="5980" spans="17:18" x14ac:dyDescent="0.35">
      <c r="Q5980" t="s">
        <v>1515</v>
      </c>
      <c r="R5980">
        <v>2.7000000000000001E-3</v>
      </c>
    </row>
    <row r="5981" spans="17:18" x14ac:dyDescent="0.35">
      <c r="Q5981" t="s">
        <v>1216</v>
      </c>
      <c r="R5981">
        <v>3.3E-3</v>
      </c>
    </row>
    <row r="5982" spans="17:18" x14ac:dyDescent="0.35">
      <c r="Q5982" t="s">
        <v>10402</v>
      </c>
      <c r="R5982">
        <v>5.3E-3</v>
      </c>
    </row>
    <row r="5983" spans="17:18" x14ac:dyDescent="0.35">
      <c r="Q5983" t="s">
        <v>2495</v>
      </c>
      <c r="R5983">
        <v>1.2999999999999999E-3</v>
      </c>
    </row>
    <row r="5984" spans="17:18" x14ac:dyDescent="0.35">
      <c r="Q5984" t="s">
        <v>11930</v>
      </c>
      <c r="R5984">
        <v>1.2999999999999999E-3</v>
      </c>
    </row>
    <row r="5985" spans="17:18" x14ac:dyDescent="0.35">
      <c r="Q5985" t="s">
        <v>7765</v>
      </c>
      <c r="R5985">
        <v>2E-3</v>
      </c>
    </row>
    <row r="5986" spans="17:18" x14ac:dyDescent="0.35">
      <c r="Q5986" t="s">
        <v>3605</v>
      </c>
      <c r="R5986">
        <v>4.0000000000000001E-3</v>
      </c>
    </row>
    <row r="5987" spans="17:18" x14ac:dyDescent="0.35">
      <c r="Q5987" t="s">
        <v>9162</v>
      </c>
      <c r="R5987">
        <v>1.2999999999999999E-3</v>
      </c>
    </row>
    <row r="5988" spans="17:18" x14ac:dyDescent="0.35">
      <c r="Q5988" t="s">
        <v>8814</v>
      </c>
      <c r="R5988">
        <v>1.2999999999999999E-3</v>
      </c>
    </row>
    <row r="5989" spans="17:18" x14ac:dyDescent="0.35">
      <c r="Q5989" t="s">
        <v>10809</v>
      </c>
      <c r="R5989">
        <v>2.7000000000000001E-3</v>
      </c>
    </row>
    <row r="5990" spans="17:18" x14ac:dyDescent="0.35">
      <c r="Q5990" t="s">
        <v>12193</v>
      </c>
      <c r="R5990">
        <v>1.2999999999999999E-3</v>
      </c>
    </row>
    <row r="5991" spans="17:18" x14ac:dyDescent="0.35">
      <c r="Q5991" t="s">
        <v>6567</v>
      </c>
      <c r="R5991">
        <v>2E-3</v>
      </c>
    </row>
    <row r="5992" spans="17:18" x14ac:dyDescent="0.35">
      <c r="Q5992" t="s">
        <v>1712</v>
      </c>
      <c r="R5992">
        <v>2.7000000000000001E-3</v>
      </c>
    </row>
    <row r="5993" spans="17:18" x14ac:dyDescent="0.35">
      <c r="Q5993" t="s">
        <v>3618</v>
      </c>
      <c r="R5993">
        <v>2E-3</v>
      </c>
    </row>
    <row r="5994" spans="17:18" x14ac:dyDescent="0.35">
      <c r="Q5994" t="s">
        <v>9660</v>
      </c>
      <c r="R5994">
        <v>4.5999999999999999E-3</v>
      </c>
    </row>
    <row r="5995" spans="17:18" x14ac:dyDescent="0.35">
      <c r="Q5995" t="s">
        <v>801</v>
      </c>
      <c r="R5995">
        <v>1.2999999999999999E-3</v>
      </c>
    </row>
    <row r="5996" spans="17:18" x14ac:dyDescent="0.35">
      <c r="Q5996" t="s">
        <v>5783</v>
      </c>
      <c r="R5996">
        <v>1.2999999999999999E-3</v>
      </c>
    </row>
    <row r="5997" spans="17:18" x14ac:dyDescent="0.35">
      <c r="Q5997" t="s">
        <v>4132</v>
      </c>
      <c r="R5997">
        <v>2.7000000000000001E-3</v>
      </c>
    </row>
    <row r="5998" spans="17:18" x14ac:dyDescent="0.35">
      <c r="Q5998" t="s">
        <v>6569</v>
      </c>
      <c r="R5998">
        <v>4.5999999999999999E-3</v>
      </c>
    </row>
    <row r="5999" spans="17:18" x14ac:dyDescent="0.35">
      <c r="Q5999" t="s">
        <v>4496</v>
      </c>
      <c r="R5999">
        <v>1.2999999999999999E-3</v>
      </c>
    </row>
    <row r="6000" spans="17:18" x14ac:dyDescent="0.35">
      <c r="Q6000" t="s">
        <v>7599</v>
      </c>
      <c r="R6000">
        <v>2E-3</v>
      </c>
    </row>
    <row r="6001" spans="17:18" x14ac:dyDescent="0.35">
      <c r="Q6001" t="s">
        <v>6561</v>
      </c>
      <c r="R6001">
        <v>2.7000000000000001E-3</v>
      </c>
    </row>
    <row r="6002" spans="17:18" x14ac:dyDescent="0.35">
      <c r="Q6002" t="s">
        <v>7237</v>
      </c>
      <c r="R6002">
        <v>2.7000000000000001E-3</v>
      </c>
    </row>
    <row r="6003" spans="17:18" x14ac:dyDescent="0.35">
      <c r="Q6003" t="s">
        <v>11301</v>
      </c>
      <c r="R6003">
        <v>2E-3</v>
      </c>
    </row>
    <row r="6004" spans="17:18" x14ac:dyDescent="0.35">
      <c r="Q6004" t="s">
        <v>800</v>
      </c>
      <c r="R6004">
        <v>1.2999999999999999E-3</v>
      </c>
    </row>
    <row r="6005" spans="17:18" x14ac:dyDescent="0.35">
      <c r="Q6005" t="s">
        <v>2148</v>
      </c>
      <c r="R6005">
        <v>2.7000000000000001E-3</v>
      </c>
    </row>
    <row r="6006" spans="17:18" x14ac:dyDescent="0.35">
      <c r="Q6006" t="s">
        <v>1129</v>
      </c>
      <c r="R6006">
        <v>2E-3</v>
      </c>
    </row>
    <row r="6007" spans="17:18" x14ac:dyDescent="0.35">
      <c r="Q6007" t="s">
        <v>9334</v>
      </c>
      <c r="R6007">
        <v>2.7000000000000001E-3</v>
      </c>
    </row>
    <row r="6008" spans="17:18" x14ac:dyDescent="0.35">
      <c r="Q6008" t="s">
        <v>6155</v>
      </c>
      <c r="R6008">
        <v>1.2999999999999999E-3</v>
      </c>
    </row>
    <row r="6009" spans="17:18" x14ac:dyDescent="0.35">
      <c r="Q6009" t="s">
        <v>2971</v>
      </c>
      <c r="R6009">
        <v>2E-3</v>
      </c>
    </row>
    <row r="6010" spans="17:18" x14ac:dyDescent="0.35">
      <c r="Q6010" t="s">
        <v>1890</v>
      </c>
      <c r="R6010">
        <v>6.6E-3</v>
      </c>
    </row>
    <row r="6011" spans="17:18" x14ac:dyDescent="0.35">
      <c r="Q6011" t="s">
        <v>5340</v>
      </c>
      <c r="R6011">
        <v>1.2999999999999999E-3</v>
      </c>
    </row>
    <row r="6012" spans="17:18" x14ac:dyDescent="0.35">
      <c r="Q6012" t="s">
        <v>2677</v>
      </c>
      <c r="R6012">
        <v>2.7000000000000001E-3</v>
      </c>
    </row>
    <row r="6013" spans="17:18" x14ac:dyDescent="0.35">
      <c r="Q6013" t="s">
        <v>4781</v>
      </c>
      <c r="R6013">
        <v>2E-3</v>
      </c>
    </row>
    <row r="6014" spans="17:18" x14ac:dyDescent="0.35">
      <c r="Q6014" t="s">
        <v>7602</v>
      </c>
      <c r="R6014">
        <v>3.3E-3</v>
      </c>
    </row>
    <row r="6015" spans="17:18" x14ac:dyDescent="0.35">
      <c r="Q6015" t="s">
        <v>8947</v>
      </c>
      <c r="R6015">
        <v>3.3E-3</v>
      </c>
    </row>
    <row r="6016" spans="17:18" x14ac:dyDescent="0.35">
      <c r="Q6016" t="s">
        <v>4736</v>
      </c>
      <c r="R6016">
        <v>1.2999999999999999E-3</v>
      </c>
    </row>
    <row r="6017" spans="17:18" x14ac:dyDescent="0.35">
      <c r="Q6017" t="s">
        <v>9043</v>
      </c>
      <c r="R6017">
        <v>1.2999999999999999E-3</v>
      </c>
    </row>
    <row r="6018" spans="17:18" x14ac:dyDescent="0.35">
      <c r="Q6018" t="s">
        <v>11202</v>
      </c>
      <c r="R6018">
        <v>2E-3</v>
      </c>
    </row>
    <row r="6019" spans="17:18" x14ac:dyDescent="0.35">
      <c r="Q6019" t="s">
        <v>6646</v>
      </c>
      <c r="R6019">
        <v>2.7000000000000001E-3</v>
      </c>
    </row>
    <row r="6020" spans="17:18" x14ac:dyDescent="0.35">
      <c r="Q6020" t="s">
        <v>4133</v>
      </c>
      <c r="R6020">
        <v>2.7000000000000001E-3</v>
      </c>
    </row>
    <row r="6021" spans="17:18" x14ac:dyDescent="0.35">
      <c r="Q6021" t="s">
        <v>9441</v>
      </c>
      <c r="R6021">
        <v>2E-3</v>
      </c>
    </row>
    <row r="6022" spans="17:18" x14ac:dyDescent="0.35">
      <c r="Q6022" t="s">
        <v>9111</v>
      </c>
      <c r="R6022">
        <v>1.2999999999999999E-3</v>
      </c>
    </row>
    <row r="6023" spans="17:18" x14ac:dyDescent="0.35">
      <c r="Q6023" t="s">
        <v>3723</v>
      </c>
      <c r="R6023">
        <v>1.2999999999999999E-3</v>
      </c>
    </row>
    <row r="6024" spans="17:18" x14ac:dyDescent="0.35">
      <c r="Q6024" t="s">
        <v>9694</v>
      </c>
      <c r="R6024">
        <v>1.2999999999999999E-3</v>
      </c>
    </row>
    <row r="6025" spans="17:18" x14ac:dyDescent="0.35">
      <c r="Q6025" t="s">
        <v>10692</v>
      </c>
      <c r="R6025">
        <v>2.7000000000000001E-3</v>
      </c>
    </row>
    <row r="6026" spans="17:18" x14ac:dyDescent="0.35">
      <c r="Q6026" t="s">
        <v>6673</v>
      </c>
      <c r="R6026">
        <v>2E-3</v>
      </c>
    </row>
    <row r="6027" spans="17:18" x14ac:dyDescent="0.35">
      <c r="Q6027" t="s">
        <v>2681</v>
      </c>
      <c r="R6027">
        <v>1.2999999999999999E-3</v>
      </c>
    </row>
    <row r="6028" spans="17:18" x14ac:dyDescent="0.35">
      <c r="Q6028" t="s">
        <v>4159</v>
      </c>
      <c r="R6028">
        <v>2.7000000000000001E-3</v>
      </c>
    </row>
    <row r="6029" spans="17:18" x14ac:dyDescent="0.35">
      <c r="Q6029" t="s">
        <v>6725</v>
      </c>
      <c r="R6029">
        <v>2E-3</v>
      </c>
    </row>
    <row r="6030" spans="17:18" x14ac:dyDescent="0.35">
      <c r="Q6030" t="s">
        <v>2838</v>
      </c>
      <c r="R6030">
        <v>2.7000000000000001E-3</v>
      </c>
    </row>
    <row r="6031" spans="17:18" x14ac:dyDescent="0.35">
      <c r="Q6031" t="s">
        <v>12202</v>
      </c>
      <c r="R6031">
        <v>1.2999999999999999E-3</v>
      </c>
    </row>
    <row r="6032" spans="17:18" x14ac:dyDescent="0.35">
      <c r="Q6032" t="s">
        <v>9224</v>
      </c>
      <c r="R6032">
        <v>3.3E-3</v>
      </c>
    </row>
    <row r="6033" spans="17:18" x14ac:dyDescent="0.35">
      <c r="Q6033" t="s">
        <v>8197</v>
      </c>
      <c r="R6033">
        <v>1.2999999999999999E-3</v>
      </c>
    </row>
    <row r="6034" spans="17:18" x14ac:dyDescent="0.35">
      <c r="Q6034" t="s">
        <v>3045</v>
      </c>
      <c r="R6034">
        <v>2.7000000000000001E-3</v>
      </c>
    </row>
    <row r="6035" spans="17:18" x14ac:dyDescent="0.35">
      <c r="Q6035" t="s">
        <v>1499</v>
      </c>
      <c r="R6035">
        <v>2.7000000000000001E-3</v>
      </c>
    </row>
    <row r="6036" spans="17:18" x14ac:dyDescent="0.35">
      <c r="Q6036" t="s">
        <v>6841</v>
      </c>
      <c r="R6036">
        <v>1.2999999999999999E-3</v>
      </c>
    </row>
    <row r="6037" spans="17:18" x14ac:dyDescent="0.35">
      <c r="Q6037" t="s">
        <v>11663</v>
      </c>
      <c r="R6037">
        <v>1.2999999999999999E-3</v>
      </c>
    </row>
    <row r="6038" spans="17:18" x14ac:dyDescent="0.35">
      <c r="Q6038" t="s">
        <v>731</v>
      </c>
      <c r="R6038">
        <v>2E-3</v>
      </c>
    </row>
    <row r="6039" spans="17:18" x14ac:dyDescent="0.35">
      <c r="Q6039" t="s">
        <v>6713</v>
      </c>
      <c r="R6039">
        <v>6.9999999999999999E-4</v>
      </c>
    </row>
    <row r="6040" spans="17:18" x14ac:dyDescent="0.35">
      <c r="Q6040" t="s">
        <v>6570</v>
      </c>
      <c r="R6040">
        <v>1.2999999999999999E-3</v>
      </c>
    </row>
    <row r="6041" spans="17:18" x14ac:dyDescent="0.35">
      <c r="Q6041" t="s">
        <v>8117</v>
      </c>
      <c r="R6041">
        <v>1.2999999999999999E-3</v>
      </c>
    </row>
    <row r="6042" spans="17:18" x14ac:dyDescent="0.35">
      <c r="Q6042" t="s">
        <v>3076</v>
      </c>
      <c r="R6042">
        <v>6.9999999999999999E-4</v>
      </c>
    </row>
    <row r="6043" spans="17:18" x14ac:dyDescent="0.35">
      <c r="Q6043" t="s">
        <v>11719</v>
      </c>
      <c r="R6043">
        <v>1.2999999999999999E-3</v>
      </c>
    </row>
    <row r="6044" spans="17:18" x14ac:dyDescent="0.35">
      <c r="Q6044" t="s">
        <v>12397</v>
      </c>
      <c r="R6044">
        <v>1.2999999999999999E-3</v>
      </c>
    </row>
    <row r="6045" spans="17:18" x14ac:dyDescent="0.35">
      <c r="Q6045" t="s">
        <v>1359</v>
      </c>
      <c r="R6045">
        <v>2.7000000000000001E-3</v>
      </c>
    </row>
    <row r="6046" spans="17:18" x14ac:dyDescent="0.35">
      <c r="Q6046" t="s">
        <v>7673</v>
      </c>
      <c r="R6046">
        <v>1.2999999999999999E-3</v>
      </c>
    </row>
    <row r="6047" spans="17:18" x14ac:dyDescent="0.35">
      <c r="Q6047" t="s">
        <v>10575</v>
      </c>
      <c r="R6047">
        <v>3.3E-3</v>
      </c>
    </row>
    <row r="6048" spans="17:18" x14ac:dyDescent="0.35">
      <c r="Q6048" t="s">
        <v>6571</v>
      </c>
      <c r="R6048">
        <v>4.0000000000000001E-3</v>
      </c>
    </row>
    <row r="6049" spans="17:18" x14ac:dyDescent="0.35">
      <c r="Q6049" t="s">
        <v>9130</v>
      </c>
      <c r="R6049">
        <v>2E-3</v>
      </c>
    </row>
    <row r="6050" spans="17:18" x14ac:dyDescent="0.35">
      <c r="Q6050" t="s">
        <v>3473</v>
      </c>
      <c r="R6050">
        <v>1.2999999999999999E-3</v>
      </c>
    </row>
    <row r="6051" spans="17:18" x14ac:dyDescent="0.35">
      <c r="Q6051" t="s">
        <v>2118</v>
      </c>
      <c r="R6051">
        <v>1.2999999999999999E-3</v>
      </c>
    </row>
    <row r="6052" spans="17:18" x14ac:dyDescent="0.35">
      <c r="Q6052" t="s">
        <v>2602</v>
      </c>
      <c r="R6052">
        <v>2E-3</v>
      </c>
    </row>
    <row r="6053" spans="17:18" x14ac:dyDescent="0.35">
      <c r="Q6053" t="s">
        <v>8418</v>
      </c>
      <c r="R6053">
        <v>1.2999999999999999E-3</v>
      </c>
    </row>
    <row r="6054" spans="17:18" x14ac:dyDescent="0.35">
      <c r="Q6054" t="s">
        <v>4623</v>
      </c>
      <c r="R6054">
        <v>2E-3</v>
      </c>
    </row>
    <row r="6055" spans="17:18" x14ac:dyDescent="0.35">
      <c r="Q6055" t="s">
        <v>5036</v>
      </c>
      <c r="R6055">
        <v>1.2999999999999999E-3</v>
      </c>
    </row>
    <row r="6056" spans="17:18" x14ac:dyDescent="0.35">
      <c r="Q6056" t="s">
        <v>10050</v>
      </c>
      <c r="R6056">
        <v>1.2999999999999999E-3</v>
      </c>
    </row>
    <row r="6057" spans="17:18" x14ac:dyDescent="0.35">
      <c r="Q6057" t="s">
        <v>11871</v>
      </c>
      <c r="R6057">
        <v>1.2999999999999999E-3</v>
      </c>
    </row>
    <row r="6058" spans="17:18" x14ac:dyDescent="0.35">
      <c r="Q6058" t="s">
        <v>6863</v>
      </c>
      <c r="R6058">
        <v>2.7000000000000001E-3</v>
      </c>
    </row>
    <row r="6059" spans="17:18" x14ac:dyDescent="0.35">
      <c r="Q6059" t="s">
        <v>3799</v>
      </c>
      <c r="R6059">
        <v>1.2999999999999999E-3</v>
      </c>
    </row>
    <row r="6060" spans="17:18" x14ac:dyDescent="0.35">
      <c r="Q6060" t="s">
        <v>11720</v>
      </c>
      <c r="R6060">
        <v>1.2999999999999999E-3</v>
      </c>
    </row>
    <row r="6061" spans="17:18" x14ac:dyDescent="0.35">
      <c r="Q6061" t="s">
        <v>11888</v>
      </c>
      <c r="R6061">
        <v>1.2999999999999999E-3</v>
      </c>
    </row>
    <row r="6062" spans="17:18" x14ac:dyDescent="0.35">
      <c r="Q6062" t="s">
        <v>5001</v>
      </c>
      <c r="R6062">
        <v>1.2999999999999999E-3</v>
      </c>
    </row>
    <row r="6063" spans="17:18" x14ac:dyDescent="0.35">
      <c r="Q6063" t="s">
        <v>12586</v>
      </c>
      <c r="R6063">
        <v>6.9999999999999999E-4</v>
      </c>
    </row>
    <row r="6064" spans="17:18" x14ac:dyDescent="0.35">
      <c r="Q6064" t="s">
        <v>11219</v>
      </c>
      <c r="R6064">
        <v>2E-3</v>
      </c>
    </row>
    <row r="6065" spans="17:18" x14ac:dyDescent="0.35">
      <c r="Q6065" t="s">
        <v>3373</v>
      </c>
      <c r="R6065">
        <v>2.7000000000000001E-3</v>
      </c>
    </row>
    <row r="6066" spans="17:18" x14ac:dyDescent="0.35">
      <c r="Q6066" t="s">
        <v>11405</v>
      </c>
      <c r="R6066">
        <v>1.2999999999999999E-3</v>
      </c>
    </row>
    <row r="6067" spans="17:18" x14ac:dyDescent="0.35">
      <c r="Q6067" t="s">
        <v>10294</v>
      </c>
      <c r="R6067">
        <v>0.01</v>
      </c>
    </row>
    <row r="6068" spans="17:18" x14ac:dyDescent="0.35">
      <c r="Q6068" t="s">
        <v>10180</v>
      </c>
      <c r="R6068">
        <v>4.0000000000000001E-3</v>
      </c>
    </row>
    <row r="6069" spans="17:18" x14ac:dyDescent="0.35">
      <c r="Q6069" t="s">
        <v>76</v>
      </c>
      <c r="R6069">
        <v>5.3E-3</v>
      </c>
    </row>
    <row r="6070" spans="17:18" x14ac:dyDescent="0.35">
      <c r="Q6070" t="s">
        <v>6111</v>
      </c>
      <c r="R6070">
        <v>2E-3</v>
      </c>
    </row>
    <row r="6071" spans="17:18" x14ac:dyDescent="0.35">
      <c r="Q6071" t="s">
        <v>9124</v>
      </c>
      <c r="R6071">
        <v>6.6E-3</v>
      </c>
    </row>
    <row r="6072" spans="17:18" x14ac:dyDescent="0.35">
      <c r="Q6072" t="s">
        <v>2219</v>
      </c>
      <c r="R6072">
        <v>2.7000000000000001E-3</v>
      </c>
    </row>
    <row r="6073" spans="17:18" x14ac:dyDescent="0.35">
      <c r="Q6073" t="s">
        <v>4479</v>
      </c>
      <c r="R6073">
        <v>6.9999999999999999E-4</v>
      </c>
    </row>
    <row r="6074" spans="17:18" x14ac:dyDescent="0.35">
      <c r="Q6074" t="s">
        <v>8860</v>
      </c>
      <c r="R6074">
        <v>2E-3</v>
      </c>
    </row>
    <row r="6075" spans="17:18" x14ac:dyDescent="0.35">
      <c r="Q6075" t="s">
        <v>8377</v>
      </c>
      <c r="R6075">
        <v>1.2999999999999999E-3</v>
      </c>
    </row>
    <row r="6076" spans="17:18" x14ac:dyDescent="0.35">
      <c r="Q6076" t="s">
        <v>9863</v>
      </c>
      <c r="R6076">
        <v>2E-3</v>
      </c>
    </row>
    <row r="6077" spans="17:18" x14ac:dyDescent="0.35">
      <c r="Q6077" t="s">
        <v>7010</v>
      </c>
      <c r="R6077">
        <v>1.2999999999999999E-3</v>
      </c>
    </row>
    <row r="6078" spans="17:18" x14ac:dyDescent="0.35">
      <c r="Q6078" t="s">
        <v>11285</v>
      </c>
      <c r="R6078">
        <v>2E-3</v>
      </c>
    </row>
    <row r="6079" spans="17:18" x14ac:dyDescent="0.35">
      <c r="Q6079" t="s">
        <v>8451</v>
      </c>
      <c r="R6079">
        <v>2.7000000000000001E-3</v>
      </c>
    </row>
    <row r="6080" spans="17:18" x14ac:dyDescent="0.35">
      <c r="Q6080" t="s">
        <v>12698</v>
      </c>
      <c r="R6080">
        <v>6.9999999999999999E-4</v>
      </c>
    </row>
    <row r="6081" spans="17:18" x14ac:dyDescent="0.35">
      <c r="Q6081" t="s">
        <v>12231</v>
      </c>
      <c r="R6081">
        <v>1.2999999999999999E-3</v>
      </c>
    </row>
    <row r="6082" spans="17:18" x14ac:dyDescent="0.35">
      <c r="Q6082" t="s">
        <v>2793</v>
      </c>
      <c r="R6082">
        <v>1.2999999999999999E-3</v>
      </c>
    </row>
    <row r="6083" spans="17:18" x14ac:dyDescent="0.35">
      <c r="Q6083" t="s">
        <v>11576</v>
      </c>
      <c r="R6083">
        <v>1.2999999999999999E-3</v>
      </c>
    </row>
    <row r="6084" spans="17:18" x14ac:dyDescent="0.35">
      <c r="Q6084" t="s">
        <v>9880</v>
      </c>
      <c r="R6084">
        <v>2E-3</v>
      </c>
    </row>
    <row r="6085" spans="17:18" x14ac:dyDescent="0.35">
      <c r="Q6085" t="s">
        <v>8464</v>
      </c>
      <c r="R6085">
        <v>1.2999999999999999E-3</v>
      </c>
    </row>
    <row r="6086" spans="17:18" x14ac:dyDescent="0.35">
      <c r="Q6086" t="s">
        <v>10077</v>
      </c>
      <c r="R6086">
        <v>1.2999999999999999E-3</v>
      </c>
    </row>
    <row r="6087" spans="17:18" x14ac:dyDescent="0.35">
      <c r="Q6087" t="s">
        <v>10831</v>
      </c>
      <c r="R6087">
        <v>2.7000000000000001E-3</v>
      </c>
    </row>
    <row r="6088" spans="17:18" x14ac:dyDescent="0.35">
      <c r="Q6088" t="s">
        <v>7551</v>
      </c>
      <c r="R6088">
        <v>1.2999999999999999E-3</v>
      </c>
    </row>
    <row r="6089" spans="17:18" x14ac:dyDescent="0.35">
      <c r="Q6089" t="s">
        <v>11841</v>
      </c>
      <c r="R6089">
        <v>1.2999999999999999E-3</v>
      </c>
    </row>
    <row r="6090" spans="17:18" x14ac:dyDescent="0.35">
      <c r="Q6090" t="s">
        <v>7124</v>
      </c>
      <c r="R6090">
        <v>1.2999999999999999E-3</v>
      </c>
    </row>
    <row r="6091" spans="17:18" x14ac:dyDescent="0.35">
      <c r="Q6091" t="s">
        <v>11553</v>
      </c>
      <c r="R6091">
        <v>1.2999999999999999E-3</v>
      </c>
    </row>
    <row r="6092" spans="17:18" x14ac:dyDescent="0.35">
      <c r="Q6092" t="s">
        <v>9001</v>
      </c>
      <c r="R6092">
        <v>1.2999999999999999E-3</v>
      </c>
    </row>
    <row r="6093" spans="17:18" x14ac:dyDescent="0.35">
      <c r="Q6093" t="s">
        <v>11253</v>
      </c>
      <c r="R6093">
        <v>2E-3</v>
      </c>
    </row>
    <row r="6094" spans="17:18" x14ac:dyDescent="0.35">
      <c r="Q6094" t="s">
        <v>12143</v>
      </c>
      <c r="R6094">
        <v>1.2999999999999999E-3</v>
      </c>
    </row>
    <row r="6095" spans="17:18" x14ac:dyDescent="0.35">
      <c r="Q6095" t="s">
        <v>6918</v>
      </c>
      <c r="R6095">
        <v>2E-3</v>
      </c>
    </row>
    <row r="6096" spans="17:18" x14ac:dyDescent="0.35">
      <c r="Q6096" t="s">
        <v>8822</v>
      </c>
      <c r="R6096">
        <v>2E-3</v>
      </c>
    </row>
    <row r="6097" spans="17:18" x14ac:dyDescent="0.35">
      <c r="Q6097" t="s">
        <v>10689</v>
      </c>
      <c r="R6097">
        <v>2.7000000000000001E-3</v>
      </c>
    </row>
    <row r="6098" spans="17:18" x14ac:dyDescent="0.35">
      <c r="Q6098" t="s">
        <v>750</v>
      </c>
      <c r="R6098">
        <v>2E-3</v>
      </c>
    </row>
    <row r="6099" spans="17:18" x14ac:dyDescent="0.35">
      <c r="Q6099" t="s">
        <v>11579</v>
      </c>
      <c r="R6099">
        <v>1.2999999999999999E-3</v>
      </c>
    </row>
    <row r="6100" spans="17:18" x14ac:dyDescent="0.35">
      <c r="Q6100" t="s">
        <v>6194</v>
      </c>
      <c r="R6100">
        <v>2E-3</v>
      </c>
    </row>
    <row r="6101" spans="17:18" x14ac:dyDescent="0.35">
      <c r="Q6101" t="s">
        <v>11337</v>
      </c>
      <c r="R6101">
        <v>2E-3</v>
      </c>
    </row>
    <row r="6102" spans="17:18" x14ac:dyDescent="0.35">
      <c r="Q6102" t="s">
        <v>6000</v>
      </c>
      <c r="R6102">
        <v>2E-3</v>
      </c>
    </row>
    <row r="6103" spans="17:18" x14ac:dyDescent="0.35">
      <c r="Q6103" t="s">
        <v>11501</v>
      </c>
      <c r="R6103">
        <v>1.2999999999999999E-3</v>
      </c>
    </row>
    <row r="6104" spans="17:18" x14ac:dyDescent="0.35">
      <c r="Q6104" t="s">
        <v>9023</v>
      </c>
      <c r="R6104">
        <v>1.2999999999999999E-3</v>
      </c>
    </row>
    <row r="6105" spans="17:18" x14ac:dyDescent="0.35">
      <c r="Q6105" t="s">
        <v>3971</v>
      </c>
      <c r="R6105">
        <v>3.3E-3</v>
      </c>
    </row>
    <row r="6106" spans="17:18" x14ac:dyDescent="0.35">
      <c r="Q6106" t="s">
        <v>3474</v>
      </c>
      <c r="R6106">
        <v>4.0000000000000001E-3</v>
      </c>
    </row>
    <row r="6107" spans="17:18" x14ac:dyDescent="0.35">
      <c r="Q6107" t="s">
        <v>3047</v>
      </c>
      <c r="R6107">
        <v>2E-3</v>
      </c>
    </row>
    <row r="6108" spans="17:18" x14ac:dyDescent="0.35">
      <c r="Q6108" t="s">
        <v>638</v>
      </c>
      <c r="R6108">
        <v>6.0000000000000001E-3</v>
      </c>
    </row>
    <row r="6109" spans="17:18" x14ac:dyDescent="0.35">
      <c r="Q6109" t="s">
        <v>5574</v>
      </c>
      <c r="R6109">
        <v>4.5999999999999999E-3</v>
      </c>
    </row>
    <row r="6110" spans="17:18" x14ac:dyDescent="0.35">
      <c r="Q6110" t="s">
        <v>6305</v>
      </c>
      <c r="R6110">
        <v>6.9999999999999999E-4</v>
      </c>
    </row>
    <row r="6111" spans="17:18" x14ac:dyDescent="0.35">
      <c r="Q6111" t="s">
        <v>5101</v>
      </c>
      <c r="R6111">
        <v>1.2999999999999999E-3</v>
      </c>
    </row>
    <row r="6112" spans="17:18" x14ac:dyDescent="0.35">
      <c r="Q6112" t="s">
        <v>926</v>
      </c>
      <c r="R6112">
        <v>3.3E-3</v>
      </c>
    </row>
    <row r="6113" spans="17:18" x14ac:dyDescent="0.35">
      <c r="Q6113" t="s">
        <v>2840</v>
      </c>
      <c r="R6113">
        <v>1.2999999999999999E-3</v>
      </c>
    </row>
    <row r="6114" spans="17:18" x14ac:dyDescent="0.35">
      <c r="Q6114" t="s">
        <v>7984</v>
      </c>
      <c r="R6114">
        <v>2E-3</v>
      </c>
    </row>
    <row r="6115" spans="17:18" x14ac:dyDescent="0.35">
      <c r="Q6115" t="s">
        <v>11864</v>
      </c>
      <c r="R6115">
        <v>1.2999999999999999E-3</v>
      </c>
    </row>
    <row r="6116" spans="17:18" x14ac:dyDescent="0.35">
      <c r="Q6116" t="s">
        <v>2428</v>
      </c>
      <c r="R6116">
        <v>4.0000000000000001E-3</v>
      </c>
    </row>
    <row r="6117" spans="17:18" x14ac:dyDescent="0.35">
      <c r="Q6117" t="s">
        <v>12595</v>
      </c>
      <c r="R6117">
        <v>6.9999999999999999E-4</v>
      </c>
    </row>
    <row r="6118" spans="17:18" x14ac:dyDescent="0.35">
      <c r="Q6118" t="s">
        <v>5383</v>
      </c>
      <c r="R6118">
        <v>3.3E-3</v>
      </c>
    </row>
    <row r="6119" spans="17:18" x14ac:dyDescent="0.35">
      <c r="Q6119" t="s">
        <v>1522</v>
      </c>
      <c r="R6119">
        <v>3.3E-3</v>
      </c>
    </row>
    <row r="6120" spans="17:18" x14ac:dyDescent="0.35">
      <c r="Q6120" t="s">
        <v>6816</v>
      </c>
      <c r="R6120">
        <v>2.7000000000000001E-3</v>
      </c>
    </row>
    <row r="6121" spans="17:18" x14ac:dyDescent="0.35">
      <c r="Q6121" t="s">
        <v>1807</v>
      </c>
      <c r="R6121">
        <v>2E-3</v>
      </c>
    </row>
    <row r="6122" spans="17:18" x14ac:dyDescent="0.35">
      <c r="Q6122" t="s">
        <v>6782</v>
      </c>
      <c r="R6122">
        <v>3.3E-3</v>
      </c>
    </row>
    <row r="6123" spans="17:18" x14ac:dyDescent="0.35">
      <c r="Q6123" t="s">
        <v>7281</v>
      </c>
      <c r="R6123">
        <v>6.9999999999999999E-4</v>
      </c>
    </row>
    <row r="6124" spans="17:18" x14ac:dyDescent="0.35">
      <c r="Q6124" t="s">
        <v>9167</v>
      </c>
      <c r="R6124">
        <v>2.7000000000000001E-3</v>
      </c>
    </row>
    <row r="6125" spans="17:18" x14ac:dyDescent="0.35">
      <c r="Q6125" t="s">
        <v>840</v>
      </c>
      <c r="R6125">
        <v>1.2999999999999999E-3</v>
      </c>
    </row>
    <row r="6126" spans="17:18" x14ac:dyDescent="0.35">
      <c r="Q6126" t="s">
        <v>3857</v>
      </c>
      <c r="R6126">
        <v>1.2999999999999999E-3</v>
      </c>
    </row>
    <row r="6127" spans="17:18" x14ac:dyDescent="0.35">
      <c r="Q6127" t="s">
        <v>12428</v>
      </c>
      <c r="R6127">
        <v>1.2999999999999999E-3</v>
      </c>
    </row>
    <row r="6128" spans="17:18" x14ac:dyDescent="0.35">
      <c r="Q6128" t="s">
        <v>3278</v>
      </c>
      <c r="R6128">
        <v>2E-3</v>
      </c>
    </row>
    <row r="6129" spans="17:18" x14ac:dyDescent="0.35">
      <c r="Q6129" t="s">
        <v>8697</v>
      </c>
      <c r="R6129">
        <v>1.2999999999999999E-3</v>
      </c>
    </row>
    <row r="6130" spans="17:18" x14ac:dyDescent="0.35">
      <c r="Q6130" t="s">
        <v>6577</v>
      </c>
      <c r="R6130">
        <v>1.2999999999999999E-3</v>
      </c>
    </row>
    <row r="6131" spans="17:18" x14ac:dyDescent="0.35">
      <c r="Q6131" t="s">
        <v>8049</v>
      </c>
      <c r="R6131">
        <v>2.7000000000000001E-3</v>
      </c>
    </row>
    <row r="6132" spans="17:18" x14ac:dyDescent="0.35">
      <c r="Q6132" t="s">
        <v>12188</v>
      </c>
      <c r="R6132">
        <v>1.2999999999999999E-3</v>
      </c>
    </row>
    <row r="6133" spans="17:18" x14ac:dyDescent="0.35">
      <c r="Q6133" t="s">
        <v>12394</v>
      </c>
      <c r="R6133">
        <v>1.2999999999999999E-3</v>
      </c>
    </row>
    <row r="6134" spans="17:18" x14ac:dyDescent="0.35">
      <c r="Q6134" t="s">
        <v>9391</v>
      </c>
      <c r="R6134">
        <v>2E-3</v>
      </c>
    </row>
    <row r="6135" spans="17:18" x14ac:dyDescent="0.35">
      <c r="Q6135" t="s">
        <v>1670</v>
      </c>
      <c r="R6135">
        <v>2.7000000000000001E-3</v>
      </c>
    </row>
    <row r="6136" spans="17:18" x14ac:dyDescent="0.35">
      <c r="Q6136" t="s">
        <v>7688</v>
      </c>
      <c r="R6136">
        <v>1.2999999999999999E-3</v>
      </c>
    </row>
    <row r="6137" spans="17:18" x14ac:dyDescent="0.35">
      <c r="Q6137" t="s">
        <v>4945</v>
      </c>
      <c r="R6137">
        <v>1.2999999999999999E-3</v>
      </c>
    </row>
    <row r="6138" spans="17:18" x14ac:dyDescent="0.35">
      <c r="Q6138" t="s">
        <v>1918</v>
      </c>
      <c r="R6138">
        <v>1.2999999999999999E-3</v>
      </c>
    </row>
    <row r="6139" spans="17:18" x14ac:dyDescent="0.35">
      <c r="Q6139" t="s">
        <v>5206</v>
      </c>
      <c r="R6139">
        <v>2.7000000000000001E-3</v>
      </c>
    </row>
    <row r="6140" spans="17:18" x14ac:dyDescent="0.35">
      <c r="Q6140" t="s">
        <v>5210</v>
      </c>
      <c r="R6140">
        <v>6.9999999999999999E-4</v>
      </c>
    </row>
    <row r="6141" spans="17:18" x14ac:dyDescent="0.35">
      <c r="Q6141" t="s">
        <v>2299</v>
      </c>
      <c r="R6141">
        <v>2.7000000000000001E-3</v>
      </c>
    </row>
    <row r="6142" spans="17:18" x14ac:dyDescent="0.35">
      <c r="Q6142" t="s">
        <v>5384</v>
      </c>
      <c r="R6142">
        <v>2.7000000000000001E-3</v>
      </c>
    </row>
    <row r="6143" spans="17:18" x14ac:dyDescent="0.35">
      <c r="Q6143" t="s">
        <v>11200</v>
      </c>
      <c r="R6143">
        <v>2E-3</v>
      </c>
    </row>
    <row r="6144" spans="17:18" x14ac:dyDescent="0.35">
      <c r="Q6144" t="s">
        <v>357</v>
      </c>
      <c r="R6144">
        <v>6.0000000000000001E-3</v>
      </c>
    </row>
    <row r="6145" spans="17:18" x14ac:dyDescent="0.35">
      <c r="Q6145" t="s">
        <v>7715</v>
      </c>
      <c r="R6145">
        <v>1.2999999999999999E-3</v>
      </c>
    </row>
    <row r="6146" spans="17:18" x14ac:dyDescent="0.35">
      <c r="Q6146" t="s">
        <v>2539</v>
      </c>
      <c r="R6146">
        <v>1.2999999999999999E-3</v>
      </c>
    </row>
    <row r="6147" spans="17:18" x14ac:dyDescent="0.35">
      <c r="Q6147" t="s">
        <v>2060</v>
      </c>
      <c r="R6147">
        <v>1.2999999999999999E-3</v>
      </c>
    </row>
    <row r="6148" spans="17:18" x14ac:dyDescent="0.35">
      <c r="Q6148" t="s">
        <v>8061</v>
      </c>
      <c r="R6148">
        <v>1.2999999999999999E-3</v>
      </c>
    </row>
    <row r="6149" spans="17:18" x14ac:dyDescent="0.35">
      <c r="Q6149" t="s">
        <v>11047</v>
      </c>
      <c r="R6149">
        <v>2E-3</v>
      </c>
    </row>
    <row r="6150" spans="17:18" x14ac:dyDescent="0.35">
      <c r="Q6150" t="s">
        <v>6853</v>
      </c>
      <c r="R6150">
        <v>7.3000000000000001E-3</v>
      </c>
    </row>
    <row r="6151" spans="17:18" x14ac:dyDescent="0.35">
      <c r="Q6151" t="s">
        <v>5060</v>
      </c>
      <c r="R6151">
        <v>1.2999999999999999E-3</v>
      </c>
    </row>
    <row r="6152" spans="17:18" x14ac:dyDescent="0.35">
      <c r="Q6152" t="s">
        <v>2278</v>
      </c>
      <c r="R6152">
        <v>3.3E-3</v>
      </c>
    </row>
    <row r="6153" spans="17:18" x14ac:dyDescent="0.35">
      <c r="Q6153" t="s">
        <v>467</v>
      </c>
      <c r="R6153">
        <v>4.5999999999999999E-3</v>
      </c>
    </row>
    <row r="6154" spans="17:18" x14ac:dyDescent="0.35">
      <c r="Q6154" t="s">
        <v>10263</v>
      </c>
      <c r="R6154">
        <v>2.52E-2</v>
      </c>
    </row>
    <row r="6155" spans="17:18" x14ac:dyDescent="0.35">
      <c r="Q6155" t="s">
        <v>6349</v>
      </c>
      <c r="R6155">
        <v>1.66E-2</v>
      </c>
    </row>
    <row r="6156" spans="17:18" x14ac:dyDescent="0.35">
      <c r="Q6156" t="s">
        <v>7184</v>
      </c>
      <c r="R6156">
        <v>1.7899999999999999E-2</v>
      </c>
    </row>
    <row r="6157" spans="17:18" x14ac:dyDescent="0.35">
      <c r="Q6157" t="s">
        <v>4420</v>
      </c>
      <c r="R6157">
        <v>1.2999999999999999E-3</v>
      </c>
    </row>
    <row r="6158" spans="17:18" x14ac:dyDescent="0.35">
      <c r="Q6158" t="s">
        <v>9</v>
      </c>
      <c r="R6158">
        <v>7.6300000000000007E-2</v>
      </c>
    </row>
    <row r="6159" spans="17:18" x14ac:dyDescent="0.35">
      <c r="Q6159" t="s">
        <v>34</v>
      </c>
      <c r="R6159">
        <v>0.15060000000000001</v>
      </c>
    </row>
    <row r="6160" spans="17:18" x14ac:dyDescent="0.35">
      <c r="Q6160" t="s">
        <v>9321</v>
      </c>
      <c r="R6160">
        <v>8.0000000000000002E-3</v>
      </c>
    </row>
    <row r="6161" spans="17:18" x14ac:dyDescent="0.35">
      <c r="Q6161" t="s">
        <v>7603</v>
      </c>
      <c r="R6161">
        <v>0.01</v>
      </c>
    </row>
    <row r="6162" spans="17:18" x14ac:dyDescent="0.35">
      <c r="Q6162" t="s">
        <v>6293</v>
      </c>
      <c r="R6162">
        <v>3.4500000000000003E-2</v>
      </c>
    </row>
    <row r="6163" spans="17:18" x14ac:dyDescent="0.35">
      <c r="Q6163" t="s">
        <v>9273</v>
      </c>
      <c r="R6163">
        <v>2.12E-2</v>
      </c>
    </row>
    <row r="6164" spans="17:18" x14ac:dyDescent="0.35">
      <c r="Q6164" t="s">
        <v>2138</v>
      </c>
      <c r="R6164">
        <v>2.46E-2</v>
      </c>
    </row>
    <row r="6165" spans="17:18" x14ac:dyDescent="0.35">
      <c r="Q6165" t="s">
        <v>231</v>
      </c>
      <c r="R6165">
        <v>0.20899999999999999</v>
      </c>
    </row>
    <row r="6166" spans="17:18" x14ac:dyDescent="0.35">
      <c r="Q6166" t="s">
        <v>3620</v>
      </c>
      <c r="R6166">
        <v>9.5600000000000004E-2</v>
      </c>
    </row>
    <row r="6167" spans="17:18" x14ac:dyDescent="0.35">
      <c r="Q6167" t="s">
        <v>91</v>
      </c>
      <c r="R6167">
        <v>2.6499999999999999E-2</v>
      </c>
    </row>
    <row r="6168" spans="17:18" x14ac:dyDescent="0.35">
      <c r="Q6168" t="s">
        <v>1459</v>
      </c>
      <c r="R6168">
        <v>4.0000000000000001E-3</v>
      </c>
    </row>
    <row r="6169" spans="17:18" x14ac:dyDescent="0.35">
      <c r="Q6169" t="s">
        <v>1480</v>
      </c>
      <c r="R6169">
        <v>1.7299999999999999E-2</v>
      </c>
    </row>
    <row r="6170" spans="17:18" x14ac:dyDescent="0.35">
      <c r="Q6170" t="s">
        <v>11308</v>
      </c>
      <c r="R6170">
        <v>2E-3</v>
      </c>
    </row>
    <row r="6171" spans="17:18" x14ac:dyDescent="0.35">
      <c r="Q6171" t="s">
        <v>7531</v>
      </c>
      <c r="R6171">
        <v>1.2999999999999999E-3</v>
      </c>
    </row>
    <row r="6172" spans="17:18" x14ac:dyDescent="0.35">
      <c r="Q6172" t="s">
        <v>6983</v>
      </c>
      <c r="R6172">
        <v>2E-3</v>
      </c>
    </row>
    <row r="6173" spans="17:18" x14ac:dyDescent="0.35">
      <c r="Q6173" t="s">
        <v>2599</v>
      </c>
      <c r="R6173">
        <v>1.2999999999999999E-3</v>
      </c>
    </row>
    <row r="6174" spans="17:18" x14ac:dyDescent="0.35">
      <c r="Q6174" t="s">
        <v>5786</v>
      </c>
      <c r="R6174">
        <v>1.2999999999999999E-3</v>
      </c>
    </row>
    <row r="6175" spans="17:18" x14ac:dyDescent="0.35">
      <c r="Q6175" t="s">
        <v>3049</v>
      </c>
      <c r="R6175">
        <v>2.7000000000000001E-3</v>
      </c>
    </row>
    <row r="6176" spans="17:18" x14ac:dyDescent="0.35">
      <c r="Q6176" t="s">
        <v>10047</v>
      </c>
      <c r="R6176">
        <v>1.2999999999999999E-3</v>
      </c>
    </row>
    <row r="6177" spans="17:18" x14ac:dyDescent="0.35">
      <c r="Q6177" t="s">
        <v>12462</v>
      </c>
      <c r="R6177">
        <v>1.2999999999999999E-3</v>
      </c>
    </row>
    <row r="6178" spans="17:18" x14ac:dyDescent="0.35">
      <c r="Q6178" t="s">
        <v>5787</v>
      </c>
      <c r="R6178">
        <v>1.2999999999999999E-3</v>
      </c>
    </row>
    <row r="6179" spans="17:18" x14ac:dyDescent="0.35">
      <c r="Q6179" t="s">
        <v>2195</v>
      </c>
      <c r="R6179">
        <v>2.7000000000000001E-3</v>
      </c>
    </row>
    <row r="6180" spans="17:18" x14ac:dyDescent="0.35">
      <c r="Q6180" t="s">
        <v>5788</v>
      </c>
      <c r="R6180">
        <v>4.0000000000000001E-3</v>
      </c>
    </row>
    <row r="6181" spans="17:18" x14ac:dyDescent="0.35">
      <c r="Q6181" t="s">
        <v>564</v>
      </c>
      <c r="R6181">
        <v>6.9999999999999999E-4</v>
      </c>
    </row>
    <row r="6182" spans="17:18" x14ac:dyDescent="0.35">
      <c r="Q6182" t="s">
        <v>12679</v>
      </c>
      <c r="R6182">
        <v>6.9999999999999999E-4</v>
      </c>
    </row>
    <row r="6183" spans="17:18" x14ac:dyDescent="0.35">
      <c r="Q6183" t="s">
        <v>11728</v>
      </c>
      <c r="R6183">
        <v>1.2999999999999999E-3</v>
      </c>
    </row>
    <row r="6184" spans="17:18" x14ac:dyDescent="0.35">
      <c r="Q6184" t="s">
        <v>92</v>
      </c>
      <c r="R6184">
        <v>8.6E-3</v>
      </c>
    </row>
    <row r="6185" spans="17:18" x14ac:dyDescent="0.35">
      <c r="Q6185" t="s">
        <v>11307</v>
      </c>
      <c r="R6185">
        <v>2E-3</v>
      </c>
    </row>
    <row r="6186" spans="17:18" x14ac:dyDescent="0.35">
      <c r="Q6186" t="s">
        <v>9137</v>
      </c>
      <c r="R6186">
        <v>4.0000000000000001E-3</v>
      </c>
    </row>
    <row r="6187" spans="17:18" x14ac:dyDescent="0.35">
      <c r="Q6187" t="s">
        <v>10039</v>
      </c>
      <c r="R6187">
        <v>2E-3</v>
      </c>
    </row>
    <row r="6188" spans="17:18" x14ac:dyDescent="0.35">
      <c r="Q6188" t="s">
        <v>10808</v>
      </c>
      <c r="R6188">
        <v>2.7000000000000001E-3</v>
      </c>
    </row>
    <row r="6189" spans="17:18" x14ac:dyDescent="0.35">
      <c r="Q6189" t="s">
        <v>6268</v>
      </c>
      <c r="R6189">
        <v>0.01</v>
      </c>
    </row>
    <row r="6190" spans="17:18" x14ac:dyDescent="0.35">
      <c r="Q6190" t="s">
        <v>4704</v>
      </c>
      <c r="R6190">
        <v>2.7000000000000001E-3</v>
      </c>
    </row>
    <row r="6191" spans="17:18" x14ac:dyDescent="0.35">
      <c r="Q6191" t="s">
        <v>5424</v>
      </c>
      <c r="R6191">
        <v>2.7000000000000001E-3</v>
      </c>
    </row>
    <row r="6192" spans="17:18" x14ac:dyDescent="0.35">
      <c r="Q6192" t="s">
        <v>4572</v>
      </c>
      <c r="R6192">
        <v>3.3E-3</v>
      </c>
    </row>
    <row r="6193" spans="17:18" x14ac:dyDescent="0.35">
      <c r="Q6193" t="s">
        <v>4332</v>
      </c>
      <c r="R6193">
        <v>2.7000000000000001E-3</v>
      </c>
    </row>
    <row r="6194" spans="17:18" x14ac:dyDescent="0.35">
      <c r="Q6194" t="s">
        <v>4573</v>
      </c>
      <c r="R6194">
        <v>2.7000000000000001E-3</v>
      </c>
    </row>
    <row r="6195" spans="17:18" x14ac:dyDescent="0.35">
      <c r="Q6195" t="s">
        <v>8957</v>
      </c>
      <c r="R6195">
        <v>1.2999999999999999E-3</v>
      </c>
    </row>
    <row r="6196" spans="17:18" x14ac:dyDescent="0.35">
      <c r="Q6196" t="s">
        <v>6269</v>
      </c>
      <c r="R6196">
        <v>1.2999999999999999E-3</v>
      </c>
    </row>
    <row r="6197" spans="17:18" x14ac:dyDescent="0.35">
      <c r="Q6197" t="s">
        <v>719</v>
      </c>
      <c r="R6197">
        <v>1.5900000000000001E-2</v>
      </c>
    </row>
    <row r="6198" spans="17:18" x14ac:dyDescent="0.35">
      <c r="Q6198" t="s">
        <v>5010</v>
      </c>
      <c r="R6198">
        <v>2.7000000000000001E-3</v>
      </c>
    </row>
    <row r="6199" spans="17:18" x14ac:dyDescent="0.35">
      <c r="Q6199" t="s">
        <v>5426</v>
      </c>
      <c r="R6199">
        <v>5.3E-3</v>
      </c>
    </row>
    <row r="6200" spans="17:18" x14ac:dyDescent="0.35">
      <c r="Q6200" t="s">
        <v>3477</v>
      </c>
      <c r="R6200">
        <v>6.0000000000000001E-3</v>
      </c>
    </row>
    <row r="6201" spans="17:18" x14ac:dyDescent="0.35">
      <c r="Q6201" t="s">
        <v>8328</v>
      </c>
      <c r="R6201">
        <v>1.2999999999999999E-3</v>
      </c>
    </row>
    <row r="6202" spans="17:18" x14ac:dyDescent="0.35">
      <c r="Q6202" t="s">
        <v>8958</v>
      </c>
      <c r="R6202">
        <v>2.7000000000000001E-3</v>
      </c>
    </row>
    <row r="6203" spans="17:18" x14ac:dyDescent="0.35">
      <c r="Q6203" t="s">
        <v>6435</v>
      </c>
      <c r="R6203">
        <v>6.9999999999999999E-4</v>
      </c>
    </row>
    <row r="6204" spans="17:18" x14ac:dyDescent="0.35">
      <c r="Q6204" t="s">
        <v>6212</v>
      </c>
      <c r="R6204">
        <v>1.2999999999999999E-3</v>
      </c>
    </row>
    <row r="6205" spans="17:18" x14ac:dyDescent="0.35">
      <c r="Q6205" t="s">
        <v>126</v>
      </c>
      <c r="R6205">
        <v>2.7000000000000001E-3</v>
      </c>
    </row>
    <row r="6206" spans="17:18" x14ac:dyDescent="0.35">
      <c r="Q6206" t="s">
        <v>2813</v>
      </c>
      <c r="R6206">
        <v>4.0000000000000001E-3</v>
      </c>
    </row>
    <row r="6207" spans="17:18" x14ac:dyDescent="0.35">
      <c r="Q6207" t="s">
        <v>139</v>
      </c>
      <c r="R6207">
        <v>4.0000000000000001E-3</v>
      </c>
    </row>
    <row r="6208" spans="17:18" x14ac:dyDescent="0.35">
      <c r="Q6208" t="s">
        <v>144</v>
      </c>
      <c r="R6208">
        <v>6.0000000000000001E-3</v>
      </c>
    </row>
    <row r="6209" spans="17:18" x14ac:dyDescent="0.35">
      <c r="Q6209" t="s">
        <v>578</v>
      </c>
      <c r="R6209">
        <v>7.3000000000000001E-3</v>
      </c>
    </row>
    <row r="6210" spans="17:18" x14ac:dyDescent="0.35">
      <c r="Q6210" t="s">
        <v>508</v>
      </c>
      <c r="R6210">
        <v>4.0000000000000001E-3</v>
      </c>
    </row>
    <row r="6211" spans="17:18" x14ac:dyDescent="0.35">
      <c r="Q6211" t="s">
        <v>78</v>
      </c>
      <c r="R6211">
        <v>2E-3</v>
      </c>
    </row>
    <row r="6212" spans="17:18" x14ac:dyDescent="0.35">
      <c r="Q6212" t="s">
        <v>730</v>
      </c>
      <c r="R6212">
        <v>6.6E-3</v>
      </c>
    </row>
    <row r="6213" spans="17:18" x14ac:dyDescent="0.35">
      <c r="Q6213" t="s">
        <v>135</v>
      </c>
      <c r="R6213">
        <v>6.6E-3</v>
      </c>
    </row>
    <row r="6214" spans="17:18" x14ac:dyDescent="0.35">
      <c r="Q6214" t="s">
        <v>720</v>
      </c>
      <c r="R6214">
        <v>5.3E-3</v>
      </c>
    </row>
    <row r="6215" spans="17:18" x14ac:dyDescent="0.35">
      <c r="Q6215" t="s">
        <v>1086</v>
      </c>
      <c r="R6215">
        <v>4.5999999999999999E-3</v>
      </c>
    </row>
    <row r="6216" spans="17:18" x14ac:dyDescent="0.35">
      <c r="Q6216" t="s">
        <v>607</v>
      </c>
      <c r="R6216">
        <v>2.7000000000000001E-3</v>
      </c>
    </row>
    <row r="6217" spans="17:18" x14ac:dyDescent="0.35">
      <c r="Q6217" t="s">
        <v>87</v>
      </c>
      <c r="R6217">
        <v>2E-3</v>
      </c>
    </row>
    <row r="6218" spans="17:18" x14ac:dyDescent="0.35">
      <c r="Q6218" t="s">
        <v>887</v>
      </c>
      <c r="R6218">
        <v>4.0000000000000001E-3</v>
      </c>
    </row>
    <row r="6219" spans="17:18" x14ac:dyDescent="0.35">
      <c r="Q6219" t="s">
        <v>11729</v>
      </c>
      <c r="R6219">
        <v>1.2999999999999999E-3</v>
      </c>
    </row>
    <row r="6220" spans="17:18" x14ac:dyDescent="0.35">
      <c r="Q6220" t="s">
        <v>6096</v>
      </c>
      <c r="R6220">
        <v>2E-3</v>
      </c>
    </row>
    <row r="6221" spans="17:18" x14ac:dyDescent="0.35">
      <c r="Q6221" t="s">
        <v>12085</v>
      </c>
      <c r="R6221">
        <v>1.2999999999999999E-3</v>
      </c>
    </row>
    <row r="6222" spans="17:18" x14ac:dyDescent="0.35">
      <c r="Q6222" t="s">
        <v>10815</v>
      </c>
      <c r="R6222">
        <v>2.7000000000000001E-3</v>
      </c>
    </row>
    <row r="6223" spans="17:18" x14ac:dyDescent="0.35">
      <c r="Q6223" t="s">
        <v>2430</v>
      </c>
      <c r="R6223">
        <v>2.7000000000000001E-3</v>
      </c>
    </row>
    <row r="6224" spans="17:18" x14ac:dyDescent="0.35">
      <c r="Q6224" t="s">
        <v>1087</v>
      </c>
      <c r="R6224">
        <v>2E-3</v>
      </c>
    </row>
    <row r="6225" spans="17:18" x14ac:dyDescent="0.35">
      <c r="Q6225" t="s">
        <v>8952</v>
      </c>
      <c r="R6225">
        <v>1.2999999999999999E-3</v>
      </c>
    </row>
    <row r="6226" spans="17:18" x14ac:dyDescent="0.35">
      <c r="Q6226" t="s">
        <v>2143</v>
      </c>
      <c r="R6226">
        <v>2E-3</v>
      </c>
    </row>
    <row r="6227" spans="17:18" x14ac:dyDescent="0.35">
      <c r="Q6227" t="s">
        <v>12293</v>
      </c>
      <c r="R6227">
        <v>1.2999999999999999E-3</v>
      </c>
    </row>
    <row r="6228" spans="17:18" x14ac:dyDescent="0.35">
      <c r="Q6228" t="s">
        <v>7807</v>
      </c>
      <c r="R6228">
        <v>6.9999999999999999E-4</v>
      </c>
    </row>
    <row r="6229" spans="17:18" x14ac:dyDescent="0.35">
      <c r="Q6229" t="s">
        <v>1041</v>
      </c>
      <c r="R6229">
        <v>3.3E-3</v>
      </c>
    </row>
    <row r="6230" spans="17:18" x14ac:dyDescent="0.35">
      <c r="Q6230" t="s">
        <v>169</v>
      </c>
      <c r="R6230">
        <v>6.6E-3</v>
      </c>
    </row>
    <row r="6231" spans="17:18" x14ac:dyDescent="0.35">
      <c r="Q6231" t="s">
        <v>9274</v>
      </c>
      <c r="R6231">
        <v>1.66E-2</v>
      </c>
    </row>
    <row r="6232" spans="17:18" x14ac:dyDescent="0.35">
      <c r="Q6232" t="s">
        <v>6687</v>
      </c>
      <c r="R6232">
        <v>0.01</v>
      </c>
    </row>
    <row r="6233" spans="17:18" x14ac:dyDescent="0.35">
      <c r="Q6233" t="s">
        <v>830</v>
      </c>
      <c r="R6233">
        <v>4.5999999999999999E-3</v>
      </c>
    </row>
    <row r="6234" spans="17:18" x14ac:dyDescent="0.35">
      <c r="Q6234" t="s">
        <v>466</v>
      </c>
      <c r="R6234">
        <v>6.6E-3</v>
      </c>
    </row>
    <row r="6235" spans="17:18" x14ac:dyDescent="0.35">
      <c r="Q6235" t="s">
        <v>2391</v>
      </c>
      <c r="R6235">
        <v>2.7000000000000001E-3</v>
      </c>
    </row>
    <row r="6236" spans="17:18" x14ac:dyDescent="0.35">
      <c r="Q6236" t="s">
        <v>888</v>
      </c>
      <c r="R6236">
        <v>2E-3</v>
      </c>
    </row>
    <row r="6237" spans="17:18" x14ac:dyDescent="0.35">
      <c r="Q6237" t="s">
        <v>381</v>
      </c>
      <c r="R6237">
        <v>2E-3</v>
      </c>
    </row>
    <row r="6238" spans="17:18" x14ac:dyDescent="0.35">
      <c r="Q6238" t="s">
        <v>5063</v>
      </c>
      <c r="R6238">
        <v>3.3E-3</v>
      </c>
    </row>
    <row r="6239" spans="17:18" x14ac:dyDescent="0.35">
      <c r="Q6239" t="s">
        <v>1525</v>
      </c>
      <c r="R6239">
        <v>1.2999999999999999E-3</v>
      </c>
    </row>
    <row r="6240" spans="17:18" x14ac:dyDescent="0.35">
      <c r="Q6240" t="s">
        <v>3146</v>
      </c>
      <c r="R6240">
        <v>2.7000000000000001E-3</v>
      </c>
    </row>
    <row r="6241" spans="17:18" x14ac:dyDescent="0.35">
      <c r="Q6241" t="s">
        <v>1651</v>
      </c>
      <c r="R6241">
        <v>3.3E-3</v>
      </c>
    </row>
    <row r="6242" spans="17:18" x14ac:dyDescent="0.35">
      <c r="Q6242" t="s">
        <v>1974</v>
      </c>
      <c r="R6242">
        <v>2.7000000000000001E-3</v>
      </c>
    </row>
    <row r="6243" spans="17:18" x14ac:dyDescent="0.35">
      <c r="Q6243" t="s">
        <v>5069</v>
      </c>
      <c r="R6243">
        <v>1.2999999999999999E-3</v>
      </c>
    </row>
    <row r="6244" spans="17:18" x14ac:dyDescent="0.35">
      <c r="Q6244" t="s">
        <v>173</v>
      </c>
      <c r="R6244">
        <v>2E-3</v>
      </c>
    </row>
    <row r="6245" spans="17:18" x14ac:dyDescent="0.35">
      <c r="Q6245" t="s">
        <v>984</v>
      </c>
      <c r="R6245">
        <v>2E-3</v>
      </c>
    </row>
    <row r="6246" spans="17:18" x14ac:dyDescent="0.35">
      <c r="Q6246" t="s">
        <v>1839</v>
      </c>
      <c r="R6246">
        <v>7.3000000000000001E-3</v>
      </c>
    </row>
    <row r="6247" spans="17:18" x14ac:dyDescent="0.35">
      <c r="Q6247" t="s">
        <v>973</v>
      </c>
      <c r="R6247">
        <v>4.0000000000000001E-3</v>
      </c>
    </row>
    <row r="6248" spans="17:18" x14ac:dyDescent="0.35">
      <c r="Q6248" t="s">
        <v>5134</v>
      </c>
      <c r="R6248">
        <v>6.9999999999999999E-4</v>
      </c>
    </row>
    <row r="6249" spans="17:18" x14ac:dyDescent="0.35">
      <c r="Q6249" t="s">
        <v>1365</v>
      </c>
      <c r="R6249">
        <v>3.3E-3</v>
      </c>
    </row>
    <row r="6250" spans="17:18" x14ac:dyDescent="0.35">
      <c r="Q6250" t="s">
        <v>939</v>
      </c>
      <c r="R6250">
        <v>3.3E-3</v>
      </c>
    </row>
    <row r="6251" spans="17:18" x14ac:dyDescent="0.35">
      <c r="Q6251" t="s">
        <v>329</v>
      </c>
      <c r="R6251">
        <v>4.0000000000000001E-3</v>
      </c>
    </row>
    <row r="6252" spans="17:18" x14ac:dyDescent="0.35">
      <c r="Q6252" t="s">
        <v>2283</v>
      </c>
      <c r="R6252">
        <v>1.2999999999999999E-3</v>
      </c>
    </row>
    <row r="6253" spans="17:18" x14ac:dyDescent="0.35">
      <c r="Q6253" t="s">
        <v>806</v>
      </c>
      <c r="R6253">
        <v>3.3E-3</v>
      </c>
    </row>
    <row r="6254" spans="17:18" x14ac:dyDescent="0.35">
      <c r="Q6254" t="s">
        <v>4574</v>
      </c>
      <c r="R6254">
        <v>2E-3</v>
      </c>
    </row>
    <row r="6255" spans="17:18" x14ac:dyDescent="0.35">
      <c r="Q6255" t="s">
        <v>297</v>
      </c>
      <c r="R6255">
        <v>5.3E-3</v>
      </c>
    </row>
    <row r="6256" spans="17:18" x14ac:dyDescent="0.35">
      <c r="Q6256" t="s">
        <v>11486</v>
      </c>
      <c r="R6256">
        <v>1.2999999999999999E-3</v>
      </c>
    </row>
    <row r="6257" spans="17:18" x14ac:dyDescent="0.35">
      <c r="Q6257" t="s">
        <v>4767</v>
      </c>
      <c r="R6257">
        <v>6.9999999999999999E-4</v>
      </c>
    </row>
    <row r="6258" spans="17:18" x14ac:dyDescent="0.35">
      <c r="Q6258" t="s">
        <v>655</v>
      </c>
      <c r="R6258">
        <v>2.7000000000000001E-3</v>
      </c>
    </row>
    <row r="6259" spans="17:18" x14ac:dyDescent="0.35">
      <c r="Q6259" t="s">
        <v>889</v>
      </c>
      <c r="R6259">
        <v>3.3E-3</v>
      </c>
    </row>
    <row r="6260" spans="17:18" x14ac:dyDescent="0.35">
      <c r="Q6260" t="s">
        <v>734</v>
      </c>
      <c r="R6260">
        <v>2.7000000000000001E-3</v>
      </c>
    </row>
    <row r="6261" spans="17:18" x14ac:dyDescent="0.35">
      <c r="Q6261" t="s">
        <v>1333</v>
      </c>
      <c r="R6261">
        <v>0.01</v>
      </c>
    </row>
    <row r="6262" spans="17:18" x14ac:dyDescent="0.35">
      <c r="Q6262" t="s">
        <v>2327</v>
      </c>
      <c r="R6262">
        <v>4.0000000000000001E-3</v>
      </c>
    </row>
    <row r="6263" spans="17:18" x14ac:dyDescent="0.35">
      <c r="Q6263" t="s">
        <v>12666</v>
      </c>
      <c r="R6263">
        <v>6.9999999999999999E-4</v>
      </c>
    </row>
    <row r="6264" spans="17:18" x14ac:dyDescent="0.35">
      <c r="Q6264" t="s">
        <v>8098</v>
      </c>
      <c r="R6264">
        <v>1.2999999999999999E-3</v>
      </c>
    </row>
    <row r="6265" spans="17:18" x14ac:dyDescent="0.35">
      <c r="Q6265" t="s">
        <v>4550</v>
      </c>
      <c r="R6265">
        <v>2E-3</v>
      </c>
    </row>
    <row r="6266" spans="17:18" x14ac:dyDescent="0.35">
      <c r="Q6266" t="s">
        <v>7354</v>
      </c>
      <c r="R6266">
        <v>5.3E-3</v>
      </c>
    </row>
    <row r="6267" spans="17:18" x14ac:dyDescent="0.35">
      <c r="Q6267" t="s">
        <v>12667</v>
      </c>
      <c r="R6267">
        <v>6.9999999999999999E-4</v>
      </c>
    </row>
    <row r="6268" spans="17:18" x14ac:dyDescent="0.35">
      <c r="Q6268" t="s">
        <v>1886</v>
      </c>
      <c r="R6268">
        <v>6.9999999999999999E-4</v>
      </c>
    </row>
    <row r="6269" spans="17:18" x14ac:dyDescent="0.35">
      <c r="Q6269" t="s">
        <v>1060</v>
      </c>
      <c r="R6269">
        <v>1.06E-2</v>
      </c>
    </row>
    <row r="6270" spans="17:18" x14ac:dyDescent="0.35">
      <c r="Q6270" t="s">
        <v>2232</v>
      </c>
      <c r="R6270">
        <v>4.0000000000000001E-3</v>
      </c>
    </row>
    <row r="6271" spans="17:18" x14ac:dyDescent="0.35">
      <c r="Q6271" t="s">
        <v>7906</v>
      </c>
      <c r="R6271">
        <v>4.0000000000000001E-3</v>
      </c>
    </row>
    <row r="6272" spans="17:18" x14ac:dyDescent="0.35">
      <c r="Q6272" t="s">
        <v>12443</v>
      </c>
      <c r="R6272">
        <v>1.2999999999999999E-3</v>
      </c>
    </row>
    <row r="6273" spans="17:18" x14ac:dyDescent="0.35">
      <c r="Q6273" t="s">
        <v>11326</v>
      </c>
      <c r="R6273">
        <v>2E-3</v>
      </c>
    </row>
    <row r="6274" spans="17:18" x14ac:dyDescent="0.35">
      <c r="Q6274" t="s">
        <v>8700</v>
      </c>
      <c r="R6274">
        <v>1.2999999999999999E-3</v>
      </c>
    </row>
    <row r="6275" spans="17:18" x14ac:dyDescent="0.35">
      <c r="Q6275" t="s">
        <v>915</v>
      </c>
      <c r="R6275">
        <v>4.0000000000000001E-3</v>
      </c>
    </row>
    <row r="6276" spans="17:18" x14ac:dyDescent="0.35">
      <c r="Q6276" t="s">
        <v>12540</v>
      </c>
      <c r="R6276">
        <v>1.2999999999999999E-3</v>
      </c>
    </row>
    <row r="6277" spans="17:18" x14ac:dyDescent="0.35">
      <c r="Q6277" t="s">
        <v>5255</v>
      </c>
      <c r="R6277">
        <v>6.9999999999999999E-4</v>
      </c>
    </row>
    <row r="6278" spans="17:18" x14ac:dyDescent="0.35">
      <c r="Q6278" t="s">
        <v>6142</v>
      </c>
      <c r="R6278">
        <v>6.9999999999999999E-4</v>
      </c>
    </row>
    <row r="6279" spans="17:18" x14ac:dyDescent="0.35">
      <c r="Q6279" t="s">
        <v>5463</v>
      </c>
      <c r="R6279">
        <v>2.7000000000000001E-3</v>
      </c>
    </row>
    <row r="6280" spans="17:18" x14ac:dyDescent="0.35">
      <c r="Q6280" t="s">
        <v>5315</v>
      </c>
      <c r="R6280">
        <v>2.7000000000000001E-3</v>
      </c>
    </row>
    <row r="6281" spans="17:18" x14ac:dyDescent="0.35">
      <c r="Q6281" t="s">
        <v>12008</v>
      </c>
      <c r="R6281">
        <v>1.2999999999999999E-3</v>
      </c>
    </row>
    <row r="6282" spans="17:18" x14ac:dyDescent="0.35">
      <c r="Q6282" t="s">
        <v>3614</v>
      </c>
      <c r="R6282">
        <v>1.2999999999999999E-3</v>
      </c>
    </row>
    <row r="6283" spans="17:18" x14ac:dyDescent="0.35">
      <c r="Q6283" t="s">
        <v>1260</v>
      </c>
      <c r="R6283">
        <v>1.2999999999999999E-3</v>
      </c>
    </row>
    <row r="6284" spans="17:18" x14ac:dyDescent="0.35">
      <c r="Q6284" t="s">
        <v>2198</v>
      </c>
      <c r="R6284">
        <v>1.2999999999999999E-3</v>
      </c>
    </row>
    <row r="6285" spans="17:18" x14ac:dyDescent="0.35">
      <c r="Q6285" t="s">
        <v>1092</v>
      </c>
      <c r="R6285">
        <v>3.3E-3</v>
      </c>
    </row>
    <row r="6286" spans="17:18" x14ac:dyDescent="0.35">
      <c r="Q6286" t="s">
        <v>5608</v>
      </c>
      <c r="R6286">
        <v>6.9999999999999999E-4</v>
      </c>
    </row>
    <row r="6287" spans="17:18" x14ac:dyDescent="0.35">
      <c r="Q6287" t="s">
        <v>10186</v>
      </c>
      <c r="R6287">
        <v>3.3E-3</v>
      </c>
    </row>
    <row r="6288" spans="17:18" x14ac:dyDescent="0.35">
      <c r="Q6288" t="s">
        <v>7234</v>
      </c>
      <c r="R6288">
        <v>2.7900000000000001E-2</v>
      </c>
    </row>
    <row r="6289" spans="17:18" x14ac:dyDescent="0.35">
      <c r="Q6289" t="s">
        <v>10090</v>
      </c>
      <c r="R6289">
        <v>4.0000000000000001E-3</v>
      </c>
    </row>
    <row r="6290" spans="17:18" x14ac:dyDescent="0.35">
      <c r="Q6290" t="s">
        <v>8382</v>
      </c>
      <c r="R6290">
        <v>1.2999999999999999E-3</v>
      </c>
    </row>
    <row r="6291" spans="17:18" x14ac:dyDescent="0.35">
      <c r="Q6291" t="s">
        <v>3839</v>
      </c>
      <c r="R6291">
        <v>2.7000000000000001E-3</v>
      </c>
    </row>
    <row r="6292" spans="17:18" x14ac:dyDescent="0.35">
      <c r="Q6292" t="s">
        <v>4601</v>
      </c>
      <c r="R6292">
        <v>1.2999999999999999E-3</v>
      </c>
    </row>
    <row r="6293" spans="17:18" x14ac:dyDescent="0.35">
      <c r="Q6293" t="s">
        <v>5362</v>
      </c>
      <c r="R6293">
        <v>1.2999999999999999E-3</v>
      </c>
    </row>
    <row r="6294" spans="17:18" x14ac:dyDescent="0.35">
      <c r="Q6294" t="s">
        <v>1962</v>
      </c>
      <c r="R6294">
        <v>1.2999999999999999E-3</v>
      </c>
    </row>
    <row r="6295" spans="17:18" x14ac:dyDescent="0.35">
      <c r="Q6295" t="s">
        <v>11730</v>
      </c>
      <c r="R6295">
        <v>1.2999999999999999E-3</v>
      </c>
    </row>
    <row r="6296" spans="17:18" x14ac:dyDescent="0.35">
      <c r="Q6296" t="s">
        <v>5580</v>
      </c>
      <c r="R6296">
        <v>2E-3</v>
      </c>
    </row>
    <row r="6297" spans="17:18" x14ac:dyDescent="0.35">
      <c r="Q6297" t="s">
        <v>3988</v>
      </c>
      <c r="R6297">
        <v>2E-3</v>
      </c>
    </row>
    <row r="6298" spans="17:18" x14ac:dyDescent="0.35">
      <c r="Q6298" t="s">
        <v>10316</v>
      </c>
      <c r="R6298">
        <v>8.0000000000000002E-3</v>
      </c>
    </row>
    <row r="6299" spans="17:18" x14ac:dyDescent="0.35">
      <c r="Q6299" t="s">
        <v>11900</v>
      </c>
      <c r="R6299">
        <v>1.2999999999999999E-3</v>
      </c>
    </row>
    <row r="6300" spans="17:18" x14ac:dyDescent="0.35">
      <c r="Q6300" t="s">
        <v>533</v>
      </c>
      <c r="R6300">
        <v>1.2999999999999999E-3</v>
      </c>
    </row>
    <row r="6301" spans="17:18" x14ac:dyDescent="0.35">
      <c r="Q6301" t="s">
        <v>8305</v>
      </c>
      <c r="R6301">
        <v>1.2999999999999999E-3</v>
      </c>
    </row>
    <row r="6302" spans="17:18" x14ac:dyDescent="0.35">
      <c r="Q6302" t="s">
        <v>10296</v>
      </c>
      <c r="R6302">
        <v>0.01</v>
      </c>
    </row>
    <row r="6303" spans="17:18" x14ac:dyDescent="0.35">
      <c r="Q6303" t="s">
        <v>10853</v>
      </c>
      <c r="R6303">
        <v>2.7000000000000001E-3</v>
      </c>
    </row>
    <row r="6304" spans="17:18" x14ac:dyDescent="0.35">
      <c r="Q6304" t="s">
        <v>7637</v>
      </c>
      <c r="R6304">
        <v>1.2999999999999999E-3</v>
      </c>
    </row>
    <row r="6305" spans="17:18" x14ac:dyDescent="0.35">
      <c r="Q6305" t="s">
        <v>6578</v>
      </c>
      <c r="R6305">
        <v>6.9999999999999999E-4</v>
      </c>
    </row>
    <row r="6306" spans="17:18" x14ac:dyDescent="0.35">
      <c r="Q6306" t="s">
        <v>3051</v>
      </c>
      <c r="R6306">
        <v>1.2999999999999999E-3</v>
      </c>
    </row>
    <row r="6307" spans="17:18" x14ac:dyDescent="0.35">
      <c r="Q6307" t="s">
        <v>7610</v>
      </c>
      <c r="R6307">
        <v>1.2999999999999999E-3</v>
      </c>
    </row>
    <row r="6308" spans="17:18" x14ac:dyDescent="0.35">
      <c r="Q6308" t="s">
        <v>9467</v>
      </c>
      <c r="R6308">
        <v>3.3E-3</v>
      </c>
    </row>
    <row r="6309" spans="17:18" x14ac:dyDescent="0.35">
      <c r="Q6309" t="s">
        <v>5986</v>
      </c>
      <c r="R6309">
        <v>1.2999999999999999E-3</v>
      </c>
    </row>
    <row r="6310" spans="17:18" x14ac:dyDescent="0.35">
      <c r="Q6310" t="s">
        <v>11263</v>
      </c>
      <c r="R6310">
        <v>2E-3</v>
      </c>
    </row>
    <row r="6311" spans="17:18" x14ac:dyDescent="0.35">
      <c r="Q6311" t="s">
        <v>9850</v>
      </c>
      <c r="R6311">
        <v>4.0000000000000001E-3</v>
      </c>
    </row>
    <row r="6312" spans="17:18" x14ac:dyDescent="0.35">
      <c r="Q6312" t="s">
        <v>11344</v>
      </c>
      <c r="R6312">
        <v>2E-3</v>
      </c>
    </row>
    <row r="6313" spans="17:18" x14ac:dyDescent="0.35">
      <c r="Q6313" t="s">
        <v>7611</v>
      </c>
      <c r="R6313">
        <v>2E-3</v>
      </c>
    </row>
    <row r="6314" spans="17:18" x14ac:dyDescent="0.35">
      <c r="Q6314" t="s">
        <v>4371</v>
      </c>
      <c r="R6314">
        <v>2E-3</v>
      </c>
    </row>
    <row r="6315" spans="17:18" x14ac:dyDescent="0.35">
      <c r="Q6315" t="s">
        <v>11731</v>
      </c>
      <c r="R6315">
        <v>1.2999999999999999E-3</v>
      </c>
    </row>
    <row r="6316" spans="17:18" x14ac:dyDescent="0.35">
      <c r="Q6316" t="s">
        <v>2839</v>
      </c>
      <c r="R6316">
        <v>2E-3</v>
      </c>
    </row>
    <row r="6317" spans="17:18" x14ac:dyDescent="0.35">
      <c r="Q6317" t="s">
        <v>10778</v>
      </c>
      <c r="R6317">
        <v>2.7000000000000001E-3</v>
      </c>
    </row>
    <row r="6318" spans="17:18" x14ac:dyDescent="0.35">
      <c r="Q6318" t="s">
        <v>12275</v>
      </c>
      <c r="R6318">
        <v>1.2999999999999999E-3</v>
      </c>
    </row>
    <row r="6319" spans="17:18" x14ac:dyDescent="0.35">
      <c r="Q6319" t="s">
        <v>12110</v>
      </c>
      <c r="R6319">
        <v>1.2999999999999999E-3</v>
      </c>
    </row>
    <row r="6320" spans="17:18" x14ac:dyDescent="0.35">
      <c r="Q6320" t="s">
        <v>12439</v>
      </c>
      <c r="R6320">
        <v>1.2999999999999999E-3</v>
      </c>
    </row>
    <row r="6321" spans="17:18" x14ac:dyDescent="0.35">
      <c r="Q6321" t="s">
        <v>2410</v>
      </c>
      <c r="R6321">
        <v>2.7000000000000001E-3</v>
      </c>
    </row>
    <row r="6322" spans="17:18" x14ac:dyDescent="0.35">
      <c r="Q6322" t="s">
        <v>519</v>
      </c>
      <c r="R6322">
        <v>3.3E-3</v>
      </c>
    </row>
    <row r="6323" spans="17:18" x14ac:dyDescent="0.35">
      <c r="Q6323" t="s">
        <v>476</v>
      </c>
      <c r="R6323">
        <v>6.6E-3</v>
      </c>
    </row>
    <row r="6324" spans="17:18" x14ac:dyDescent="0.35">
      <c r="Q6324" t="s">
        <v>9919</v>
      </c>
      <c r="R6324">
        <v>2E-3</v>
      </c>
    </row>
    <row r="6325" spans="17:18" x14ac:dyDescent="0.35">
      <c r="Q6325" t="s">
        <v>631</v>
      </c>
      <c r="R6325">
        <v>6.0000000000000001E-3</v>
      </c>
    </row>
    <row r="6326" spans="17:18" x14ac:dyDescent="0.35">
      <c r="Q6326" t="s">
        <v>273</v>
      </c>
      <c r="R6326">
        <v>3.3E-3</v>
      </c>
    </row>
    <row r="6327" spans="17:18" x14ac:dyDescent="0.35">
      <c r="Q6327" t="s">
        <v>1033</v>
      </c>
      <c r="R6327">
        <v>1.3299999999999999E-2</v>
      </c>
    </row>
    <row r="6328" spans="17:18" x14ac:dyDescent="0.35">
      <c r="Q6328" t="s">
        <v>1485</v>
      </c>
      <c r="R6328">
        <v>4.5999999999999999E-3</v>
      </c>
    </row>
    <row r="6329" spans="17:18" x14ac:dyDescent="0.35">
      <c r="Q6329" t="s">
        <v>11466</v>
      </c>
      <c r="R6329">
        <v>1.2999999999999999E-3</v>
      </c>
    </row>
    <row r="6330" spans="17:18" x14ac:dyDescent="0.35">
      <c r="Q6330" t="s">
        <v>10518</v>
      </c>
      <c r="R6330">
        <v>4.0000000000000001E-3</v>
      </c>
    </row>
    <row r="6331" spans="17:18" x14ac:dyDescent="0.35">
      <c r="Q6331" t="s">
        <v>4014</v>
      </c>
      <c r="R6331">
        <v>2E-3</v>
      </c>
    </row>
    <row r="6332" spans="17:18" x14ac:dyDescent="0.35">
      <c r="Q6332" t="s">
        <v>787</v>
      </c>
      <c r="R6332">
        <v>4.0000000000000001E-3</v>
      </c>
    </row>
    <row r="6333" spans="17:18" x14ac:dyDescent="0.35">
      <c r="Q6333" t="s">
        <v>28</v>
      </c>
      <c r="R6333">
        <v>2.7000000000000001E-3</v>
      </c>
    </row>
    <row r="6334" spans="17:18" x14ac:dyDescent="0.35">
      <c r="Q6334" t="s">
        <v>10495</v>
      </c>
      <c r="R6334">
        <v>4.0000000000000001E-3</v>
      </c>
    </row>
    <row r="6335" spans="17:18" x14ac:dyDescent="0.35">
      <c r="Q6335" t="s">
        <v>9306</v>
      </c>
      <c r="R6335">
        <v>6.0000000000000001E-3</v>
      </c>
    </row>
    <row r="6336" spans="17:18" x14ac:dyDescent="0.35">
      <c r="Q6336" t="s">
        <v>8046</v>
      </c>
      <c r="R6336">
        <v>2.7000000000000001E-3</v>
      </c>
    </row>
    <row r="6337" spans="17:18" x14ac:dyDescent="0.35">
      <c r="Q6337" t="s">
        <v>12044</v>
      </c>
      <c r="R6337">
        <v>1.2999999999999999E-3</v>
      </c>
    </row>
    <row r="6338" spans="17:18" x14ac:dyDescent="0.35">
      <c r="Q6338" t="s">
        <v>9378</v>
      </c>
      <c r="R6338">
        <v>1.1299999999999999E-2</v>
      </c>
    </row>
    <row r="6339" spans="17:18" x14ac:dyDescent="0.35">
      <c r="Q6339" t="s">
        <v>10889</v>
      </c>
      <c r="R6339">
        <v>2E-3</v>
      </c>
    </row>
    <row r="6340" spans="17:18" x14ac:dyDescent="0.35">
      <c r="Q6340" t="s">
        <v>4850</v>
      </c>
      <c r="R6340">
        <v>1.26E-2</v>
      </c>
    </row>
    <row r="6341" spans="17:18" x14ac:dyDescent="0.35">
      <c r="Q6341" t="s">
        <v>4928</v>
      </c>
      <c r="R6341">
        <v>0.01</v>
      </c>
    </row>
    <row r="6342" spans="17:18" x14ac:dyDescent="0.35">
      <c r="Q6342" t="s">
        <v>5057</v>
      </c>
      <c r="R6342">
        <v>1.2999999999999999E-3</v>
      </c>
    </row>
    <row r="6343" spans="17:18" x14ac:dyDescent="0.35">
      <c r="Q6343" t="s">
        <v>2154</v>
      </c>
      <c r="R6343">
        <v>1.2999999999999999E-3</v>
      </c>
    </row>
    <row r="6344" spans="17:18" x14ac:dyDescent="0.35">
      <c r="Q6344" t="s">
        <v>7614</v>
      </c>
      <c r="R6344">
        <v>2E-3</v>
      </c>
    </row>
    <row r="6345" spans="17:18" x14ac:dyDescent="0.35">
      <c r="Q6345" t="s">
        <v>2286</v>
      </c>
      <c r="R6345">
        <v>2E-3</v>
      </c>
    </row>
    <row r="6346" spans="17:18" x14ac:dyDescent="0.35">
      <c r="Q6346" t="s">
        <v>7078</v>
      </c>
      <c r="R6346">
        <v>2E-3</v>
      </c>
    </row>
    <row r="6347" spans="17:18" x14ac:dyDescent="0.35">
      <c r="Q6347" t="s">
        <v>4178</v>
      </c>
      <c r="R6347">
        <v>0.01</v>
      </c>
    </row>
    <row r="6348" spans="17:18" x14ac:dyDescent="0.35">
      <c r="Q6348" t="s">
        <v>2238</v>
      </c>
      <c r="R6348">
        <v>2E-3</v>
      </c>
    </row>
    <row r="6349" spans="17:18" x14ac:dyDescent="0.35">
      <c r="Q6349" t="s">
        <v>2834</v>
      </c>
      <c r="R6349">
        <v>7.3000000000000001E-3</v>
      </c>
    </row>
    <row r="6350" spans="17:18" x14ac:dyDescent="0.35">
      <c r="Q6350" t="s">
        <v>12636</v>
      </c>
      <c r="R6350">
        <v>6.9999999999999999E-4</v>
      </c>
    </row>
    <row r="6351" spans="17:18" x14ac:dyDescent="0.35">
      <c r="Q6351" t="s">
        <v>2946</v>
      </c>
      <c r="R6351">
        <v>1.2999999999999999E-3</v>
      </c>
    </row>
    <row r="6352" spans="17:18" x14ac:dyDescent="0.35">
      <c r="Q6352" t="s">
        <v>9519</v>
      </c>
      <c r="R6352">
        <v>3.3E-3</v>
      </c>
    </row>
    <row r="6353" spans="17:18" x14ac:dyDescent="0.35">
      <c r="Q6353" t="s">
        <v>11088</v>
      </c>
      <c r="R6353">
        <v>2E-3</v>
      </c>
    </row>
    <row r="6354" spans="17:18" x14ac:dyDescent="0.35">
      <c r="Q6354" t="s">
        <v>2770</v>
      </c>
      <c r="R6354">
        <v>1.2999999999999999E-3</v>
      </c>
    </row>
    <row r="6355" spans="17:18" x14ac:dyDescent="0.35">
      <c r="Q6355" t="s">
        <v>4054</v>
      </c>
      <c r="R6355">
        <v>2E-3</v>
      </c>
    </row>
    <row r="6356" spans="17:18" x14ac:dyDescent="0.35">
      <c r="Q6356" t="s">
        <v>6350</v>
      </c>
      <c r="R6356">
        <v>6.9999999999999999E-4</v>
      </c>
    </row>
    <row r="6357" spans="17:18" x14ac:dyDescent="0.35">
      <c r="Q6357" t="s">
        <v>10791</v>
      </c>
      <c r="R6357">
        <v>2.7000000000000001E-3</v>
      </c>
    </row>
    <row r="6358" spans="17:18" x14ac:dyDescent="0.35">
      <c r="Q6358" t="s">
        <v>3555</v>
      </c>
      <c r="R6358">
        <v>2E-3</v>
      </c>
    </row>
    <row r="6359" spans="17:18" x14ac:dyDescent="0.35">
      <c r="Q6359" t="s">
        <v>1054</v>
      </c>
      <c r="R6359">
        <v>8.6E-3</v>
      </c>
    </row>
    <row r="6360" spans="17:18" x14ac:dyDescent="0.35">
      <c r="Q6360" t="s">
        <v>796</v>
      </c>
      <c r="R6360">
        <v>2E-3</v>
      </c>
    </row>
    <row r="6361" spans="17:18" x14ac:dyDescent="0.35">
      <c r="Q6361" t="s">
        <v>5199</v>
      </c>
      <c r="R6361">
        <v>4.0000000000000001E-3</v>
      </c>
    </row>
    <row r="6362" spans="17:18" x14ac:dyDescent="0.35">
      <c r="Q6362" t="s">
        <v>3430</v>
      </c>
      <c r="R6362">
        <v>2.7000000000000001E-3</v>
      </c>
    </row>
    <row r="6363" spans="17:18" x14ac:dyDescent="0.35">
      <c r="Q6363" t="s">
        <v>6580</v>
      </c>
      <c r="R6363">
        <v>2E-3</v>
      </c>
    </row>
    <row r="6364" spans="17:18" x14ac:dyDescent="0.35">
      <c r="Q6364" t="s">
        <v>11987</v>
      </c>
      <c r="R6364">
        <v>1.2999999999999999E-3</v>
      </c>
    </row>
    <row r="6365" spans="17:18" x14ac:dyDescent="0.35">
      <c r="Q6365" t="s">
        <v>2431</v>
      </c>
      <c r="R6365">
        <v>2.7000000000000001E-3</v>
      </c>
    </row>
    <row r="6366" spans="17:18" x14ac:dyDescent="0.35">
      <c r="Q6366" t="s">
        <v>1575</v>
      </c>
      <c r="R6366">
        <v>3.3E-3</v>
      </c>
    </row>
    <row r="6367" spans="17:18" x14ac:dyDescent="0.35">
      <c r="Q6367" t="s">
        <v>1505</v>
      </c>
      <c r="R6367">
        <v>2E-3</v>
      </c>
    </row>
    <row r="6368" spans="17:18" x14ac:dyDescent="0.35">
      <c r="Q6368" t="s">
        <v>4011</v>
      </c>
      <c r="R6368">
        <v>2E-3</v>
      </c>
    </row>
    <row r="6369" spans="17:18" x14ac:dyDescent="0.35">
      <c r="Q6369" t="s">
        <v>2698</v>
      </c>
      <c r="R6369">
        <v>2E-3</v>
      </c>
    </row>
    <row r="6370" spans="17:18" x14ac:dyDescent="0.35">
      <c r="Q6370" t="s">
        <v>3181</v>
      </c>
      <c r="R6370">
        <v>3.3E-3</v>
      </c>
    </row>
    <row r="6371" spans="17:18" x14ac:dyDescent="0.35">
      <c r="Q6371" t="s">
        <v>3682</v>
      </c>
      <c r="R6371">
        <v>3.3E-3</v>
      </c>
    </row>
    <row r="6372" spans="17:18" x14ac:dyDescent="0.35">
      <c r="Q6372" t="s">
        <v>615</v>
      </c>
      <c r="R6372">
        <v>5.3E-3</v>
      </c>
    </row>
    <row r="6373" spans="17:18" x14ac:dyDescent="0.35">
      <c r="Q6373" t="s">
        <v>988</v>
      </c>
      <c r="R6373">
        <v>1.66E-2</v>
      </c>
    </row>
    <row r="6374" spans="17:18" x14ac:dyDescent="0.35">
      <c r="Q6374" t="s">
        <v>12088</v>
      </c>
      <c r="R6374">
        <v>1.2999999999999999E-3</v>
      </c>
    </row>
    <row r="6375" spans="17:18" x14ac:dyDescent="0.35">
      <c r="Q6375" t="s">
        <v>12304</v>
      </c>
      <c r="R6375">
        <v>1.2999999999999999E-3</v>
      </c>
    </row>
    <row r="6376" spans="17:18" x14ac:dyDescent="0.35">
      <c r="Q6376" t="s">
        <v>11098</v>
      </c>
      <c r="R6376">
        <v>2E-3</v>
      </c>
    </row>
    <row r="6377" spans="17:18" x14ac:dyDescent="0.35">
      <c r="Q6377" t="s">
        <v>12159</v>
      </c>
      <c r="R6377">
        <v>1.2999999999999999E-3</v>
      </c>
    </row>
    <row r="6378" spans="17:18" x14ac:dyDescent="0.35">
      <c r="Q6378" t="s">
        <v>11801</v>
      </c>
      <c r="R6378">
        <v>1.2999999999999999E-3</v>
      </c>
    </row>
    <row r="6379" spans="17:18" x14ac:dyDescent="0.35">
      <c r="Q6379" t="s">
        <v>8826</v>
      </c>
      <c r="R6379">
        <v>1.2999999999999999E-3</v>
      </c>
    </row>
    <row r="6380" spans="17:18" x14ac:dyDescent="0.35">
      <c r="Q6380" t="s">
        <v>10442</v>
      </c>
      <c r="R6380">
        <v>4.5999999999999999E-3</v>
      </c>
    </row>
    <row r="6381" spans="17:18" x14ac:dyDescent="0.35">
      <c r="Q6381" t="s">
        <v>1654</v>
      </c>
      <c r="R6381">
        <v>6.9999999999999999E-4</v>
      </c>
    </row>
    <row r="6382" spans="17:18" x14ac:dyDescent="0.35">
      <c r="Q6382" t="s">
        <v>8287</v>
      </c>
      <c r="R6382">
        <v>1.2999999999999999E-3</v>
      </c>
    </row>
    <row r="6383" spans="17:18" x14ac:dyDescent="0.35">
      <c r="Q6383" t="s">
        <v>9854</v>
      </c>
      <c r="R6383">
        <v>1.2999999999999999E-3</v>
      </c>
    </row>
    <row r="6384" spans="17:18" x14ac:dyDescent="0.35">
      <c r="Q6384" t="s">
        <v>4783</v>
      </c>
      <c r="R6384">
        <v>1.2999999999999999E-3</v>
      </c>
    </row>
    <row r="6385" spans="17:18" x14ac:dyDescent="0.35">
      <c r="Q6385" t="s">
        <v>5956</v>
      </c>
      <c r="R6385">
        <v>6.9999999999999999E-4</v>
      </c>
    </row>
    <row r="6386" spans="17:18" x14ac:dyDescent="0.35">
      <c r="Q6386" t="s">
        <v>4251</v>
      </c>
      <c r="R6386">
        <v>1.2999999999999999E-3</v>
      </c>
    </row>
    <row r="6387" spans="17:18" x14ac:dyDescent="0.35">
      <c r="Q6387" t="s">
        <v>5040</v>
      </c>
      <c r="R6387">
        <v>2E-3</v>
      </c>
    </row>
    <row r="6388" spans="17:18" x14ac:dyDescent="0.35">
      <c r="Q6388" t="s">
        <v>8651</v>
      </c>
      <c r="R6388">
        <v>2E-3</v>
      </c>
    </row>
    <row r="6389" spans="17:18" x14ac:dyDescent="0.35">
      <c r="Q6389" t="s">
        <v>708</v>
      </c>
      <c r="R6389">
        <v>1.2999999999999999E-3</v>
      </c>
    </row>
    <row r="6390" spans="17:18" x14ac:dyDescent="0.35">
      <c r="Q6390" t="s">
        <v>11985</v>
      </c>
      <c r="R6390">
        <v>1.2999999999999999E-3</v>
      </c>
    </row>
    <row r="6391" spans="17:18" x14ac:dyDescent="0.35">
      <c r="Q6391" t="s">
        <v>10686</v>
      </c>
      <c r="R6391">
        <v>2.7000000000000001E-3</v>
      </c>
    </row>
    <row r="6392" spans="17:18" x14ac:dyDescent="0.35">
      <c r="Q6392" t="s">
        <v>6683</v>
      </c>
      <c r="R6392">
        <v>1.2999999999999999E-3</v>
      </c>
    </row>
    <row r="6393" spans="17:18" x14ac:dyDescent="0.35">
      <c r="Q6393" t="s">
        <v>9916</v>
      </c>
      <c r="R6393">
        <v>1.2999999999999999E-3</v>
      </c>
    </row>
    <row r="6394" spans="17:18" x14ac:dyDescent="0.35">
      <c r="Q6394" t="s">
        <v>11397</v>
      </c>
      <c r="R6394">
        <v>1.2999999999999999E-3</v>
      </c>
    </row>
    <row r="6395" spans="17:18" x14ac:dyDescent="0.35">
      <c r="Q6395" t="s">
        <v>7616</v>
      </c>
      <c r="R6395">
        <v>1.2999999999999999E-3</v>
      </c>
    </row>
    <row r="6396" spans="17:18" x14ac:dyDescent="0.35">
      <c r="Q6396" t="s">
        <v>11496</v>
      </c>
      <c r="R6396">
        <v>1.2999999999999999E-3</v>
      </c>
    </row>
    <row r="6397" spans="17:18" x14ac:dyDescent="0.35">
      <c r="Q6397" t="s">
        <v>5347</v>
      </c>
      <c r="R6397">
        <v>4.5999999999999999E-3</v>
      </c>
    </row>
    <row r="6398" spans="17:18" x14ac:dyDescent="0.35">
      <c r="Q6398" t="s">
        <v>11733</v>
      </c>
      <c r="R6398">
        <v>1.2999999999999999E-3</v>
      </c>
    </row>
    <row r="6399" spans="17:18" x14ac:dyDescent="0.35">
      <c r="Q6399" t="s">
        <v>5790</v>
      </c>
      <c r="R6399">
        <v>1.2999999999999999E-3</v>
      </c>
    </row>
    <row r="6400" spans="17:18" x14ac:dyDescent="0.35">
      <c r="Q6400" t="s">
        <v>121</v>
      </c>
      <c r="R6400">
        <v>8.0000000000000002E-3</v>
      </c>
    </row>
    <row r="6401" spans="17:18" x14ac:dyDescent="0.35">
      <c r="Q6401" t="s">
        <v>6612</v>
      </c>
      <c r="R6401">
        <v>1.2999999999999999E-3</v>
      </c>
    </row>
    <row r="6402" spans="17:18" x14ac:dyDescent="0.35">
      <c r="Q6402" t="s">
        <v>8899</v>
      </c>
      <c r="R6402">
        <v>2.7000000000000001E-3</v>
      </c>
    </row>
    <row r="6403" spans="17:18" x14ac:dyDescent="0.35">
      <c r="Q6403" t="s">
        <v>8862</v>
      </c>
      <c r="R6403">
        <v>1.2999999999999999E-3</v>
      </c>
    </row>
    <row r="6404" spans="17:18" x14ac:dyDescent="0.35">
      <c r="Q6404" t="s">
        <v>7694</v>
      </c>
      <c r="R6404">
        <v>2E-3</v>
      </c>
    </row>
    <row r="6405" spans="17:18" x14ac:dyDescent="0.35">
      <c r="Q6405" t="s">
        <v>7695</v>
      </c>
      <c r="R6405">
        <v>2.7000000000000001E-3</v>
      </c>
    </row>
    <row r="6406" spans="17:18" x14ac:dyDescent="0.35">
      <c r="Q6406" t="s">
        <v>5364</v>
      </c>
      <c r="R6406">
        <v>1.2999999999999999E-3</v>
      </c>
    </row>
    <row r="6407" spans="17:18" x14ac:dyDescent="0.35">
      <c r="Q6407" t="s">
        <v>1793</v>
      </c>
      <c r="R6407">
        <v>2E-3</v>
      </c>
    </row>
    <row r="6408" spans="17:18" x14ac:dyDescent="0.35">
      <c r="Q6408" t="s">
        <v>7809</v>
      </c>
      <c r="R6408">
        <v>2E-3</v>
      </c>
    </row>
    <row r="6409" spans="17:18" x14ac:dyDescent="0.35">
      <c r="Q6409" t="s">
        <v>1368</v>
      </c>
      <c r="R6409">
        <v>1.2999999999999999E-3</v>
      </c>
    </row>
    <row r="6410" spans="17:18" x14ac:dyDescent="0.35">
      <c r="Q6410" t="s">
        <v>3685</v>
      </c>
      <c r="R6410">
        <v>6.0000000000000001E-3</v>
      </c>
    </row>
    <row r="6411" spans="17:18" x14ac:dyDescent="0.35">
      <c r="Q6411" t="s">
        <v>3052</v>
      </c>
      <c r="R6411">
        <v>6.6E-3</v>
      </c>
    </row>
    <row r="6412" spans="17:18" x14ac:dyDescent="0.35">
      <c r="Q6412" t="s">
        <v>11029</v>
      </c>
      <c r="R6412">
        <v>2E-3</v>
      </c>
    </row>
    <row r="6413" spans="17:18" x14ac:dyDescent="0.35">
      <c r="Q6413" t="s">
        <v>891</v>
      </c>
      <c r="R6413">
        <v>2E-3</v>
      </c>
    </row>
    <row r="6414" spans="17:18" x14ac:dyDescent="0.35">
      <c r="Q6414" t="s">
        <v>1028</v>
      </c>
      <c r="R6414">
        <v>1.2999999999999999E-3</v>
      </c>
    </row>
    <row r="6415" spans="17:18" x14ac:dyDescent="0.35">
      <c r="Q6415" t="s">
        <v>6960</v>
      </c>
      <c r="R6415">
        <v>2.7000000000000001E-3</v>
      </c>
    </row>
    <row r="6416" spans="17:18" x14ac:dyDescent="0.35">
      <c r="Q6416" t="s">
        <v>11134</v>
      </c>
      <c r="R6416">
        <v>2E-3</v>
      </c>
    </row>
    <row r="6417" spans="17:18" x14ac:dyDescent="0.35">
      <c r="Q6417" t="s">
        <v>3279</v>
      </c>
      <c r="R6417">
        <v>2.7000000000000001E-3</v>
      </c>
    </row>
    <row r="6418" spans="17:18" x14ac:dyDescent="0.35">
      <c r="Q6418" t="s">
        <v>1866</v>
      </c>
      <c r="R6418">
        <v>2.7000000000000001E-3</v>
      </c>
    </row>
    <row r="6419" spans="17:18" x14ac:dyDescent="0.35">
      <c r="Q6419" t="s">
        <v>5308</v>
      </c>
      <c r="R6419">
        <v>1.2999999999999999E-3</v>
      </c>
    </row>
    <row r="6420" spans="17:18" x14ac:dyDescent="0.35">
      <c r="Q6420" t="s">
        <v>6582</v>
      </c>
      <c r="R6420">
        <v>1.2999999999999999E-3</v>
      </c>
    </row>
    <row r="6421" spans="17:18" x14ac:dyDescent="0.35">
      <c r="Q6421" t="s">
        <v>7617</v>
      </c>
      <c r="R6421">
        <v>1.2999999999999999E-3</v>
      </c>
    </row>
    <row r="6422" spans="17:18" x14ac:dyDescent="0.35">
      <c r="Q6422" t="s">
        <v>3638</v>
      </c>
      <c r="R6422">
        <v>3.3E-3</v>
      </c>
    </row>
    <row r="6423" spans="17:18" x14ac:dyDescent="0.35">
      <c r="Q6423" t="s">
        <v>8280</v>
      </c>
      <c r="R6423">
        <v>6.6E-3</v>
      </c>
    </row>
    <row r="6424" spans="17:18" x14ac:dyDescent="0.35">
      <c r="Q6424" t="s">
        <v>10608</v>
      </c>
      <c r="R6424">
        <v>3.3E-3</v>
      </c>
    </row>
    <row r="6425" spans="17:18" x14ac:dyDescent="0.35">
      <c r="Q6425" t="s">
        <v>8079</v>
      </c>
      <c r="R6425">
        <v>1.2999999999999999E-3</v>
      </c>
    </row>
    <row r="6426" spans="17:18" x14ac:dyDescent="0.35">
      <c r="Q6426" t="s">
        <v>7896</v>
      </c>
      <c r="R6426">
        <v>2E-3</v>
      </c>
    </row>
    <row r="6427" spans="17:18" x14ac:dyDescent="0.35">
      <c r="Q6427" t="s">
        <v>8689</v>
      </c>
      <c r="R6427">
        <v>1.3299999999999999E-2</v>
      </c>
    </row>
    <row r="6428" spans="17:18" x14ac:dyDescent="0.35">
      <c r="Q6428" t="s">
        <v>7211</v>
      </c>
      <c r="R6428">
        <v>1.2999999999999999E-3</v>
      </c>
    </row>
    <row r="6429" spans="17:18" x14ac:dyDescent="0.35">
      <c r="Q6429" t="s">
        <v>1189</v>
      </c>
      <c r="R6429">
        <v>1.2999999999999999E-3</v>
      </c>
    </row>
    <row r="6430" spans="17:18" x14ac:dyDescent="0.35">
      <c r="Q6430" t="s">
        <v>5066</v>
      </c>
      <c r="R6430">
        <v>2E-3</v>
      </c>
    </row>
    <row r="6431" spans="17:18" x14ac:dyDescent="0.35">
      <c r="Q6431" t="s">
        <v>5995</v>
      </c>
      <c r="R6431">
        <v>1.2999999999999999E-3</v>
      </c>
    </row>
    <row r="6432" spans="17:18" x14ac:dyDescent="0.35">
      <c r="Q6432" t="s">
        <v>10548</v>
      </c>
      <c r="R6432">
        <v>4.0000000000000001E-3</v>
      </c>
    </row>
    <row r="6433" spans="17:18" x14ac:dyDescent="0.35">
      <c r="Q6433" t="s">
        <v>1878</v>
      </c>
      <c r="R6433">
        <v>4.5999999999999999E-3</v>
      </c>
    </row>
    <row r="6434" spans="17:18" x14ac:dyDescent="0.35">
      <c r="Q6434" t="s">
        <v>3406</v>
      </c>
      <c r="R6434">
        <v>1.2999999999999999E-3</v>
      </c>
    </row>
    <row r="6435" spans="17:18" x14ac:dyDescent="0.35">
      <c r="Q6435" t="s">
        <v>3935</v>
      </c>
      <c r="R6435">
        <v>5.3E-3</v>
      </c>
    </row>
    <row r="6436" spans="17:18" x14ac:dyDescent="0.35">
      <c r="Q6436" t="s">
        <v>7196</v>
      </c>
      <c r="R6436">
        <v>1.2999999999999999E-3</v>
      </c>
    </row>
    <row r="6437" spans="17:18" x14ac:dyDescent="0.35">
      <c r="Q6437" t="s">
        <v>873</v>
      </c>
      <c r="R6437">
        <v>4.0000000000000001E-3</v>
      </c>
    </row>
    <row r="6438" spans="17:18" x14ac:dyDescent="0.35">
      <c r="Q6438" t="s">
        <v>8844</v>
      </c>
      <c r="R6438">
        <v>2E-3</v>
      </c>
    </row>
    <row r="6439" spans="17:18" x14ac:dyDescent="0.35">
      <c r="Q6439" t="s">
        <v>610</v>
      </c>
      <c r="R6439">
        <v>2E-3</v>
      </c>
    </row>
    <row r="6440" spans="17:18" x14ac:dyDescent="0.35">
      <c r="Q6440" t="s">
        <v>6067</v>
      </c>
      <c r="R6440">
        <v>1.2999999999999999E-3</v>
      </c>
    </row>
    <row r="6441" spans="17:18" x14ac:dyDescent="0.35">
      <c r="Q6441" t="s">
        <v>4507</v>
      </c>
      <c r="R6441">
        <v>2E-3</v>
      </c>
    </row>
    <row r="6442" spans="17:18" x14ac:dyDescent="0.35">
      <c r="Q6442" t="s">
        <v>3875</v>
      </c>
      <c r="R6442">
        <v>1.06E-2</v>
      </c>
    </row>
    <row r="6443" spans="17:18" x14ac:dyDescent="0.35">
      <c r="Q6443" t="s">
        <v>10462</v>
      </c>
      <c r="R6443">
        <v>4.5999999999999999E-3</v>
      </c>
    </row>
    <row r="6444" spans="17:18" x14ac:dyDescent="0.35">
      <c r="Q6444" t="s">
        <v>6849</v>
      </c>
      <c r="R6444">
        <v>6.9999999999999999E-4</v>
      </c>
    </row>
    <row r="6445" spans="17:18" x14ac:dyDescent="0.35">
      <c r="Q6445" t="s">
        <v>12225</v>
      </c>
      <c r="R6445">
        <v>1.2999999999999999E-3</v>
      </c>
    </row>
    <row r="6446" spans="17:18" x14ac:dyDescent="0.35">
      <c r="Q6446" t="s">
        <v>2302</v>
      </c>
      <c r="R6446">
        <v>3.3E-3</v>
      </c>
    </row>
    <row r="6447" spans="17:18" x14ac:dyDescent="0.35">
      <c r="Q6447" t="s">
        <v>10401</v>
      </c>
      <c r="R6447">
        <v>5.3E-3</v>
      </c>
    </row>
    <row r="6448" spans="17:18" x14ac:dyDescent="0.35">
      <c r="Q6448" t="s">
        <v>6150</v>
      </c>
      <c r="R6448">
        <v>2.7000000000000001E-3</v>
      </c>
    </row>
    <row r="6449" spans="17:18" x14ac:dyDescent="0.35">
      <c r="Q6449" t="s">
        <v>10872</v>
      </c>
      <c r="R6449">
        <v>2.7000000000000001E-3</v>
      </c>
    </row>
    <row r="6450" spans="17:18" x14ac:dyDescent="0.35">
      <c r="Q6450" t="s">
        <v>1224</v>
      </c>
      <c r="R6450">
        <v>3.3E-3</v>
      </c>
    </row>
    <row r="6451" spans="17:18" x14ac:dyDescent="0.35">
      <c r="Q6451" t="s">
        <v>2187</v>
      </c>
      <c r="R6451">
        <v>2.7000000000000001E-3</v>
      </c>
    </row>
    <row r="6452" spans="17:18" x14ac:dyDescent="0.35">
      <c r="Q6452" t="s">
        <v>22</v>
      </c>
      <c r="R6452">
        <v>3.5200000000000002E-2</v>
      </c>
    </row>
    <row r="6453" spans="17:18" x14ac:dyDescent="0.35">
      <c r="Q6453" t="s">
        <v>12491</v>
      </c>
      <c r="R6453">
        <v>1.2999999999999999E-3</v>
      </c>
    </row>
    <row r="6454" spans="17:18" x14ac:dyDescent="0.35">
      <c r="Q6454" t="s">
        <v>7140</v>
      </c>
      <c r="R6454">
        <v>9.2999999999999992E-3</v>
      </c>
    </row>
    <row r="6455" spans="17:18" x14ac:dyDescent="0.35">
      <c r="Q6455" t="s">
        <v>10980</v>
      </c>
      <c r="R6455">
        <v>2E-3</v>
      </c>
    </row>
    <row r="6456" spans="17:18" x14ac:dyDescent="0.35">
      <c r="Q6456" t="s">
        <v>1637</v>
      </c>
      <c r="R6456">
        <v>2.7000000000000001E-3</v>
      </c>
    </row>
    <row r="6457" spans="17:18" x14ac:dyDescent="0.35">
      <c r="Q6457" t="s">
        <v>2597</v>
      </c>
      <c r="R6457">
        <v>3.3E-3</v>
      </c>
    </row>
    <row r="6458" spans="17:18" x14ac:dyDescent="0.35">
      <c r="Q6458" t="s">
        <v>5067</v>
      </c>
      <c r="R6458">
        <v>2.7000000000000001E-3</v>
      </c>
    </row>
    <row r="6459" spans="17:18" x14ac:dyDescent="0.35">
      <c r="Q6459" t="s">
        <v>7527</v>
      </c>
      <c r="R6459">
        <v>2E-3</v>
      </c>
    </row>
    <row r="6460" spans="17:18" x14ac:dyDescent="0.35">
      <c r="Q6460" t="s">
        <v>6285</v>
      </c>
      <c r="R6460">
        <v>2.7000000000000001E-3</v>
      </c>
    </row>
    <row r="6461" spans="17:18" x14ac:dyDescent="0.35">
      <c r="Q6461" t="s">
        <v>1907</v>
      </c>
      <c r="R6461">
        <v>3.3E-3</v>
      </c>
    </row>
    <row r="6462" spans="17:18" x14ac:dyDescent="0.35">
      <c r="Q6462" t="s">
        <v>7619</v>
      </c>
      <c r="R6462">
        <v>2.7000000000000001E-3</v>
      </c>
    </row>
    <row r="6463" spans="17:18" x14ac:dyDescent="0.35">
      <c r="Q6463" t="s">
        <v>4930</v>
      </c>
      <c r="R6463">
        <v>1.2999999999999999E-3</v>
      </c>
    </row>
    <row r="6464" spans="17:18" x14ac:dyDescent="0.35">
      <c r="Q6464" t="s">
        <v>2445</v>
      </c>
      <c r="R6464">
        <v>4.0000000000000001E-3</v>
      </c>
    </row>
    <row r="6465" spans="17:18" x14ac:dyDescent="0.35">
      <c r="Q6465" t="s">
        <v>6584</v>
      </c>
      <c r="R6465">
        <v>1.2999999999999999E-3</v>
      </c>
    </row>
    <row r="6466" spans="17:18" x14ac:dyDescent="0.35">
      <c r="Q6466" t="s">
        <v>1530</v>
      </c>
      <c r="R6466">
        <v>2.7000000000000001E-3</v>
      </c>
    </row>
    <row r="6467" spans="17:18" x14ac:dyDescent="0.35">
      <c r="Q6467" t="s">
        <v>10722</v>
      </c>
      <c r="R6467">
        <v>2.7000000000000001E-3</v>
      </c>
    </row>
    <row r="6468" spans="17:18" x14ac:dyDescent="0.35">
      <c r="Q6468" t="s">
        <v>3806</v>
      </c>
      <c r="R6468">
        <v>8.0000000000000002E-3</v>
      </c>
    </row>
    <row r="6469" spans="17:18" x14ac:dyDescent="0.35">
      <c r="Q6469" t="s">
        <v>4771</v>
      </c>
      <c r="R6469">
        <v>2E-3</v>
      </c>
    </row>
    <row r="6470" spans="17:18" x14ac:dyDescent="0.35">
      <c r="Q6470" t="s">
        <v>2706</v>
      </c>
      <c r="R6470">
        <v>6.9999999999999999E-4</v>
      </c>
    </row>
    <row r="6471" spans="17:18" x14ac:dyDescent="0.35">
      <c r="Q6471" t="s">
        <v>9667</v>
      </c>
      <c r="R6471">
        <v>2E-3</v>
      </c>
    </row>
    <row r="6472" spans="17:18" x14ac:dyDescent="0.35">
      <c r="Q6472" t="s">
        <v>7109</v>
      </c>
      <c r="R6472">
        <v>4.5999999999999999E-3</v>
      </c>
    </row>
    <row r="6473" spans="17:18" x14ac:dyDescent="0.35">
      <c r="Q6473" t="s">
        <v>11737</v>
      </c>
      <c r="R6473">
        <v>1.2999999999999999E-3</v>
      </c>
    </row>
    <row r="6474" spans="17:18" x14ac:dyDescent="0.35">
      <c r="Q6474" t="s">
        <v>5560</v>
      </c>
      <c r="R6474">
        <v>2E-3</v>
      </c>
    </row>
    <row r="6475" spans="17:18" x14ac:dyDescent="0.35">
      <c r="Q6475" t="s">
        <v>1693</v>
      </c>
      <c r="R6475">
        <v>2E-3</v>
      </c>
    </row>
    <row r="6476" spans="17:18" x14ac:dyDescent="0.35">
      <c r="Q6476" t="s">
        <v>9190</v>
      </c>
      <c r="R6476">
        <v>6.9999999999999999E-4</v>
      </c>
    </row>
    <row r="6477" spans="17:18" x14ac:dyDescent="0.35">
      <c r="Q6477" t="s">
        <v>3686</v>
      </c>
      <c r="R6477">
        <v>2E-3</v>
      </c>
    </row>
    <row r="6478" spans="17:18" x14ac:dyDescent="0.35">
      <c r="Q6478" t="s">
        <v>3057</v>
      </c>
      <c r="R6478">
        <v>1.2999999999999999E-3</v>
      </c>
    </row>
    <row r="6479" spans="17:18" x14ac:dyDescent="0.35">
      <c r="Q6479" t="s">
        <v>1679</v>
      </c>
      <c r="R6479">
        <v>1.2999999999999999E-3</v>
      </c>
    </row>
    <row r="6480" spans="17:18" x14ac:dyDescent="0.35">
      <c r="Q6480" t="s">
        <v>11739</v>
      </c>
      <c r="R6480">
        <v>1.2999999999999999E-3</v>
      </c>
    </row>
    <row r="6481" spans="17:18" x14ac:dyDescent="0.35">
      <c r="Q6481" t="s">
        <v>5120</v>
      </c>
      <c r="R6481">
        <v>2E-3</v>
      </c>
    </row>
    <row r="6482" spans="17:18" x14ac:dyDescent="0.35">
      <c r="Q6482" t="s">
        <v>11740</v>
      </c>
      <c r="R6482">
        <v>1.2999999999999999E-3</v>
      </c>
    </row>
    <row r="6483" spans="17:18" x14ac:dyDescent="0.35">
      <c r="Q6483" t="s">
        <v>11741</v>
      </c>
      <c r="R6483">
        <v>1.2999999999999999E-3</v>
      </c>
    </row>
    <row r="6484" spans="17:18" x14ac:dyDescent="0.35">
      <c r="Q6484" t="s">
        <v>565</v>
      </c>
      <c r="R6484">
        <v>4.0000000000000001E-3</v>
      </c>
    </row>
    <row r="6485" spans="17:18" x14ac:dyDescent="0.35">
      <c r="Q6485" t="s">
        <v>10425</v>
      </c>
      <c r="R6485">
        <v>5.3E-3</v>
      </c>
    </row>
    <row r="6486" spans="17:18" x14ac:dyDescent="0.35">
      <c r="Q6486" t="s">
        <v>11289</v>
      </c>
      <c r="R6486">
        <v>2E-3</v>
      </c>
    </row>
    <row r="6487" spans="17:18" x14ac:dyDescent="0.35">
      <c r="Q6487" t="s">
        <v>4136</v>
      </c>
      <c r="R6487">
        <v>4.0000000000000001E-3</v>
      </c>
    </row>
    <row r="6488" spans="17:18" x14ac:dyDescent="0.35">
      <c r="Q6488" t="s">
        <v>4851</v>
      </c>
      <c r="R6488">
        <v>1.2999999999999999E-3</v>
      </c>
    </row>
    <row r="6489" spans="17:18" x14ac:dyDescent="0.35">
      <c r="Q6489" t="s">
        <v>748</v>
      </c>
      <c r="R6489">
        <v>1.46E-2</v>
      </c>
    </row>
    <row r="6490" spans="17:18" x14ac:dyDescent="0.35">
      <c r="Q6490" t="s">
        <v>8530</v>
      </c>
      <c r="R6490">
        <v>1.2999999999999999E-3</v>
      </c>
    </row>
    <row r="6491" spans="17:18" x14ac:dyDescent="0.35">
      <c r="Q6491" t="s">
        <v>5119</v>
      </c>
      <c r="R6491">
        <v>2.7000000000000001E-3</v>
      </c>
    </row>
    <row r="6492" spans="17:18" x14ac:dyDescent="0.35">
      <c r="Q6492" t="s">
        <v>10268</v>
      </c>
      <c r="R6492">
        <v>2.06E-2</v>
      </c>
    </row>
    <row r="6493" spans="17:18" x14ac:dyDescent="0.35">
      <c r="Q6493" t="s">
        <v>11755</v>
      </c>
      <c r="R6493">
        <v>1.2999999999999999E-3</v>
      </c>
    </row>
    <row r="6494" spans="17:18" x14ac:dyDescent="0.35">
      <c r="Q6494" t="s">
        <v>6131</v>
      </c>
      <c r="R6494">
        <v>1.2999999999999999E-3</v>
      </c>
    </row>
    <row r="6495" spans="17:18" x14ac:dyDescent="0.35">
      <c r="Q6495" t="s">
        <v>5068</v>
      </c>
      <c r="R6495">
        <v>2.7000000000000001E-3</v>
      </c>
    </row>
    <row r="6496" spans="17:18" x14ac:dyDescent="0.35">
      <c r="Q6496" t="s">
        <v>127</v>
      </c>
      <c r="R6496">
        <v>3.3E-3</v>
      </c>
    </row>
    <row r="6497" spans="17:18" x14ac:dyDescent="0.35">
      <c r="Q6497" t="s">
        <v>11174</v>
      </c>
      <c r="R6497">
        <v>2E-3</v>
      </c>
    </row>
    <row r="6498" spans="17:18" x14ac:dyDescent="0.35">
      <c r="Q6498" t="s">
        <v>7505</v>
      </c>
      <c r="R6498">
        <v>1.2999999999999999E-3</v>
      </c>
    </row>
    <row r="6499" spans="17:18" x14ac:dyDescent="0.35">
      <c r="Q6499" t="s">
        <v>1777</v>
      </c>
      <c r="R6499">
        <v>2.7000000000000001E-3</v>
      </c>
    </row>
    <row r="6500" spans="17:18" x14ac:dyDescent="0.35">
      <c r="Q6500" t="s">
        <v>11031</v>
      </c>
      <c r="R6500">
        <v>2E-3</v>
      </c>
    </row>
    <row r="6501" spans="17:18" x14ac:dyDescent="0.35">
      <c r="Q6501" t="s">
        <v>4656</v>
      </c>
      <c r="R6501">
        <v>1.2999999999999999E-3</v>
      </c>
    </row>
    <row r="6502" spans="17:18" x14ac:dyDescent="0.35">
      <c r="Q6502" t="s">
        <v>12329</v>
      </c>
      <c r="R6502">
        <v>1.2999999999999999E-3</v>
      </c>
    </row>
    <row r="6503" spans="17:18" x14ac:dyDescent="0.35">
      <c r="Q6503" t="s">
        <v>10120</v>
      </c>
      <c r="R6503">
        <v>2E-3</v>
      </c>
    </row>
    <row r="6504" spans="17:18" x14ac:dyDescent="0.35">
      <c r="Q6504" t="s">
        <v>8792</v>
      </c>
      <c r="R6504">
        <v>2E-3</v>
      </c>
    </row>
    <row r="6505" spans="17:18" x14ac:dyDescent="0.35">
      <c r="Q6505" t="s">
        <v>4480</v>
      </c>
      <c r="R6505">
        <v>2E-3</v>
      </c>
    </row>
    <row r="6506" spans="17:18" x14ac:dyDescent="0.35">
      <c r="Q6506" t="s">
        <v>4555</v>
      </c>
      <c r="R6506">
        <v>7.3000000000000001E-3</v>
      </c>
    </row>
    <row r="6507" spans="17:18" x14ac:dyDescent="0.35">
      <c r="Q6507" t="s">
        <v>5133</v>
      </c>
      <c r="R6507">
        <v>2.7000000000000001E-3</v>
      </c>
    </row>
    <row r="6508" spans="17:18" x14ac:dyDescent="0.35">
      <c r="Q6508" t="s">
        <v>5791</v>
      </c>
      <c r="R6508">
        <v>5.3E-3</v>
      </c>
    </row>
    <row r="6509" spans="17:18" x14ac:dyDescent="0.35">
      <c r="Q6509" t="s">
        <v>11055</v>
      </c>
      <c r="R6509">
        <v>2E-3</v>
      </c>
    </row>
    <row r="6510" spans="17:18" x14ac:dyDescent="0.35">
      <c r="Q6510" t="s">
        <v>10623</v>
      </c>
      <c r="R6510">
        <v>3.3E-3</v>
      </c>
    </row>
    <row r="6511" spans="17:18" x14ac:dyDescent="0.35">
      <c r="Q6511" t="s">
        <v>4639</v>
      </c>
      <c r="R6511">
        <v>2E-3</v>
      </c>
    </row>
    <row r="6512" spans="17:18" x14ac:dyDescent="0.35">
      <c r="Q6512" t="s">
        <v>2887</v>
      </c>
      <c r="R6512">
        <v>6.9999999999999999E-4</v>
      </c>
    </row>
    <row r="6513" spans="17:18" x14ac:dyDescent="0.35">
      <c r="Q6513" t="s">
        <v>10478</v>
      </c>
      <c r="R6513">
        <v>4.5999999999999999E-3</v>
      </c>
    </row>
    <row r="6514" spans="17:18" x14ac:dyDescent="0.35">
      <c r="Q6514" t="s">
        <v>11367</v>
      </c>
      <c r="R6514">
        <v>2E-3</v>
      </c>
    </row>
    <row r="6515" spans="17:18" x14ac:dyDescent="0.35">
      <c r="Q6515" t="s">
        <v>11519</v>
      </c>
      <c r="R6515">
        <v>1.2999999999999999E-3</v>
      </c>
    </row>
    <row r="6516" spans="17:18" x14ac:dyDescent="0.35">
      <c r="Q6516" t="s">
        <v>10658</v>
      </c>
      <c r="R6516">
        <v>2.7000000000000001E-3</v>
      </c>
    </row>
    <row r="6517" spans="17:18" x14ac:dyDescent="0.35">
      <c r="Q6517" t="s">
        <v>6351</v>
      </c>
      <c r="R6517">
        <v>6.9999999999999999E-4</v>
      </c>
    </row>
    <row r="6518" spans="17:18" x14ac:dyDescent="0.35">
      <c r="Q6518" t="s">
        <v>7346</v>
      </c>
      <c r="R6518">
        <v>4.0000000000000001E-3</v>
      </c>
    </row>
    <row r="6519" spans="17:18" x14ac:dyDescent="0.35">
      <c r="Q6519" t="s">
        <v>10582</v>
      </c>
      <c r="R6519">
        <v>3.3E-3</v>
      </c>
    </row>
    <row r="6520" spans="17:18" x14ac:dyDescent="0.35">
      <c r="Q6520" t="s">
        <v>11604</v>
      </c>
      <c r="R6520">
        <v>1.2999999999999999E-3</v>
      </c>
    </row>
    <row r="6521" spans="17:18" x14ac:dyDescent="0.35">
      <c r="Q6521" t="s">
        <v>5074</v>
      </c>
      <c r="R6521">
        <v>2E-3</v>
      </c>
    </row>
    <row r="6522" spans="17:18" x14ac:dyDescent="0.35">
      <c r="Q6522" t="s">
        <v>1413</v>
      </c>
      <c r="R6522">
        <v>2.7000000000000001E-3</v>
      </c>
    </row>
    <row r="6523" spans="17:18" x14ac:dyDescent="0.35">
      <c r="Q6523" t="s">
        <v>5183</v>
      </c>
      <c r="R6523">
        <v>2.7000000000000001E-3</v>
      </c>
    </row>
    <row r="6524" spans="17:18" x14ac:dyDescent="0.35">
      <c r="Q6524" t="s">
        <v>2344</v>
      </c>
      <c r="R6524">
        <v>4.5999999999999999E-3</v>
      </c>
    </row>
    <row r="6525" spans="17:18" x14ac:dyDescent="0.35">
      <c r="Q6525" t="s">
        <v>3863</v>
      </c>
      <c r="R6525">
        <v>1.2999999999999999E-3</v>
      </c>
    </row>
    <row r="6526" spans="17:18" x14ac:dyDescent="0.35">
      <c r="Q6526" t="s">
        <v>5023</v>
      </c>
      <c r="R6526">
        <v>2.7000000000000001E-3</v>
      </c>
    </row>
    <row r="6527" spans="17:18" x14ac:dyDescent="0.35">
      <c r="Q6527" t="s">
        <v>3483</v>
      </c>
      <c r="R6527">
        <v>4.0000000000000001E-3</v>
      </c>
    </row>
    <row r="6528" spans="17:18" x14ac:dyDescent="0.35">
      <c r="Q6528" t="s">
        <v>6477</v>
      </c>
      <c r="R6528">
        <v>6.6E-3</v>
      </c>
    </row>
    <row r="6529" spans="17:18" x14ac:dyDescent="0.35">
      <c r="Q6529" t="s">
        <v>912</v>
      </c>
      <c r="R6529">
        <v>4.5999999999999999E-3</v>
      </c>
    </row>
    <row r="6530" spans="17:18" x14ac:dyDescent="0.35">
      <c r="Q6530" t="s">
        <v>6892</v>
      </c>
      <c r="R6530">
        <v>1.2999999999999999E-3</v>
      </c>
    </row>
    <row r="6531" spans="17:18" x14ac:dyDescent="0.35">
      <c r="Q6531" t="s">
        <v>664</v>
      </c>
      <c r="R6531">
        <v>2E-3</v>
      </c>
    </row>
    <row r="6532" spans="17:18" x14ac:dyDescent="0.35">
      <c r="Q6532" t="s">
        <v>234</v>
      </c>
      <c r="R6532">
        <v>1.2999999999999999E-3</v>
      </c>
    </row>
    <row r="6533" spans="17:18" x14ac:dyDescent="0.35">
      <c r="Q6533" t="s">
        <v>711</v>
      </c>
      <c r="R6533">
        <v>2E-3</v>
      </c>
    </row>
    <row r="6534" spans="17:18" x14ac:dyDescent="0.35">
      <c r="Q6534" t="s">
        <v>318</v>
      </c>
      <c r="R6534">
        <v>2E-3</v>
      </c>
    </row>
    <row r="6535" spans="17:18" x14ac:dyDescent="0.35">
      <c r="Q6535" t="s">
        <v>374</v>
      </c>
      <c r="R6535">
        <v>4.0000000000000001E-3</v>
      </c>
    </row>
    <row r="6536" spans="17:18" x14ac:dyDescent="0.35">
      <c r="Q6536" t="s">
        <v>301</v>
      </c>
      <c r="R6536">
        <v>4.0000000000000001E-3</v>
      </c>
    </row>
    <row r="6537" spans="17:18" x14ac:dyDescent="0.35">
      <c r="Q6537" t="s">
        <v>123</v>
      </c>
      <c r="R6537">
        <v>4.5999999999999999E-3</v>
      </c>
    </row>
    <row r="6538" spans="17:18" x14ac:dyDescent="0.35">
      <c r="Q6538" t="s">
        <v>3239</v>
      </c>
      <c r="R6538">
        <v>4.5999999999999999E-3</v>
      </c>
    </row>
    <row r="6539" spans="17:18" x14ac:dyDescent="0.35">
      <c r="Q6539" t="s">
        <v>437</v>
      </c>
      <c r="R6539">
        <v>2E-3</v>
      </c>
    </row>
    <row r="6540" spans="17:18" x14ac:dyDescent="0.35">
      <c r="Q6540" t="s">
        <v>1347</v>
      </c>
      <c r="R6540">
        <v>1.2999999999999999E-3</v>
      </c>
    </row>
    <row r="6541" spans="17:18" x14ac:dyDescent="0.35">
      <c r="Q6541" t="s">
        <v>1469</v>
      </c>
      <c r="R6541">
        <v>1.2999999999999999E-3</v>
      </c>
    </row>
    <row r="6542" spans="17:18" x14ac:dyDescent="0.35">
      <c r="Q6542" t="s">
        <v>2122</v>
      </c>
      <c r="R6542">
        <v>2E-3</v>
      </c>
    </row>
    <row r="6543" spans="17:18" x14ac:dyDescent="0.35">
      <c r="Q6543" t="s">
        <v>1655</v>
      </c>
      <c r="R6543">
        <v>1.2999999999999999E-3</v>
      </c>
    </row>
    <row r="6544" spans="17:18" x14ac:dyDescent="0.35">
      <c r="Q6544" t="s">
        <v>5005</v>
      </c>
      <c r="R6544">
        <v>6.9999999999999999E-4</v>
      </c>
    </row>
    <row r="6545" spans="17:18" x14ac:dyDescent="0.35">
      <c r="Q6545" t="s">
        <v>9668</v>
      </c>
      <c r="R6545">
        <v>1.2999999999999999E-3</v>
      </c>
    </row>
    <row r="6546" spans="17:18" x14ac:dyDescent="0.35">
      <c r="Q6546" t="s">
        <v>11742</v>
      </c>
      <c r="R6546">
        <v>1.2999999999999999E-3</v>
      </c>
    </row>
    <row r="6547" spans="17:18" x14ac:dyDescent="0.35">
      <c r="Q6547" t="s">
        <v>10278</v>
      </c>
      <c r="R6547">
        <v>1.3299999999999999E-2</v>
      </c>
    </row>
    <row r="6548" spans="17:18" x14ac:dyDescent="0.35">
      <c r="Q6548" t="s">
        <v>544</v>
      </c>
      <c r="R6548">
        <v>2E-3</v>
      </c>
    </row>
    <row r="6549" spans="17:18" x14ac:dyDescent="0.35">
      <c r="Q6549" t="s">
        <v>9342</v>
      </c>
      <c r="R6549">
        <v>1.2999999999999999E-3</v>
      </c>
    </row>
    <row r="6550" spans="17:18" x14ac:dyDescent="0.35">
      <c r="Q6550" t="s">
        <v>11032</v>
      </c>
      <c r="R6550">
        <v>2E-3</v>
      </c>
    </row>
    <row r="6551" spans="17:18" x14ac:dyDescent="0.35">
      <c r="Q6551" t="s">
        <v>8036</v>
      </c>
      <c r="R6551">
        <v>1.2999999999999999E-3</v>
      </c>
    </row>
    <row r="6552" spans="17:18" x14ac:dyDescent="0.35">
      <c r="Q6552" t="s">
        <v>6880</v>
      </c>
      <c r="R6552">
        <v>2E-3</v>
      </c>
    </row>
    <row r="6553" spans="17:18" x14ac:dyDescent="0.35">
      <c r="Q6553" t="s">
        <v>4547</v>
      </c>
      <c r="R6553">
        <v>1.2999999999999999E-3</v>
      </c>
    </row>
    <row r="6554" spans="17:18" x14ac:dyDescent="0.35">
      <c r="Q6554" t="s">
        <v>1867</v>
      </c>
      <c r="R6554">
        <v>2E-3</v>
      </c>
    </row>
    <row r="6555" spans="17:18" x14ac:dyDescent="0.35">
      <c r="Q6555" t="s">
        <v>5232</v>
      </c>
      <c r="R6555">
        <v>1.2999999999999999E-3</v>
      </c>
    </row>
    <row r="6556" spans="17:18" x14ac:dyDescent="0.35">
      <c r="Q6556" t="s">
        <v>8350</v>
      </c>
      <c r="R6556">
        <v>6.0000000000000001E-3</v>
      </c>
    </row>
    <row r="6557" spans="17:18" x14ac:dyDescent="0.35">
      <c r="Q6557" t="s">
        <v>9427</v>
      </c>
      <c r="R6557">
        <v>1.2999999999999999E-3</v>
      </c>
    </row>
    <row r="6558" spans="17:18" x14ac:dyDescent="0.35">
      <c r="Q6558" t="s">
        <v>12665</v>
      </c>
      <c r="R6558">
        <v>6.9999999999999999E-4</v>
      </c>
    </row>
    <row r="6559" spans="17:18" x14ac:dyDescent="0.35">
      <c r="Q6559" t="s">
        <v>1572</v>
      </c>
      <c r="R6559">
        <v>5.3E-3</v>
      </c>
    </row>
    <row r="6560" spans="17:18" x14ac:dyDescent="0.35">
      <c r="Q6560" t="s">
        <v>1290</v>
      </c>
      <c r="R6560">
        <v>2.7000000000000001E-3</v>
      </c>
    </row>
    <row r="6561" spans="17:18" x14ac:dyDescent="0.35">
      <c r="Q6561" t="s">
        <v>11033</v>
      </c>
      <c r="R6561">
        <v>2E-3</v>
      </c>
    </row>
    <row r="6562" spans="17:18" x14ac:dyDescent="0.35">
      <c r="Q6562" t="s">
        <v>11323</v>
      </c>
      <c r="R6562">
        <v>2E-3</v>
      </c>
    </row>
    <row r="6563" spans="17:18" x14ac:dyDescent="0.35">
      <c r="Q6563" t="s">
        <v>6832</v>
      </c>
      <c r="R6563">
        <v>1.2999999999999999E-3</v>
      </c>
    </row>
    <row r="6564" spans="17:18" x14ac:dyDescent="0.35">
      <c r="Q6564" t="s">
        <v>5203</v>
      </c>
      <c r="R6564">
        <v>2.7000000000000001E-3</v>
      </c>
    </row>
    <row r="6565" spans="17:18" x14ac:dyDescent="0.35">
      <c r="Q6565" t="s">
        <v>8694</v>
      </c>
      <c r="R6565">
        <v>2.7000000000000001E-3</v>
      </c>
    </row>
    <row r="6566" spans="17:18" x14ac:dyDescent="0.35">
      <c r="Q6566" t="s">
        <v>2796</v>
      </c>
      <c r="R6566">
        <v>2E-3</v>
      </c>
    </row>
    <row r="6567" spans="17:18" x14ac:dyDescent="0.35">
      <c r="Q6567" t="s">
        <v>1632</v>
      </c>
      <c r="R6567">
        <v>7.3000000000000001E-3</v>
      </c>
    </row>
    <row r="6568" spans="17:18" x14ac:dyDescent="0.35">
      <c r="Q6568" t="s">
        <v>9969</v>
      </c>
      <c r="R6568">
        <v>2.7000000000000001E-3</v>
      </c>
    </row>
    <row r="6569" spans="17:18" x14ac:dyDescent="0.35">
      <c r="Q6569" t="s">
        <v>11192</v>
      </c>
      <c r="R6569">
        <v>2E-3</v>
      </c>
    </row>
    <row r="6570" spans="17:18" x14ac:dyDescent="0.35">
      <c r="Q6570" t="s">
        <v>7860</v>
      </c>
      <c r="R6570">
        <v>2.7000000000000001E-3</v>
      </c>
    </row>
    <row r="6571" spans="17:18" x14ac:dyDescent="0.35">
      <c r="Q6571" t="s">
        <v>5441</v>
      </c>
      <c r="R6571">
        <v>2.7000000000000001E-3</v>
      </c>
    </row>
    <row r="6572" spans="17:18" x14ac:dyDescent="0.35">
      <c r="Q6572" t="s">
        <v>12383</v>
      </c>
      <c r="R6572">
        <v>1.2999999999999999E-3</v>
      </c>
    </row>
    <row r="6573" spans="17:18" x14ac:dyDescent="0.35">
      <c r="Q6573" t="s">
        <v>1882</v>
      </c>
      <c r="R6573">
        <v>2E-3</v>
      </c>
    </row>
    <row r="6574" spans="17:18" x14ac:dyDescent="0.35">
      <c r="Q6574" t="s">
        <v>11181</v>
      </c>
      <c r="R6574">
        <v>2E-3</v>
      </c>
    </row>
    <row r="6575" spans="17:18" x14ac:dyDescent="0.35">
      <c r="Q6575" t="s">
        <v>7620</v>
      </c>
      <c r="R6575">
        <v>2E-3</v>
      </c>
    </row>
    <row r="6576" spans="17:18" x14ac:dyDescent="0.35">
      <c r="Q6576" t="s">
        <v>8271</v>
      </c>
      <c r="R6576">
        <v>2E-3</v>
      </c>
    </row>
    <row r="6577" spans="17:18" x14ac:dyDescent="0.35">
      <c r="Q6577" t="s">
        <v>6057</v>
      </c>
      <c r="R6577">
        <v>5.3E-3</v>
      </c>
    </row>
    <row r="6578" spans="17:18" x14ac:dyDescent="0.35">
      <c r="Q6578" t="s">
        <v>348</v>
      </c>
      <c r="R6578">
        <v>4.0000000000000001E-3</v>
      </c>
    </row>
    <row r="6579" spans="17:18" x14ac:dyDescent="0.35">
      <c r="Q6579" t="s">
        <v>3359</v>
      </c>
      <c r="R6579">
        <v>4.5999999999999999E-3</v>
      </c>
    </row>
    <row r="6580" spans="17:18" x14ac:dyDescent="0.35">
      <c r="Q6580" t="s">
        <v>2817</v>
      </c>
      <c r="R6580">
        <v>2.7000000000000001E-3</v>
      </c>
    </row>
    <row r="6581" spans="17:18" x14ac:dyDescent="0.35">
      <c r="Q6581" t="s">
        <v>612</v>
      </c>
      <c r="R6581">
        <v>8.0000000000000002E-3</v>
      </c>
    </row>
    <row r="6582" spans="17:18" x14ac:dyDescent="0.35">
      <c r="Q6582" t="s">
        <v>11546</v>
      </c>
      <c r="R6582">
        <v>1.2999999999999999E-3</v>
      </c>
    </row>
    <row r="6583" spans="17:18" x14ac:dyDescent="0.35">
      <c r="Q6583" t="s">
        <v>43</v>
      </c>
      <c r="R6583">
        <v>8.6E-3</v>
      </c>
    </row>
    <row r="6584" spans="17:18" x14ac:dyDescent="0.35">
      <c r="Q6584" t="s">
        <v>145</v>
      </c>
      <c r="R6584">
        <v>6.0000000000000001E-3</v>
      </c>
    </row>
    <row r="6585" spans="17:18" x14ac:dyDescent="0.35">
      <c r="Q6585" t="s">
        <v>566</v>
      </c>
      <c r="R6585">
        <v>6.0000000000000001E-3</v>
      </c>
    </row>
    <row r="6586" spans="17:18" x14ac:dyDescent="0.35">
      <c r="Q6586" t="s">
        <v>527</v>
      </c>
      <c r="R6586">
        <v>4.5999999999999999E-3</v>
      </c>
    </row>
    <row r="6587" spans="17:18" x14ac:dyDescent="0.35">
      <c r="Q6587" t="s">
        <v>11363</v>
      </c>
      <c r="R6587">
        <v>2E-3</v>
      </c>
    </row>
    <row r="6588" spans="17:18" x14ac:dyDescent="0.35">
      <c r="Q6588" t="s">
        <v>12422</v>
      </c>
      <c r="R6588">
        <v>1.2999999999999999E-3</v>
      </c>
    </row>
    <row r="6589" spans="17:18" x14ac:dyDescent="0.35">
      <c r="Q6589" t="s">
        <v>10381</v>
      </c>
      <c r="R6589">
        <v>6.0000000000000001E-3</v>
      </c>
    </row>
    <row r="6590" spans="17:18" x14ac:dyDescent="0.35">
      <c r="Q6590" t="s">
        <v>1543</v>
      </c>
      <c r="R6590">
        <v>2E-3</v>
      </c>
    </row>
    <row r="6591" spans="17:18" x14ac:dyDescent="0.35">
      <c r="Q6591" t="s">
        <v>813</v>
      </c>
      <c r="R6591">
        <v>2E-3</v>
      </c>
    </row>
    <row r="6592" spans="17:18" x14ac:dyDescent="0.35">
      <c r="Q6592" t="s">
        <v>4498</v>
      </c>
      <c r="R6592">
        <v>2E-3</v>
      </c>
    </row>
    <row r="6593" spans="17:18" x14ac:dyDescent="0.35">
      <c r="Q6593" t="s">
        <v>12728</v>
      </c>
      <c r="R6593">
        <v>6.9999999999999999E-4</v>
      </c>
    </row>
    <row r="6594" spans="17:18" x14ac:dyDescent="0.35">
      <c r="Q6594" t="s">
        <v>142</v>
      </c>
      <c r="R6594">
        <v>6.6E-3</v>
      </c>
    </row>
    <row r="6595" spans="17:18" x14ac:dyDescent="0.35">
      <c r="Q6595" t="s">
        <v>11036</v>
      </c>
      <c r="R6595">
        <v>2E-3</v>
      </c>
    </row>
    <row r="6596" spans="17:18" x14ac:dyDescent="0.35">
      <c r="Q6596" t="s">
        <v>7621</v>
      </c>
      <c r="R6596">
        <v>4.5999999999999999E-3</v>
      </c>
    </row>
    <row r="6597" spans="17:18" x14ac:dyDescent="0.35">
      <c r="Q6597" t="s">
        <v>2074</v>
      </c>
      <c r="R6597">
        <v>2.46E-2</v>
      </c>
    </row>
    <row r="6598" spans="17:18" x14ac:dyDescent="0.35">
      <c r="Q6598" t="s">
        <v>2941</v>
      </c>
      <c r="R6598">
        <v>2.7000000000000001E-3</v>
      </c>
    </row>
    <row r="6599" spans="17:18" x14ac:dyDescent="0.35">
      <c r="Q6599" t="s">
        <v>7515</v>
      </c>
      <c r="R6599">
        <v>3.3E-3</v>
      </c>
    </row>
    <row r="6600" spans="17:18" x14ac:dyDescent="0.35">
      <c r="Q6600" t="s">
        <v>2161</v>
      </c>
      <c r="R6600">
        <v>4.5999999999999999E-3</v>
      </c>
    </row>
    <row r="6601" spans="17:18" x14ac:dyDescent="0.35">
      <c r="Q6601" t="s">
        <v>3283</v>
      </c>
      <c r="R6601">
        <v>2.7000000000000001E-3</v>
      </c>
    </row>
    <row r="6602" spans="17:18" x14ac:dyDescent="0.35">
      <c r="Q6602" t="s">
        <v>10769</v>
      </c>
      <c r="R6602">
        <v>2.7000000000000001E-3</v>
      </c>
    </row>
    <row r="6603" spans="17:18" x14ac:dyDescent="0.35">
      <c r="Q6603" t="s">
        <v>7187</v>
      </c>
      <c r="R6603">
        <v>2.7000000000000001E-3</v>
      </c>
    </row>
    <row r="6604" spans="17:18" x14ac:dyDescent="0.35">
      <c r="Q6604" t="s">
        <v>6009</v>
      </c>
      <c r="R6604">
        <v>1.2999999999999999E-3</v>
      </c>
    </row>
    <row r="6605" spans="17:18" x14ac:dyDescent="0.35">
      <c r="Q6605" t="s">
        <v>9070</v>
      </c>
      <c r="R6605">
        <v>1.2999999999999999E-3</v>
      </c>
    </row>
    <row r="6606" spans="17:18" x14ac:dyDescent="0.35">
      <c r="Q6606" t="s">
        <v>3273</v>
      </c>
      <c r="R6606">
        <v>1.2999999999999999E-3</v>
      </c>
    </row>
    <row r="6607" spans="17:18" x14ac:dyDescent="0.35">
      <c r="Q6607" t="s">
        <v>2480</v>
      </c>
      <c r="R6607">
        <v>3.3E-3</v>
      </c>
    </row>
    <row r="6608" spans="17:18" x14ac:dyDescent="0.35">
      <c r="Q6608" t="s">
        <v>2521</v>
      </c>
      <c r="R6608">
        <v>4.0000000000000001E-3</v>
      </c>
    </row>
    <row r="6609" spans="17:18" x14ac:dyDescent="0.35">
      <c r="Q6609" t="s">
        <v>1696</v>
      </c>
      <c r="R6609">
        <v>1.2999999999999999E-3</v>
      </c>
    </row>
    <row r="6610" spans="17:18" x14ac:dyDescent="0.35">
      <c r="Q6610" t="s">
        <v>7923</v>
      </c>
      <c r="R6610">
        <v>2E-3</v>
      </c>
    </row>
    <row r="6611" spans="17:18" x14ac:dyDescent="0.35">
      <c r="Q6611" t="s">
        <v>12075</v>
      </c>
      <c r="R6611">
        <v>1.2999999999999999E-3</v>
      </c>
    </row>
    <row r="6612" spans="17:18" x14ac:dyDescent="0.35">
      <c r="Q6612" t="s">
        <v>11693</v>
      </c>
      <c r="R6612">
        <v>1.2999999999999999E-3</v>
      </c>
    </row>
    <row r="6613" spans="17:18" x14ac:dyDescent="0.35">
      <c r="Q6613" t="s">
        <v>4931</v>
      </c>
      <c r="R6613">
        <v>4.0000000000000001E-3</v>
      </c>
    </row>
    <row r="6614" spans="17:18" x14ac:dyDescent="0.35">
      <c r="Q6614" t="s">
        <v>9286</v>
      </c>
      <c r="R6614">
        <v>1.26E-2</v>
      </c>
    </row>
    <row r="6615" spans="17:18" x14ac:dyDescent="0.35">
      <c r="Q6615" t="s">
        <v>8799</v>
      </c>
      <c r="R6615">
        <v>8.0000000000000002E-3</v>
      </c>
    </row>
    <row r="6616" spans="17:18" x14ac:dyDescent="0.35">
      <c r="Q6616" t="s">
        <v>10330</v>
      </c>
      <c r="R6616">
        <v>7.3000000000000001E-3</v>
      </c>
    </row>
    <row r="6617" spans="17:18" x14ac:dyDescent="0.35">
      <c r="Q6617" t="s">
        <v>6366</v>
      </c>
      <c r="R6617">
        <v>1.2999999999999999E-3</v>
      </c>
    </row>
    <row r="6618" spans="17:18" x14ac:dyDescent="0.35">
      <c r="Q6618" t="s">
        <v>12707</v>
      </c>
      <c r="R6618">
        <v>6.9999999999999999E-4</v>
      </c>
    </row>
    <row r="6619" spans="17:18" x14ac:dyDescent="0.35">
      <c r="Q6619" t="s">
        <v>7768</v>
      </c>
      <c r="R6619">
        <v>1.2999999999999999E-3</v>
      </c>
    </row>
    <row r="6620" spans="17:18" x14ac:dyDescent="0.35">
      <c r="Q6620" t="s">
        <v>4335</v>
      </c>
      <c r="R6620">
        <v>2.7000000000000001E-3</v>
      </c>
    </row>
    <row r="6621" spans="17:18" x14ac:dyDescent="0.35">
      <c r="Q6621" t="s">
        <v>5389</v>
      </c>
      <c r="R6621">
        <v>2E-3</v>
      </c>
    </row>
    <row r="6622" spans="17:18" x14ac:dyDescent="0.35">
      <c r="Q6622" t="s">
        <v>2820</v>
      </c>
      <c r="R6622">
        <v>4.5999999999999999E-3</v>
      </c>
    </row>
    <row r="6623" spans="17:18" x14ac:dyDescent="0.35">
      <c r="Q6623" t="s">
        <v>4137</v>
      </c>
      <c r="R6623">
        <v>2E-3</v>
      </c>
    </row>
    <row r="6624" spans="17:18" x14ac:dyDescent="0.35">
      <c r="Q6624" t="s">
        <v>2162</v>
      </c>
      <c r="R6624">
        <v>2E-3</v>
      </c>
    </row>
    <row r="6625" spans="17:18" x14ac:dyDescent="0.35">
      <c r="Q6625" t="s">
        <v>4942</v>
      </c>
      <c r="R6625">
        <v>1.2999999999999999E-3</v>
      </c>
    </row>
    <row r="6626" spans="17:18" x14ac:dyDescent="0.35">
      <c r="Q6626" t="s">
        <v>5949</v>
      </c>
      <c r="R6626">
        <v>3.3E-3</v>
      </c>
    </row>
    <row r="6627" spans="17:18" x14ac:dyDescent="0.35">
      <c r="Q6627" t="s">
        <v>8726</v>
      </c>
      <c r="R6627">
        <v>1.2999999999999999E-3</v>
      </c>
    </row>
    <row r="6628" spans="17:18" x14ac:dyDescent="0.35">
      <c r="Q6628" t="s">
        <v>5494</v>
      </c>
      <c r="R6628">
        <v>1.2999999999999999E-3</v>
      </c>
    </row>
    <row r="6629" spans="17:18" x14ac:dyDescent="0.35">
      <c r="Q6629" t="s">
        <v>2163</v>
      </c>
      <c r="R6629">
        <v>3.3E-3</v>
      </c>
    </row>
    <row r="6630" spans="17:18" x14ac:dyDescent="0.35">
      <c r="Q6630" t="s">
        <v>1697</v>
      </c>
      <c r="R6630">
        <v>2E-3</v>
      </c>
    </row>
    <row r="6631" spans="17:18" x14ac:dyDescent="0.35">
      <c r="Q6631" t="s">
        <v>7051</v>
      </c>
      <c r="R6631">
        <v>1.2999999999999999E-3</v>
      </c>
    </row>
    <row r="6632" spans="17:18" x14ac:dyDescent="0.35">
      <c r="Q6632" t="s">
        <v>7624</v>
      </c>
      <c r="R6632">
        <v>6.9999999999999999E-4</v>
      </c>
    </row>
    <row r="6633" spans="17:18" x14ac:dyDescent="0.35">
      <c r="Q6633" t="s">
        <v>11534</v>
      </c>
      <c r="R6633">
        <v>1.2999999999999999E-3</v>
      </c>
    </row>
    <row r="6634" spans="17:18" x14ac:dyDescent="0.35">
      <c r="Q6634" t="s">
        <v>9577</v>
      </c>
      <c r="R6634">
        <v>2.3900000000000001E-2</v>
      </c>
    </row>
    <row r="6635" spans="17:18" x14ac:dyDescent="0.35">
      <c r="Q6635" t="s">
        <v>6835</v>
      </c>
      <c r="R6635">
        <v>6.9999999999999999E-4</v>
      </c>
    </row>
    <row r="6636" spans="17:18" x14ac:dyDescent="0.35">
      <c r="Q6636" t="s">
        <v>10612</v>
      </c>
      <c r="R6636">
        <v>3.3E-3</v>
      </c>
    </row>
    <row r="6637" spans="17:18" x14ac:dyDescent="0.35">
      <c r="Q6637" t="s">
        <v>3122</v>
      </c>
      <c r="R6637">
        <v>2E-3</v>
      </c>
    </row>
    <row r="6638" spans="17:18" x14ac:dyDescent="0.35">
      <c r="Q6638" t="s">
        <v>4698</v>
      </c>
      <c r="R6638">
        <v>2.7000000000000001E-3</v>
      </c>
    </row>
    <row r="6639" spans="17:18" x14ac:dyDescent="0.35">
      <c r="Q6639" t="s">
        <v>2196</v>
      </c>
      <c r="R6639">
        <v>1.2999999999999999E-3</v>
      </c>
    </row>
    <row r="6640" spans="17:18" x14ac:dyDescent="0.35">
      <c r="Q6640" t="s">
        <v>12053</v>
      </c>
      <c r="R6640">
        <v>1.2999999999999999E-3</v>
      </c>
    </row>
    <row r="6641" spans="17:18" x14ac:dyDescent="0.35">
      <c r="Q6641" t="s">
        <v>7877</v>
      </c>
      <c r="R6641">
        <v>2E-3</v>
      </c>
    </row>
    <row r="6642" spans="17:18" x14ac:dyDescent="0.35">
      <c r="Q6642" t="s">
        <v>12121</v>
      </c>
      <c r="R6642">
        <v>1.2999999999999999E-3</v>
      </c>
    </row>
    <row r="6643" spans="17:18" x14ac:dyDescent="0.35">
      <c r="Q6643" t="s">
        <v>2667</v>
      </c>
      <c r="R6643">
        <v>1.2999999999999999E-3</v>
      </c>
    </row>
    <row r="6644" spans="17:18" x14ac:dyDescent="0.35">
      <c r="Q6644" t="s">
        <v>8932</v>
      </c>
      <c r="R6644">
        <v>1.2999999999999999E-3</v>
      </c>
    </row>
    <row r="6645" spans="17:18" x14ac:dyDescent="0.35">
      <c r="Q6645" t="s">
        <v>3188</v>
      </c>
      <c r="R6645">
        <v>2E-3</v>
      </c>
    </row>
    <row r="6646" spans="17:18" x14ac:dyDescent="0.35">
      <c r="Q6646" t="s">
        <v>2387</v>
      </c>
      <c r="R6646">
        <v>2E-3</v>
      </c>
    </row>
    <row r="6647" spans="17:18" x14ac:dyDescent="0.35">
      <c r="Q6647" t="s">
        <v>4312</v>
      </c>
      <c r="R6647">
        <v>2.7000000000000001E-3</v>
      </c>
    </row>
    <row r="6648" spans="17:18" x14ac:dyDescent="0.35">
      <c r="Q6648" t="s">
        <v>6588</v>
      </c>
      <c r="R6648">
        <v>3.3E-3</v>
      </c>
    </row>
    <row r="6649" spans="17:18" x14ac:dyDescent="0.35">
      <c r="Q6649" t="s">
        <v>7938</v>
      </c>
      <c r="R6649">
        <v>1.26E-2</v>
      </c>
    </row>
    <row r="6650" spans="17:18" x14ac:dyDescent="0.35">
      <c r="Q6650" t="s">
        <v>5713</v>
      </c>
      <c r="R6650">
        <v>2.7000000000000001E-3</v>
      </c>
    </row>
    <row r="6651" spans="17:18" x14ac:dyDescent="0.35">
      <c r="Q6651" t="s">
        <v>5712</v>
      </c>
      <c r="R6651">
        <v>5.3E-3</v>
      </c>
    </row>
    <row r="6652" spans="17:18" x14ac:dyDescent="0.35">
      <c r="Q6652" t="s">
        <v>7507</v>
      </c>
      <c r="R6652">
        <v>4.0000000000000001E-3</v>
      </c>
    </row>
    <row r="6653" spans="17:18" x14ac:dyDescent="0.35">
      <c r="Q6653" t="s">
        <v>2603</v>
      </c>
      <c r="R6653">
        <v>3.3E-3</v>
      </c>
    </row>
    <row r="6654" spans="17:18" x14ac:dyDescent="0.35">
      <c r="Q6654" t="s">
        <v>1486</v>
      </c>
      <c r="R6654">
        <v>2.7000000000000001E-3</v>
      </c>
    </row>
    <row r="6655" spans="17:18" x14ac:dyDescent="0.35">
      <c r="Q6655" t="s">
        <v>8242</v>
      </c>
      <c r="R6655">
        <v>1.5299999999999999E-2</v>
      </c>
    </row>
    <row r="6656" spans="17:18" x14ac:dyDescent="0.35">
      <c r="Q6656" t="s">
        <v>2337</v>
      </c>
      <c r="R6656">
        <v>2E-3</v>
      </c>
    </row>
    <row r="6657" spans="17:18" x14ac:dyDescent="0.35">
      <c r="Q6657" t="s">
        <v>6647</v>
      </c>
      <c r="R6657">
        <v>2.7000000000000001E-3</v>
      </c>
    </row>
    <row r="6658" spans="17:18" x14ac:dyDescent="0.35">
      <c r="Q6658" t="s">
        <v>7626</v>
      </c>
      <c r="R6658">
        <v>1.2999999999999999E-3</v>
      </c>
    </row>
    <row r="6659" spans="17:18" x14ac:dyDescent="0.35">
      <c r="Q6659" t="s">
        <v>2657</v>
      </c>
      <c r="R6659">
        <v>4.0000000000000001E-3</v>
      </c>
    </row>
    <row r="6660" spans="17:18" x14ac:dyDescent="0.35">
      <c r="Q6660" t="s">
        <v>12324</v>
      </c>
      <c r="R6660">
        <v>1.2999999999999999E-3</v>
      </c>
    </row>
    <row r="6661" spans="17:18" x14ac:dyDescent="0.35">
      <c r="Q6661" t="s">
        <v>8052</v>
      </c>
      <c r="R6661">
        <v>4.0000000000000001E-3</v>
      </c>
    </row>
    <row r="6662" spans="17:18" x14ac:dyDescent="0.35">
      <c r="Q6662" t="s">
        <v>8995</v>
      </c>
      <c r="R6662">
        <v>1.2999999999999999E-3</v>
      </c>
    </row>
    <row r="6663" spans="17:18" x14ac:dyDescent="0.35">
      <c r="Q6663" t="s">
        <v>767</v>
      </c>
      <c r="R6663">
        <v>3.3E-3</v>
      </c>
    </row>
    <row r="6664" spans="17:18" x14ac:dyDescent="0.35">
      <c r="Q6664" t="s">
        <v>8194</v>
      </c>
      <c r="R6664">
        <v>2E-3</v>
      </c>
    </row>
    <row r="6665" spans="17:18" x14ac:dyDescent="0.35">
      <c r="Q6665" t="s">
        <v>11191</v>
      </c>
      <c r="R6665">
        <v>2E-3</v>
      </c>
    </row>
    <row r="6666" spans="17:18" x14ac:dyDescent="0.35">
      <c r="Q6666" t="s">
        <v>5205</v>
      </c>
      <c r="R6666">
        <v>2.7000000000000001E-3</v>
      </c>
    </row>
    <row r="6667" spans="17:18" x14ac:dyDescent="0.35">
      <c r="Q6667" t="s">
        <v>3478</v>
      </c>
      <c r="R6667">
        <v>1.2999999999999999E-3</v>
      </c>
    </row>
    <row r="6668" spans="17:18" x14ac:dyDescent="0.35">
      <c r="Q6668" t="s">
        <v>2571</v>
      </c>
      <c r="R6668">
        <v>1.2999999999999999E-3</v>
      </c>
    </row>
    <row r="6669" spans="17:18" x14ac:dyDescent="0.35">
      <c r="Q6669" t="s">
        <v>12475</v>
      </c>
      <c r="R6669">
        <v>1.2999999999999999E-3</v>
      </c>
    </row>
    <row r="6670" spans="17:18" x14ac:dyDescent="0.35">
      <c r="Q6670" t="s">
        <v>737</v>
      </c>
      <c r="R6670">
        <v>4.5999999999999999E-3</v>
      </c>
    </row>
    <row r="6671" spans="17:18" x14ac:dyDescent="0.35">
      <c r="Q6671" t="s">
        <v>4677</v>
      </c>
      <c r="R6671">
        <v>5.3E-3</v>
      </c>
    </row>
    <row r="6672" spans="17:18" x14ac:dyDescent="0.35">
      <c r="Q6672" t="s">
        <v>1496</v>
      </c>
      <c r="R6672">
        <v>2.7000000000000001E-3</v>
      </c>
    </row>
    <row r="6673" spans="17:18" x14ac:dyDescent="0.35">
      <c r="Q6673" t="s">
        <v>1596</v>
      </c>
      <c r="R6673">
        <v>6.0000000000000001E-3</v>
      </c>
    </row>
    <row r="6674" spans="17:18" x14ac:dyDescent="0.35">
      <c r="Q6674" t="s">
        <v>2319</v>
      </c>
      <c r="R6674">
        <v>7.3000000000000001E-3</v>
      </c>
    </row>
    <row r="6675" spans="17:18" x14ac:dyDescent="0.35">
      <c r="Q6675" t="s">
        <v>4147</v>
      </c>
      <c r="R6675">
        <v>2.7000000000000001E-3</v>
      </c>
    </row>
    <row r="6676" spans="17:18" x14ac:dyDescent="0.35">
      <c r="Q6676" t="s">
        <v>7025</v>
      </c>
      <c r="R6676">
        <v>2E-3</v>
      </c>
    </row>
    <row r="6677" spans="17:18" x14ac:dyDescent="0.35">
      <c r="Q6677" t="s">
        <v>7825</v>
      </c>
      <c r="R6677">
        <v>1.2999999999999999E-3</v>
      </c>
    </row>
    <row r="6678" spans="17:18" x14ac:dyDescent="0.35">
      <c r="Q6678" t="s">
        <v>12178</v>
      </c>
      <c r="R6678">
        <v>1.2999999999999999E-3</v>
      </c>
    </row>
    <row r="6679" spans="17:18" x14ac:dyDescent="0.35">
      <c r="Q6679" t="s">
        <v>8691</v>
      </c>
      <c r="R6679">
        <v>6.9999999999999999E-4</v>
      </c>
    </row>
    <row r="6680" spans="17:18" x14ac:dyDescent="0.35">
      <c r="Q6680" t="s">
        <v>2694</v>
      </c>
      <c r="R6680">
        <v>1.2999999999999999E-3</v>
      </c>
    </row>
    <row r="6681" spans="17:18" x14ac:dyDescent="0.35">
      <c r="Q6681" t="s">
        <v>9897</v>
      </c>
      <c r="R6681">
        <v>3.3E-3</v>
      </c>
    </row>
    <row r="6682" spans="17:18" x14ac:dyDescent="0.35">
      <c r="Q6682" t="s">
        <v>11211</v>
      </c>
      <c r="R6682">
        <v>2E-3</v>
      </c>
    </row>
    <row r="6683" spans="17:18" x14ac:dyDescent="0.35">
      <c r="Q6683" t="s">
        <v>5824</v>
      </c>
      <c r="R6683">
        <v>2.7000000000000001E-3</v>
      </c>
    </row>
    <row r="6684" spans="17:18" x14ac:dyDescent="0.35">
      <c r="Q6684" t="s">
        <v>1278</v>
      </c>
      <c r="R6684">
        <v>1.2999999999999999E-3</v>
      </c>
    </row>
    <row r="6685" spans="17:18" x14ac:dyDescent="0.35">
      <c r="Q6685" t="s">
        <v>10457</v>
      </c>
      <c r="R6685">
        <v>4.5999999999999999E-3</v>
      </c>
    </row>
    <row r="6686" spans="17:18" x14ac:dyDescent="0.35">
      <c r="Q6686" t="s">
        <v>1297</v>
      </c>
      <c r="R6686">
        <v>2E-3</v>
      </c>
    </row>
    <row r="6687" spans="17:18" x14ac:dyDescent="0.35">
      <c r="Q6687" t="s">
        <v>4866</v>
      </c>
      <c r="R6687">
        <v>1.2999999999999999E-3</v>
      </c>
    </row>
    <row r="6688" spans="17:18" x14ac:dyDescent="0.35">
      <c r="Q6688" t="s">
        <v>10909</v>
      </c>
      <c r="R6688">
        <v>2E-3</v>
      </c>
    </row>
    <row r="6689" spans="17:18" x14ac:dyDescent="0.35">
      <c r="Q6689" t="s">
        <v>10144</v>
      </c>
      <c r="R6689">
        <v>1.2999999999999999E-3</v>
      </c>
    </row>
    <row r="6690" spans="17:18" x14ac:dyDescent="0.35">
      <c r="Q6690" t="s">
        <v>10626</v>
      </c>
      <c r="R6690">
        <v>3.3E-3</v>
      </c>
    </row>
    <row r="6691" spans="17:18" x14ac:dyDescent="0.35">
      <c r="Q6691" t="s">
        <v>2594</v>
      </c>
      <c r="R6691">
        <v>2.7000000000000001E-3</v>
      </c>
    </row>
    <row r="6692" spans="17:18" x14ac:dyDescent="0.35">
      <c r="Q6692" t="s">
        <v>10168</v>
      </c>
      <c r="R6692">
        <v>6.9999999999999999E-4</v>
      </c>
    </row>
    <row r="6693" spans="17:18" x14ac:dyDescent="0.35">
      <c r="Q6693" t="s">
        <v>12530</v>
      </c>
      <c r="R6693">
        <v>1.2999999999999999E-3</v>
      </c>
    </row>
    <row r="6694" spans="17:18" x14ac:dyDescent="0.35">
      <c r="Q6694" t="s">
        <v>8010</v>
      </c>
      <c r="R6694">
        <v>2E-3</v>
      </c>
    </row>
    <row r="6695" spans="17:18" x14ac:dyDescent="0.35">
      <c r="Q6695" t="s">
        <v>8531</v>
      </c>
      <c r="R6695">
        <v>6.9999999999999999E-4</v>
      </c>
    </row>
    <row r="6696" spans="17:18" x14ac:dyDescent="0.35">
      <c r="Q6696" t="s">
        <v>3814</v>
      </c>
      <c r="R6696">
        <v>1.2999999999999999E-3</v>
      </c>
    </row>
    <row r="6697" spans="17:18" x14ac:dyDescent="0.35">
      <c r="Q6697" t="s">
        <v>5559</v>
      </c>
      <c r="R6697">
        <v>1.2999999999999999E-3</v>
      </c>
    </row>
    <row r="6698" spans="17:18" x14ac:dyDescent="0.35">
      <c r="Q6698" t="s">
        <v>901</v>
      </c>
      <c r="R6698">
        <v>6.9999999999999999E-4</v>
      </c>
    </row>
    <row r="6699" spans="17:18" x14ac:dyDescent="0.35">
      <c r="Q6699" t="s">
        <v>12245</v>
      </c>
      <c r="R6699">
        <v>1.2999999999999999E-3</v>
      </c>
    </row>
    <row r="6700" spans="17:18" x14ac:dyDescent="0.35">
      <c r="Q6700" t="s">
        <v>9813</v>
      </c>
      <c r="R6700">
        <v>4.5999999999999999E-3</v>
      </c>
    </row>
    <row r="6701" spans="17:18" x14ac:dyDescent="0.35">
      <c r="Q6701" t="s">
        <v>2710</v>
      </c>
      <c r="R6701">
        <v>3.3E-3</v>
      </c>
    </row>
    <row r="6702" spans="17:18" x14ac:dyDescent="0.35">
      <c r="Q6702" t="s">
        <v>3033</v>
      </c>
      <c r="R6702">
        <v>3.3E-3</v>
      </c>
    </row>
    <row r="6703" spans="17:18" x14ac:dyDescent="0.35">
      <c r="Q6703" t="s">
        <v>1042</v>
      </c>
      <c r="R6703">
        <v>2.7000000000000001E-3</v>
      </c>
    </row>
    <row r="6704" spans="17:18" x14ac:dyDescent="0.35">
      <c r="Q6704" t="s">
        <v>1531</v>
      </c>
      <c r="R6704">
        <v>2E-3</v>
      </c>
    </row>
    <row r="6705" spans="17:18" x14ac:dyDescent="0.35">
      <c r="Q6705" t="s">
        <v>10342</v>
      </c>
      <c r="R6705">
        <v>6.6E-3</v>
      </c>
    </row>
    <row r="6706" spans="17:18" x14ac:dyDescent="0.35">
      <c r="Q6706" t="s">
        <v>6031</v>
      </c>
      <c r="R6706">
        <v>4.0000000000000001E-3</v>
      </c>
    </row>
    <row r="6707" spans="17:18" x14ac:dyDescent="0.35">
      <c r="Q6707" t="s">
        <v>11222</v>
      </c>
      <c r="R6707">
        <v>2E-3</v>
      </c>
    </row>
    <row r="6708" spans="17:18" x14ac:dyDescent="0.35">
      <c r="Q6708" t="s">
        <v>9982</v>
      </c>
      <c r="R6708">
        <v>1.2999999999999999E-3</v>
      </c>
    </row>
    <row r="6709" spans="17:18" x14ac:dyDescent="0.35">
      <c r="Q6709" t="s">
        <v>7628</v>
      </c>
      <c r="R6709">
        <v>6.9999999999999999E-4</v>
      </c>
    </row>
    <row r="6710" spans="17:18" x14ac:dyDescent="0.35">
      <c r="Q6710" t="s">
        <v>11937</v>
      </c>
      <c r="R6710">
        <v>1.2999999999999999E-3</v>
      </c>
    </row>
    <row r="6711" spans="17:18" x14ac:dyDescent="0.35">
      <c r="Q6711" t="s">
        <v>7411</v>
      </c>
      <c r="R6711">
        <v>4.5999999999999999E-3</v>
      </c>
    </row>
    <row r="6712" spans="17:18" x14ac:dyDescent="0.35">
      <c r="Q6712" t="s">
        <v>9838</v>
      </c>
      <c r="R6712">
        <v>1.2999999999999999E-3</v>
      </c>
    </row>
    <row r="6713" spans="17:18" x14ac:dyDescent="0.35">
      <c r="Q6713" t="s">
        <v>7490</v>
      </c>
      <c r="R6713">
        <v>2E-3</v>
      </c>
    </row>
    <row r="6714" spans="17:18" x14ac:dyDescent="0.35">
      <c r="Q6714" t="s">
        <v>10842</v>
      </c>
      <c r="R6714">
        <v>2.7000000000000001E-3</v>
      </c>
    </row>
    <row r="6715" spans="17:18" x14ac:dyDescent="0.35">
      <c r="Q6715" t="s">
        <v>8175</v>
      </c>
      <c r="R6715">
        <v>1.2999999999999999E-3</v>
      </c>
    </row>
    <row r="6716" spans="17:18" x14ac:dyDescent="0.35">
      <c r="Q6716" t="s">
        <v>4483</v>
      </c>
      <c r="R6716">
        <v>1.2999999999999999E-3</v>
      </c>
    </row>
    <row r="6717" spans="17:18" x14ac:dyDescent="0.35">
      <c r="Q6717" t="s">
        <v>4703</v>
      </c>
      <c r="R6717">
        <v>2E-3</v>
      </c>
    </row>
    <row r="6718" spans="17:18" x14ac:dyDescent="0.35">
      <c r="Q6718" t="s">
        <v>7135</v>
      </c>
      <c r="R6718">
        <v>7.3000000000000001E-3</v>
      </c>
    </row>
    <row r="6719" spans="17:18" x14ac:dyDescent="0.35">
      <c r="Q6719" t="s">
        <v>486</v>
      </c>
      <c r="R6719">
        <v>2.7000000000000001E-3</v>
      </c>
    </row>
    <row r="6720" spans="17:18" x14ac:dyDescent="0.35">
      <c r="Q6720" t="s">
        <v>4801</v>
      </c>
      <c r="R6720">
        <v>1.2999999999999999E-3</v>
      </c>
    </row>
    <row r="6721" spans="17:18" x14ac:dyDescent="0.35">
      <c r="Q6721" t="s">
        <v>7067</v>
      </c>
      <c r="R6721">
        <v>2.7000000000000001E-3</v>
      </c>
    </row>
    <row r="6722" spans="17:18" x14ac:dyDescent="0.35">
      <c r="Q6722" t="s">
        <v>2527</v>
      </c>
      <c r="R6722">
        <v>2E-3</v>
      </c>
    </row>
    <row r="6723" spans="17:18" x14ac:dyDescent="0.35">
      <c r="Q6723" t="s">
        <v>4391</v>
      </c>
      <c r="R6723">
        <v>2E-3</v>
      </c>
    </row>
    <row r="6724" spans="17:18" x14ac:dyDescent="0.35">
      <c r="Q6724" t="s">
        <v>1323</v>
      </c>
      <c r="R6724">
        <v>2E-3</v>
      </c>
    </row>
    <row r="6725" spans="17:18" x14ac:dyDescent="0.35">
      <c r="Q6725" t="s">
        <v>3716</v>
      </c>
      <c r="R6725">
        <v>2E-3</v>
      </c>
    </row>
    <row r="6726" spans="17:18" x14ac:dyDescent="0.35">
      <c r="Q6726" t="s">
        <v>1330</v>
      </c>
      <c r="R6726">
        <v>2.7000000000000001E-3</v>
      </c>
    </row>
    <row r="6727" spans="17:18" x14ac:dyDescent="0.35">
      <c r="Q6727" t="s">
        <v>1137</v>
      </c>
      <c r="R6727">
        <v>2.7000000000000001E-3</v>
      </c>
    </row>
    <row r="6728" spans="17:18" x14ac:dyDescent="0.35">
      <c r="Q6728" t="s">
        <v>1017</v>
      </c>
      <c r="R6728">
        <v>3.3E-3</v>
      </c>
    </row>
    <row r="6729" spans="17:18" x14ac:dyDescent="0.35">
      <c r="Q6729" t="s">
        <v>195</v>
      </c>
      <c r="R6729">
        <v>3.3E-3</v>
      </c>
    </row>
    <row r="6730" spans="17:18" x14ac:dyDescent="0.35">
      <c r="Q6730" t="s">
        <v>2020</v>
      </c>
      <c r="R6730">
        <v>4.0000000000000001E-3</v>
      </c>
    </row>
    <row r="6731" spans="17:18" x14ac:dyDescent="0.35">
      <c r="Q6731" t="s">
        <v>12306</v>
      </c>
      <c r="R6731">
        <v>1.2999999999999999E-3</v>
      </c>
    </row>
    <row r="6732" spans="17:18" x14ac:dyDescent="0.35">
      <c r="Q6732" t="s">
        <v>8962</v>
      </c>
      <c r="R6732">
        <v>1.2999999999999999E-3</v>
      </c>
    </row>
    <row r="6733" spans="17:18" x14ac:dyDescent="0.35">
      <c r="Q6733" t="s">
        <v>12186</v>
      </c>
      <c r="R6733">
        <v>1.2999999999999999E-3</v>
      </c>
    </row>
    <row r="6734" spans="17:18" x14ac:dyDescent="0.35">
      <c r="Q6734" t="s">
        <v>6026</v>
      </c>
      <c r="R6734">
        <v>1.2999999999999999E-3</v>
      </c>
    </row>
    <row r="6735" spans="17:18" x14ac:dyDescent="0.35">
      <c r="Q6735" t="s">
        <v>11959</v>
      </c>
      <c r="R6735">
        <v>1.2999999999999999E-3</v>
      </c>
    </row>
    <row r="6736" spans="17:18" x14ac:dyDescent="0.35">
      <c r="Q6736" t="s">
        <v>6135</v>
      </c>
      <c r="R6736">
        <v>1.2999999999999999E-3</v>
      </c>
    </row>
    <row r="6737" spans="17:18" x14ac:dyDescent="0.35">
      <c r="Q6737" t="s">
        <v>3889</v>
      </c>
      <c r="R6737">
        <v>1.2999999999999999E-3</v>
      </c>
    </row>
    <row r="6738" spans="17:18" x14ac:dyDescent="0.35">
      <c r="Q6738" t="s">
        <v>2032</v>
      </c>
      <c r="R6738">
        <v>3.3E-3</v>
      </c>
    </row>
    <row r="6739" spans="17:18" x14ac:dyDescent="0.35">
      <c r="Q6739" t="s">
        <v>8179</v>
      </c>
      <c r="R6739">
        <v>2E-3</v>
      </c>
    </row>
    <row r="6740" spans="17:18" x14ac:dyDescent="0.35">
      <c r="Q6740" t="s">
        <v>2491</v>
      </c>
      <c r="R6740">
        <v>2.7000000000000001E-3</v>
      </c>
    </row>
    <row r="6741" spans="17:18" x14ac:dyDescent="0.35">
      <c r="Q6741" t="s">
        <v>8990</v>
      </c>
      <c r="R6741">
        <v>2E-3</v>
      </c>
    </row>
    <row r="6742" spans="17:18" x14ac:dyDescent="0.35">
      <c r="Q6742" t="s">
        <v>10343</v>
      </c>
      <c r="R6742">
        <v>6.6E-3</v>
      </c>
    </row>
    <row r="6743" spans="17:18" x14ac:dyDescent="0.35">
      <c r="Q6743" t="s">
        <v>11369</v>
      </c>
      <c r="R6743">
        <v>2E-3</v>
      </c>
    </row>
    <row r="6744" spans="17:18" x14ac:dyDescent="0.35">
      <c r="Q6744" t="s">
        <v>11958</v>
      </c>
      <c r="R6744">
        <v>1.2999999999999999E-3</v>
      </c>
    </row>
    <row r="6745" spans="17:18" x14ac:dyDescent="0.35">
      <c r="Q6745" t="s">
        <v>12607</v>
      </c>
      <c r="R6745">
        <v>6.9999999999999999E-4</v>
      </c>
    </row>
    <row r="6746" spans="17:18" x14ac:dyDescent="0.35">
      <c r="Q6746" t="s">
        <v>8358</v>
      </c>
      <c r="R6746">
        <v>1.2999999999999999E-3</v>
      </c>
    </row>
    <row r="6747" spans="17:18" x14ac:dyDescent="0.35">
      <c r="Q6747" t="s">
        <v>9670</v>
      </c>
      <c r="R6747">
        <v>3.3E-3</v>
      </c>
    </row>
    <row r="6748" spans="17:18" x14ac:dyDescent="0.35">
      <c r="Q6748" t="s">
        <v>688</v>
      </c>
      <c r="R6748">
        <v>2.7000000000000001E-3</v>
      </c>
    </row>
    <row r="6749" spans="17:18" x14ac:dyDescent="0.35">
      <c r="Q6749" t="s">
        <v>7120</v>
      </c>
      <c r="R6749">
        <v>5.3E-3</v>
      </c>
    </row>
    <row r="6750" spans="17:18" x14ac:dyDescent="0.35">
      <c r="Q6750" t="s">
        <v>6885</v>
      </c>
      <c r="R6750">
        <v>9.2999999999999992E-3</v>
      </c>
    </row>
    <row r="6751" spans="17:18" x14ac:dyDescent="0.35">
      <c r="Q6751" t="s">
        <v>6999</v>
      </c>
      <c r="R6751">
        <v>2.7000000000000001E-3</v>
      </c>
    </row>
    <row r="6752" spans="17:18" x14ac:dyDescent="0.35">
      <c r="Q6752" t="s">
        <v>7380</v>
      </c>
      <c r="R6752">
        <v>1.2999999999999999E-3</v>
      </c>
    </row>
    <row r="6753" spans="17:18" x14ac:dyDescent="0.35">
      <c r="Q6753" t="s">
        <v>10352</v>
      </c>
      <c r="R6753">
        <v>6.6E-3</v>
      </c>
    </row>
    <row r="6754" spans="17:18" x14ac:dyDescent="0.35">
      <c r="Q6754" t="s">
        <v>6860</v>
      </c>
      <c r="R6754">
        <v>2.7000000000000001E-3</v>
      </c>
    </row>
    <row r="6755" spans="17:18" x14ac:dyDescent="0.35">
      <c r="Q6755" t="s">
        <v>5820</v>
      </c>
      <c r="R6755">
        <v>5.3E-3</v>
      </c>
    </row>
    <row r="6756" spans="17:18" x14ac:dyDescent="0.35">
      <c r="Q6756" t="s">
        <v>8192</v>
      </c>
      <c r="R6756">
        <v>1.2999999999999999E-3</v>
      </c>
    </row>
    <row r="6757" spans="17:18" x14ac:dyDescent="0.35">
      <c r="Q6757" t="s">
        <v>3419</v>
      </c>
      <c r="R6757">
        <v>4.0000000000000001E-3</v>
      </c>
    </row>
    <row r="6758" spans="17:18" x14ac:dyDescent="0.35">
      <c r="Q6758" t="s">
        <v>1219</v>
      </c>
      <c r="R6758">
        <v>2E-3</v>
      </c>
    </row>
    <row r="6759" spans="17:18" x14ac:dyDescent="0.35">
      <c r="Q6759" t="s">
        <v>2025</v>
      </c>
      <c r="R6759">
        <v>4.0000000000000001E-3</v>
      </c>
    </row>
    <row r="6760" spans="17:18" x14ac:dyDescent="0.35">
      <c r="Q6760" t="s">
        <v>5279</v>
      </c>
      <c r="R6760">
        <v>2.7000000000000001E-3</v>
      </c>
    </row>
    <row r="6761" spans="17:18" x14ac:dyDescent="0.35">
      <c r="Q6761" t="s">
        <v>9393</v>
      </c>
      <c r="R6761">
        <v>1.2999999999999999E-3</v>
      </c>
    </row>
    <row r="6762" spans="17:18" x14ac:dyDescent="0.35">
      <c r="Q6762" t="s">
        <v>6288</v>
      </c>
      <c r="R6762">
        <v>1.2999999999999999E-3</v>
      </c>
    </row>
    <row r="6763" spans="17:18" x14ac:dyDescent="0.35">
      <c r="Q6763" t="s">
        <v>1232</v>
      </c>
      <c r="R6763">
        <v>1.2999999999999999E-3</v>
      </c>
    </row>
    <row r="6764" spans="17:18" x14ac:dyDescent="0.35">
      <c r="Q6764" t="s">
        <v>4576</v>
      </c>
      <c r="R6764">
        <v>2.7000000000000001E-3</v>
      </c>
    </row>
    <row r="6765" spans="17:18" x14ac:dyDescent="0.35">
      <c r="Q6765" t="s">
        <v>4025</v>
      </c>
      <c r="R6765">
        <v>2E-3</v>
      </c>
    </row>
    <row r="6766" spans="17:18" x14ac:dyDescent="0.35">
      <c r="Q6766" t="s">
        <v>9867</v>
      </c>
      <c r="R6766">
        <v>1.2999999999999999E-3</v>
      </c>
    </row>
    <row r="6767" spans="17:18" x14ac:dyDescent="0.35">
      <c r="Q6767" t="s">
        <v>42</v>
      </c>
      <c r="R6767">
        <v>2.06E-2</v>
      </c>
    </row>
    <row r="6768" spans="17:18" x14ac:dyDescent="0.35">
      <c r="Q6768" t="s">
        <v>3530</v>
      </c>
      <c r="R6768">
        <v>1.3299999999999999E-2</v>
      </c>
    </row>
    <row r="6769" spans="17:18" x14ac:dyDescent="0.35">
      <c r="Q6769" t="s">
        <v>977</v>
      </c>
      <c r="R6769">
        <v>2.7000000000000001E-3</v>
      </c>
    </row>
    <row r="6770" spans="17:18" x14ac:dyDescent="0.35">
      <c r="Q6770" t="s">
        <v>2951</v>
      </c>
      <c r="R6770">
        <v>2E-3</v>
      </c>
    </row>
    <row r="6771" spans="17:18" x14ac:dyDescent="0.35">
      <c r="Q6771" t="s">
        <v>7630</v>
      </c>
      <c r="R6771">
        <v>2.7000000000000001E-3</v>
      </c>
    </row>
    <row r="6772" spans="17:18" x14ac:dyDescent="0.35">
      <c r="Q6772" t="s">
        <v>1701</v>
      </c>
      <c r="R6772">
        <v>1.2999999999999999E-3</v>
      </c>
    </row>
    <row r="6773" spans="17:18" x14ac:dyDescent="0.35">
      <c r="Q6773" t="s">
        <v>10079</v>
      </c>
      <c r="R6773">
        <v>2.7000000000000001E-3</v>
      </c>
    </row>
    <row r="6774" spans="17:18" x14ac:dyDescent="0.35">
      <c r="Q6774" t="s">
        <v>5794</v>
      </c>
      <c r="R6774">
        <v>2E-3</v>
      </c>
    </row>
    <row r="6775" spans="17:18" x14ac:dyDescent="0.35">
      <c r="Q6775" t="s">
        <v>11746</v>
      </c>
      <c r="R6775">
        <v>1.2999999999999999E-3</v>
      </c>
    </row>
    <row r="6776" spans="17:18" x14ac:dyDescent="0.35">
      <c r="Q6776" t="s">
        <v>6289</v>
      </c>
      <c r="R6776">
        <v>6.9999999999999999E-4</v>
      </c>
    </row>
    <row r="6777" spans="17:18" x14ac:dyDescent="0.35">
      <c r="Q6777" t="s">
        <v>3258</v>
      </c>
      <c r="R6777">
        <v>2E-3</v>
      </c>
    </row>
    <row r="6778" spans="17:18" x14ac:dyDescent="0.35">
      <c r="Q6778" t="s">
        <v>12352</v>
      </c>
      <c r="R6778">
        <v>1.2999999999999999E-3</v>
      </c>
    </row>
    <row r="6779" spans="17:18" x14ac:dyDescent="0.35">
      <c r="Q6779" t="s">
        <v>7179</v>
      </c>
      <c r="R6779">
        <v>1.2999999999999999E-3</v>
      </c>
    </row>
    <row r="6780" spans="17:18" x14ac:dyDescent="0.35">
      <c r="Q6780" t="s">
        <v>12606</v>
      </c>
      <c r="R6780">
        <v>6.9999999999999999E-4</v>
      </c>
    </row>
    <row r="6781" spans="17:18" x14ac:dyDescent="0.35">
      <c r="Q6781" t="s">
        <v>3396</v>
      </c>
      <c r="R6781">
        <v>2.7000000000000001E-3</v>
      </c>
    </row>
    <row r="6782" spans="17:18" x14ac:dyDescent="0.35">
      <c r="Q6782" t="s">
        <v>861</v>
      </c>
      <c r="R6782">
        <v>3.3E-3</v>
      </c>
    </row>
    <row r="6783" spans="17:18" x14ac:dyDescent="0.35">
      <c r="Q6783" t="s">
        <v>9967</v>
      </c>
      <c r="R6783">
        <v>6.9999999999999999E-4</v>
      </c>
    </row>
    <row r="6784" spans="17:18" x14ac:dyDescent="0.35">
      <c r="Q6784" t="s">
        <v>7093</v>
      </c>
      <c r="R6784">
        <v>4.0000000000000001E-3</v>
      </c>
    </row>
    <row r="6785" spans="17:18" x14ac:dyDescent="0.35">
      <c r="Q6785" t="s">
        <v>5517</v>
      </c>
      <c r="R6785">
        <v>2E-3</v>
      </c>
    </row>
    <row r="6786" spans="17:18" x14ac:dyDescent="0.35">
      <c r="Q6786" t="s">
        <v>12732</v>
      </c>
      <c r="R6786">
        <v>6.9999999999999999E-4</v>
      </c>
    </row>
    <row r="6787" spans="17:18" x14ac:dyDescent="0.35">
      <c r="Q6787" t="s">
        <v>7632</v>
      </c>
      <c r="R6787">
        <v>1.2999999999999999E-3</v>
      </c>
    </row>
    <row r="6788" spans="17:18" x14ac:dyDescent="0.35">
      <c r="Q6788" t="s">
        <v>717</v>
      </c>
      <c r="R6788">
        <v>1.2999999999999999E-3</v>
      </c>
    </row>
    <row r="6789" spans="17:18" x14ac:dyDescent="0.35">
      <c r="Q6789" t="s">
        <v>12238</v>
      </c>
      <c r="R6789">
        <v>1.2999999999999999E-3</v>
      </c>
    </row>
    <row r="6790" spans="17:18" x14ac:dyDescent="0.35">
      <c r="Q6790" t="s">
        <v>7776</v>
      </c>
      <c r="R6790">
        <v>1.2999999999999999E-3</v>
      </c>
    </row>
    <row r="6791" spans="17:18" x14ac:dyDescent="0.35">
      <c r="Q6791" t="s">
        <v>11848</v>
      </c>
      <c r="R6791">
        <v>1.2999999999999999E-3</v>
      </c>
    </row>
    <row r="6792" spans="17:18" x14ac:dyDescent="0.35">
      <c r="Q6792" t="s">
        <v>8729</v>
      </c>
      <c r="R6792">
        <v>3.3E-3</v>
      </c>
    </row>
    <row r="6793" spans="17:18" x14ac:dyDescent="0.35">
      <c r="Q6793" t="s">
        <v>5370</v>
      </c>
      <c r="R6793">
        <v>1.2999999999999999E-3</v>
      </c>
    </row>
    <row r="6794" spans="17:18" x14ac:dyDescent="0.35">
      <c r="Q6794" t="s">
        <v>7034</v>
      </c>
      <c r="R6794">
        <v>2E-3</v>
      </c>
    </row>
    <row r="6795" spans="17:18" x14ac:dyDescent="0.35">
      <c r="Q6795" t="s">
        <v>3569</v>
      </c>
      <c r="R6795">
        <v>2.7000000000000001E-3</v>
      </c>
    </row>
    <row r="6796" spans="17:18" x14ac:dyDescent="0.35">
      <c r="Q6796" t="s">
        <v>2352</v>
      </c>
      <c r="R6796">
        <v>1.2999999999999999E-3</v>
      </c>
    </row>
    <row r="6797" spans="17:18" x14ac:dyDescent="0.35">
      <c r="Q6797" t="s">
        <v>5938</v>
      </c>
      <c r="R6797">
        <v>1.2999999999999999E-3</v>
      </c>
    </row>
    <row r="6798" spans="17:18" x14ac:dyDescent="0.35">
      <c r="Q6798" t="s">
        <v>10277</v>
      </c>
      <c r="R6798">
        <v>1.46E-2</v>
      </c>
    </row>
    <row r="6799" spans="17:18" x14ac:dyDescent="0.35">
      <c r="Q6799" t="s">
        <v>5393</v>
      </c>
      <c r="R6799">
        <v>4.5999999999999999E-3</v>
      </c>
    </row>
    <row r="6800" spans="17:18" x14ac:dyDescent="0.35">
      <c r="Q6800" t="s">
        <v>10716</v>
      </c>
      <c r="R6800">
        <v>2.7000000000000001E-3</v>
      </c>
    </row>
    <row r="6801" spans="17:18" x14ac:dyDescent="0.35">
      <c r="Q6801" t="s">
        <v>9672</v>
      </c>
      <c r="R6801">
        <v>1.2999999999999999E-3</v>
      </c>
    </row>
    <row r="6802" spans="17:18" x14ac:dyDescent="0.35">
      <c r="Q6802" t="s">
        <v>11654</v>
      </c>
      <c r="R6802">
        <v>1.2999999999999999E-3</v>
      </c>
    </row>
    <row r="6803" spans="17:18" x14ac:dyDescent="0.35">
      <c r="Q6803" t="s">
        <v>2373</v>
      </c>
      <c r="R6803">
        <v>1.2999999999999999E-3</v>
      </c>
    </row>
    <row r="6804" spans="17:18" x14ac:dyDescent="0.35">
      <c r="Q6804" t="s">
        <v>10632</v>
      </c>
      <c r="R6804">
        <v>3.3E-3</v>
      </c>
    </row>
    <row r="6805" spans="17:18" x14ac:dyDescent="0.35">
      <c r="Q6805" t="s">
        <v>5795</v>
      </c>
      <c r="R6805">
        <v>3.3E-3</v>
      </c>
    </row>
    <row r="6806" spans="17:18" x14ac:dyDescent="0.35">
      <c r="Q6806" t="s">
        <v>6589</v>
      </c>
      <c r="R6806">
        <v>1.2999999999999999E-3</v>
      </c>
    </row>
    <row r="6807" spans="17:18" x14ac:dyDescent="0.35">
      <c r="Q6807" t="s">
        <v>6055</v>
      </c>
      <c r="R6807">
        <v>3.3E-3</v>
      </c>
    </row>
    <row r="6808" spans="17:18" x14ac:dyDescent="0.35">
      <c r="Q6808" t="s">
        <v>7348</v>
      </c>
      <c r="R6808">
        <v>2E-3</v>
      </c>
    </row>
    <row r="6809" spans="17:18" x14ac:dyDescent="0.35">
      <c r="Q6809" t="s">
        <v>12448</v>
      </c>
      <c r="R6809">
        <v>1.2999999999999999E-3</v>
      </c>
    </row>
    <row r="6810" spans="17:18" x14ac:dyDescent="0.35">
      <c r="Q6810" t="s">
        <v>1883</v>
      </c>
      <c r="R6810">
        <v>2.7000000000000001E-3</v>
      </c>
    </row>
    <row r="6811" spans="17:18" x14ac:dyDescent="0.35">
      <c r="Q6811" t="s">
        <v>3212</v>
      </c>
      <c r="R6811">
        <v>1.2999999999999999E-3</v>
      </c>
    </row>
    <row r="6812" spans="17:18" x14ac:dyDescent="0.35">
      <c r="Q6812" t="s">
        <v>11037</v>
      </c>
      <c r="R6812">
        <v>2E-3</v>
      </c>
    </row>
    <row r="6813" spans="17:18" x14ac:dyDescent="0.35">
      <c r="Q6813" t="s">
        <v>5472</v>
      </c>
      <c r="R6813">
        <v>1.2999999999999999E-3</v>
      </c>
    </row>
    <row r="6814" spans="17:18" x14ac:dyDescent="0.35">
      <c r="Q6814" t="s">
        <v>8269</v>
      </c>
      <c r="R6814">
        <v>2E-3</v>
      </c>
    </row>
    <row r="6815" spans="17:18" x14ac:dyDescent="0.35">
      <c r="Q6815" t="s">
        <v>6583</v>
      </c>
      <c r="R6815">
        <v>1.2999999999999999E-3</v>
      </c>
    </row>
    <row r="6816" spans="17:18" x14ac:dyDescent="0.35">
      <c r="Q6816" t="s">
        <v>10894</v>
      </c>
      <c r="R6816">
        <v>2E-3</v>
      </c>
    </row>
    <row r="6817" spans="17:18" x14ac:dyDescent="0.35">
      <c r="Q6817" t="s">
        <v>1861</v>
      </c>
      <c r="R6817">
        <v>4.5999999999999999E-3</v>
      </c>
    </row>
    <row r="6818" spans="17:18" x14ac:dyDescent="0.35">
      <c r="Q6818" t="s">
        <v>9849</v>
      </c>
      <c r="R6818">
        <v>1.2999999999999999E-3</v>
      </c>
    </row>
    <row r="6819" spans="17:18" x14ac:dyDescent="0.35">
      <c r="Q6819" t="s">
        <v>11295</v>
      </c>
      <c r="R6819">
        <v>2E-3</v>
      </c>
    </row>
    <row r="6820" spans="17:18" x14ac:dyDescent="0.35">
      <c r="Q6820" t="s">
        <v>1566</v>
      </c>
      <c r="R6820">
        <v>2.7000000000000001E-3</v>
      </c>
    </row>
    <row r="6821" spans="17:18" x14ac:dyDescent="0.35">
      <c r="Q6821" t="s">
        <v>1938</v>
      </c>
      <c r="R6821">
        <v>1.2999999999999999E-3</v>
      </c>
    </row>
    <row r="6822" spans="17:18" x14ac:dyDescent="0.35">
      <c r="Q6822" t="s">
        <v>8797</v>
      </c>
      <c r="R6822">
        <v>1.2999999999999999E-3</v>
      </c>
    </row>
    <row r="6823" spans="17:18" x14ac:dyDescent="0.35">
      <c r="Q6823" t="s">
        <v>10073</v>
      </c>
      <c r="R6823">
        <v>7.3000000000000001E-3</v>
      </c>
    </row>
    <row r="6824" spans="17:18" x14ac:dyDescent="0.35">
      <c r="Q6824" t="s">
        <v>2242</v>
      </c>
      <c r="R6824">
        <v>1.2999999999999999E-3</v>
      </c>
    </row>
    <row r="6825" spans="17:18" x14ac:dyDescent="0.35">
      <c r="Q6825" t="s">
        <v>4250</v>
      </c>
      <c r="R6825">
        <v>1.2999999999999999E-3</v>
      </c>
    </row>
    <row r="6826" spans="17:18" x14ac:dyDescent="0.35">
      <c r="Q6826" t="s">
        <v>12674</v>
      </c>
      <c r="R6826">
        <v>6.9999999999999999E-4</v>
      </c>
    </row>
    <row r="6827" spans="17:18" x14ac:dyDescent="0.35">
      <c r="Q6827" t="s">
        <v>8364</v>
      </c>
      <c r="R6827">
        <v>2.7000000000000001E-3</v>
      </c>
    </row>
    <row r="6828" spans="17:18" x14ac:dyDescent="0.35">
      <c r="Q6828" t="s">
        <v>3629</v>
      </c>
      <c r="R6828">
        <v>2.7000000000000001E-3</v>
      </c>
    </row>
    <row r="6829" spans="17:18" x14ac:dyDescent="0.35">
      <c r="Q6829" t="s">
        <v>2905</v>
      </c>
      <c r="R6829">
        <v>2E-3</v>
      </c>
    </row>
    <row r="6830" spans="17:18" x14ac:dyDescent="0.35">
      <c r="Q6830" t="s">
        <v>11411</v>
      </c>
      <c r="R6830">
        <v>1.2999999999999999E-3</v>
      </c>
    </row>
    <row r="6831" spans="17:18" x14ac:dyDescent="0.35">
      <c r="Q6831" t="s">
        <v>3376</v>
      </c>
      <c r="R6831">
        <v>6.9999999999999999E-4</v>
      </c>
    </row>
    <row r="6832" spans="17:18" x14ac:dyDescent="0.35">
      <c r="Q6832" t="s">
        <v>11224</v>
      </c>
      <c r="R6832">
        <v>2E-3</v>
      </c>
    </row>
    <row r="6833" spans="17:18" x14ac:dyDescent="0.35">
      <c r="Q6833" t="s">
        <v>4074</v>
      </c>
      <c r="R6833">
        <v>2E-3</v>
      </c>
    </row>
    <row r="6834" spans="17:18" x14ac:dyDescent="0.35">
      <c r="Q6834" t="s">
        <v>3466</v>
      </c>
      <c r="R6834">
        <v>2E-3</v>
      </c>
    </row>
    <row r="6835" spans="17:18" x14ac:dyDescent="0.35">
      <c r="Q6835" t="s">
        <v>9002</v>
      </c>
      <c r="R6835">
        <v>2E-3</v>
      </c>
    </row>
    <row r="6836" spans="17:18" x14ac:dyDescent="0.35">
      <c r="Q6836" t="s">
        <v>5167</v>
      </c>
      <c r="R6836">
        <v>2.7000000000000001E-3</v>
      </c>
    </row>
    <row r="6837" spans="17:18" x14ac:dyDescent="0.35">
      <c r="Q6837" t="s">
        <v>2397</v>
      </c>
      <c r="R6837">
        <v>2E-3</v>
      </c>
    </row>
    <row r="6838" spans="17:18" x14ac:dyDescent="0.35">
      <c r="Q6838" t="s">
        <v>12400</v>
      </c>
      <c r="R6838">
        <v>1.2999999999999999E-3</v>
      </c>
    </row>
    <row r="6839" spans="17:18" x14ac:dyDescent="0.35">
      <c r="Q6839" t="s">
        <v>6103</v>
      </c>
      <c r="R6839">
        <v>1.2999999999999999E-3</v>
      </c>
    </row>
    <row r="6840" spans="17:18" x14ac:dyDescent="0.35">
      <c r="Q6840" t="s">
        <v>2868</v>
      </c>
      <c r="R6840">
        <v>1.2999999999999999E-3</v>
      </c>
    </row>
    <row r="6841" spans="17:18" x14ac:dyDescent="0.35">
      <c r="Q6841" t="s">
        <v>5595</v>
      </c>
      <c r="R6841">
        <v>1.2999999999999999E-3</v>
      </c>
    </row>
    <row r="6842" spans="17:18" x14ac:dyDescent="0.35">
      <c r="Q6842" t="s">
        <v>10812</v>
      </c>
      <c r="R6842">
        <v>2.7000000000000001E-3</v>
      </c>
    </row>
    <row r="6843" spans="17:18" x14ac:dyDescent="0.35">
      <c r="Q6843" t="s">
        <v>5960</v>
      </c>
      <c r="R6843">
        <v>4.0000000000000001E-3</v>
      </c>
    </row>
    <row r="6844" spans="17:18" x14ac:dyDescent="0.35">
      <c r="Q6844" t="s">
        <v>5796</v>
      </c>
      <c r="R6844">
        <v>1.2999999999999999E-3</v>
      </c>
    </row>
    <row r="6845" spans="17:18" x14ac:dyDescent="0.35">
      <c r="Q6845" t="s">
        <v>2147</v>
      </c>
      <c r="R6845">
        <v>1.2999999999999999E-3</v>
      </c>
    </row>
    <row r="6846" spans="17:18" x14ac:dyDescent="0.35">
      <c r="Q6846" t="s">
        <v>12254</v>
      </c>
      <c r="R6846">
        <v>1.2999999999999999E-3</v>
      </c>
    </row>
    <row r="6847" spans="17:18" x14ac:dyDescent="0.35">
      <c r="Q6847" t="s">
        <v>7539</v>
      </c>
      <c r="R6847">
        <v>1.2999999999999999E-3</v>
      </c>
    </row>
    <row r="6848" spans="17:18" x14ac:dyDescent="0.35">
      <c r="Q6848" t="s">
        <v>12156</v>
      </c>
      <c r="R6848">
        <v>1.2999999999999999E-3</v>
      </c>
    </row>
    <row r="6849" spans="17:18" x14ac:dyDescent="0.35">
      <c r="Q6849" t="s">
        <v>8367</v>
      </c>
      <c r="R6849">
        <v>6.9999999999999999E-4</v>
      </c>
    </row>
    <row r="6850" spans="17:18" x14ac:dyDescent="0.35">
      <c r="Q6850" t="s">
        <v>4191</v>
      </c>
      <c r="R6850">
        <v>1.2999999999999999E-3</v>
      </c>
    </row>
    <row r="6851" spans="17:18" x14ac:dyDescent="0.35">
      <c r="Q6851" t="s">
        <v>1279</v>
      </c>
      <c r="R6851">
        <v>4.5999999999999999E-3</v>
      </c>
    </row>
    <row r="6852" spans="17:18" x14ac:dyDescent="0.35">
      <c r="Q6852" t="s">
        <v>6587</v>
      </c>
      <c r="R6852">
        <v>2E-3</v>
      </c>
    </row>
    <row r="6853" spans="17:18" x14ac:dyDescent="0.35">
      <c r="Q6853" t="s">
        <v>8393</v>
      </c>
      <c r="R6853">
        <v>4.5999999999999999E-3</v>
      </c>
    </row>
    <row r="6854" spans="17:18" x14ac:dyDescent="0.35">
      <c r="Q6854" t="s">
        <v>1874</v>
      </c>
      <c r="R6854">
        <v>6.9999999999999999E-4</v>
      </c>
    </row>
    <row r="6855" spans="17:18" x14ac:dyDescent="0.35">
      <c r="Q6855" t="s">
        <v>3792</v>
      </c>
      <c r="R6855">
        <v>1.2999999999999999E-3</v>
      </c>
    </row>
    <row r="6856" spans="17:18" x14ac:dyDescent="0.35">
      <c r="Q6856" t="s">
        <v>8177</v>
      </c>
      <c r="R6856">
        <v>6.9999999999999999E-4</v>
      </c>
    </row>
    <row r="6857" spans="17:18" x14ac:dyDescent="0.35">
      <c r="Q6857" t="s">
        <v>10218</v>
      </c>
      <c r="R6857">
        <v>2.7000000000000001E-3</v>
      </c>
    </row>
    <row r="6858" spans="17:18" x14ac:dyDescent="0.35">
      <c r="Q6858" t="s">
        <v>11873</v>
      </c>
      <c r="R6858">
        <v>1.2999999999999999E-3</v>
      </c>
    </row>
    <row r="6859" spans="17:18" x14ac:dyDescent="0.35">
      <c r="Q6859" t="s">
        <v>8255</v>
      </c>
      <c r="R6859">
        <v>2E-3</v>
      </c>
    </row>
    <row r="6860" spans="17:18" x14ac:dyDescent="0.35">
      <c r="Q6860" t="s">
        <v>7303</v>
      </c>
      <c r="R6860">
        <v>1.2999999999999999E-3</v>
      </c>
    </row>
    <row r="6861" spans="17:18" x14ac:dyDescent="0.35">
      <c r="Q6861" t="s">
        <v>3543</v>
      </c>
      <c r="R6861">
        <v>1.2999999999999999E-3</v>
      </c>
    </row>
    <row r="6862" spans="17:18" x14ac:dyDescent="0.35">
      <c r="Q6862" t="s">
        <v>4152</v>
      </c>
      <c r="R6862">
        <v>1.2999999999999999E-3</v>
      </c>
    </row>
    <row r="6863" spans="17:18" x14ac:dyDescent="0.35">
      <c r="Q6863" t="s">
        <v>8078</v>
      </c>
      <c r="R6863">
        <v>2E-3</v>
      </c>
    </row>
    <row r="6864" spans="17:18" x14ac:dyDescent="0.35">
      <c r="Q6864" t="s">
        <v>4253</v>
      </c>
      <c r="R6864">
        <v>2E-3</v>
      </c>
    </row>
    <row r="6865" spans="17:18" x14ac:dyDescent="0.35">
      <c r="Q6865" t="s">
        <v>12417</v>
      </c>
      <c r="R6865">
        <v>1.2999999999999999E-3</v>
      </c>
    </row>
    <row r="6866" spans="17:18" x14ac:dyDescent="0.35">
      <c r="Q6866" t="s">
        <v>11162</v>
      </c>
      <c r="R6866">
        <v>2E-3</v>
      </c>
    </row>
    <row r="6867" spans="17:18" x14ac:dyDescent="0.35">
      <c r="Q6867" t="s">
        <v>8386</v>
      </c>
      <c r="R6867">
        <v>6.9999999999999999E-4</v>
      </c>
    </row>
    <row r="6868" spans="17:18" x14ac:dyDescent="0.35">
      <c r="Q6868" t="s">
        <v>6262</v>
      </c>
      <c r="R6868">
        <v>1.2999999999999999E-3</v>
      </c>
    </row>
    <row r="6869" spans="17:18" x14ac:dyDescent="0.35">
      <c r="Q6869" t="s">
        <v>12416</v>
      </c>
      <c r="R6869">
        <v>1.2999999999999999E-3</v>
      </c>
    </row>
    <row r="6870" spans="17:18" x14ac:dyDescent="0.35">
      <c r="Q6870" t="s">
        <v>1057</v>
      </c>
      <c r="R6870">
        <v>1.2999999999999999E-3</v>
      </c>
    </row>
    <row r="6871" spans="17:18" x14ac:dyDescent="0.35">
      <c r="Q6871" t="s">
        <v>3370</v>
      </c>
      <c r="R6871">
        <v>1.2999999999999999E-3</v>
      </c>
    </row>
    <row r="6872" spans="17:18" x14ac:dyDescent="0.35">
      <c r="Q6872" t="s">
        <v>2559</v>
      </c>
      <c r="R6872">
        <v>2E-3</v>
      </c>
    </row>
    <row r="6873" spans="17:18" x14ac:dyDescent="0.35">
      <c r="Q6873" t="s">
        <v>6879</v>
      </c>
      <c r="R6873">
        <v>2E-3</v>
      </c>
    </row>
    <row r="6874" spans="17:18" x14ac:dyDescent="0.35">
      <c r="Q6874" t="s">
        <v>1349</v>
      </c>
      <c r="R6874">
        <v>2.7000000000000001E-3</v>
      </c>
    </row>
    <row r="6875" spans="17:18" x14ac:dyDescent="0.35">
      <c r="Q6875" t="s">
        <v>5361</v>
      </c>
      <c r="R6875">
        <v>5.3E-3</v>
      </c>
    </row>
    <row r="6876" spans="17:18" x14ac:dyDescent="0.35">
      <c r="Q6876" t="s">
        <v>3641</v>
      </c>
      <c r="R6876">
        <v>1.2999999999999999E-3</v>
      </c>
    </row>
    <row r="6877" spans="17:18" x14ac:dyDescent="0.35">
      <c r="Q6877" t="s">
        <v>2123</v>
      </c>
      <c r="R6877">
        <v>8.0000000000000002E-3</v>
      </c>
    </row>
    <row r="6878" spans="17:18" x14ac:dyDescent="0.35">
      <c r="Q6878" t="s">
        <v>2938</v>
      </c>
      <c r="R6878">
        <v>4.0000000000000001E-3</v>
      </c>
    </row>
    <row r="6879" spans="17:18" x14ac:dyDescent="0.35">
      <c r="Q6879" t="s">
        <v>1058</v>
      </c>
      <c r="R6879">
        <v>8.6E-3</v>
      </c>
    </row>
    <row r="6880" spans="17:18" x14ac:dyDescent="0.35">
      <c r="Q6880" t="s">
        <v>7991</v>
      </c>
      <c r="R6880">
        <v>1.2999999999999999E-3</v>
      </c>
    </row>
    <row r="6881" spans="17:18" x14ac:dyDescent="0.35">
      <c r="Q6881" t="s">
        <v>8616</v>
      </c>
      <c r="R6881">
        <v>1.2999999999999999E-3</v>
      </c>
    </row>
    <row r="6882" spans="17:18" x14ac:dyDescent="0.35">
      <c r="Q6882" t="s">
        <v>12153</v>
      </c>
      <c r="R6882">
        <v>1.2999999999999999E-3</v>
      </c>
    </row>
    <row r="6883" spans="17:18" x14ac:dyDescent="0.35">
      <c r="Q6883" t="s">
        <v>2254</v>
      </c>
      <c r="R6883">
        <v>2E-3</v>
      </c>
    </row>
    <row r="6884" spans="17:18" x14ac:dyDescent="0.35">
      <c r="Q6884" t="s">
        <v>1340</v>
      </c>
      <c r="R6884">
        <v>2.7000000000000001E-3</v>
      </c>
    </row>
    <row r="6885" spans="17:18" x14ac:dyDescent="0.35">
      <c r="Q6885" t="s">
        <v>9750</v>
      </c>
      <c r="R6885">
        <v>6.9999999999999999E-4</v>
      </c>
    </row>
    <row r="6886" spans="17:18" x14ac:dyDescent="0.35">
      <c r="Q6886" t="s">
        <v>1661</v>
      </c>
      <c r="R6886">
        <v>3.3E-3</v>
      </c>
    </row>
    <row r="6887" spans="17:18" x14ac:dyDescent="0.35">
      <c r="Q6887" t="s">
        <v>1941</v>
      </c>
      <c r="R6887">
        <v>1.2999999999999999E-3</v>
      </c>
    </row>
    <row r="6888" spans="17:18" x14ac:dyDescent="0.35">
      <c r="Q6888" t="s">
        <v>11352</v>
      </c>
      <c r="R6888">
        <v>2E-3</v>
      </c>
    </row>
    <row r="6889" spans="17:18" x14ac:dyDescent="0.35">
      <c r="Q6889" t="s">
        <v>1442</v>
      </c>
      <c r="R6889">
        <v>1.2999999999999999E-3</v>
      </c>
    </row>
    <row r="6890" spans="17:18" x14ac:dyDescent="0.35">
      <c r="Q6890" t="s">
        <v>1187</v>
      </c>
      <c r="R6890">
        <v>2E-3</v>
      </c>
    </row>
    <row r="6891" spans="17:18" x14ac:dyDescent="0.35">
      <c r="Q6891" t="s">
        <v>8129</v>
      </c>
      <c r="R6891">
        <v>6.9999999999999999E-4</v>
      </c>
    </row>
    <row r="6892" spans="17:18" x14ac:dyDescent="0.35">
      <c r="Q6892" t="s">
        <v>1965</v>
      </c>
      <c r="R6892">
        <v>1.2999999999999999E-3</v>
      </c>
    </row>
    <row r="6893" spans="17:18" x14ac:dyDescent="0.35">
      <c r="Q6893" t="s">
        <v>1141</v>
      </c>
      <c r="R6893">
        <v>2.7000000000000001E-3</v>
      </c>
    </row>
    <row r="6894" spans="17:18" x14ac:dyDescent="0.35">
      <c r="Q6894" t="s">
        <v>2251</v>
      </c>
      <c r="R6894">
        <v>6.9999999999999999E-4</v>
      </c>
    </row>
    <row r="6895" spans="17:18" x14ac:dyDescent="0.35">
      <c r="Q6895" t="s">
        <v>4246</v>
      </c>
      <c r="R6895">
        <v>1.2999999999999999E-3</v>
      </c>
    </row>
    <row r="6896" spans="17:18" x14ac:dyDescent="0.35">
      <c r="Q6896" t="s">
        <v>2948</v>
      </c>
      <c r="R6896">
        <v>2.7000000000000001E-3</v>
      </c>
    </row>
    <row r="6897" spans="17:18" x14ac:dyDescent="0.35">
      <c r="Q6897" t="s">
        <v>1439</v>
      </c>
      <c r="R6897">
        <v>3.3E-3</v>
      </c>
    </row>
    <row r="6898" spans="17:18" x14ac:dyDescent="0.35">
      <c r="Q6898" t="s">
        <v>12313</v>
      </c>
      <c r="R6898">
        <v>1.2999999999999999E-3</v>
      </c>
    </row>
    <row r="6899" spans="17:18" x14ac:dyDescent="0.35">
      <c r="Q6899" t="s">
        <v>1677</v>
      </c>
      <c r="R6899">
        <v>1.2999999999999999E-3</v>
      </c>
    </row>
    <row r="6900" spans="17:18" x14ac:dyDescent="0.35">
      <c r="Q6900" t="s">
        <v>1872</v>
      </c>
      <c r="R6900">
        <v>1.2999999999999999E-3</v>
      </c>
    </row>
    <row r="6901" spans="17:18" x14ac:dyDescent="0.35">
      <c r="Q6901" t="s">
        <v>6232</v>
      </c>
      <c r="R6901">
        <v>3.3E-3</v>
      </c>
    </row>
    <row r="6902" spans="17:18" x14ac:dyDescent="0.35">
      <c r="Q6902" t="s">
        <v>11039</v>
      </c>
      <c r="R6902">
        <v>2E-3</v>
      </c>
    </row>
    <row r="6903" spans="17:18" x14ac:dyDescent="0.35">
      <c r="Q6903" t="s">
        <v>9962</v>
      </c>
      <c r="R6903">
        <v>2E-3</v>
      </c>
    </row>
    <row r="6904" spans="17:18" x14ac:dyDescent="0.35">
      <c r="Q6904" t="s">
        <v>4055</v>
      </c>
      <c r="R6904">
        <v>1.2999999999999999E-3</v>
      </c>
    </row>
    <row r="6905" spans="17:18" x14ac:dyDescent="0.35">
      <c r="Q6905" t="s">
        <v>4052</v>
      </c>
      <c r="R6905">
        <v>1.2999999999999999E-3</v>
      </c>
    </row>
    <row r="6906" spans="17:18" x14ac:dyDescent="0.35">
      <c r="Q6906" t="s">
        <v>2969</v>
      </c>
      <c r="R6906">
        <v>1.2999999999999999E-3</v>
      </c>
    </row>
    <row r="6907" spans="17:18" x14ac:dyDescent="0.35">
      <c r="Q6907" t="s">
        <v>4044</v>
      </c>
      <c r="R6907">
        <v>1.2999999999999999E-3</v>
      </c>
    </row>
    <row r="6908" spans="17:18" x14ac:dyDescent="0.35">
      <c r="Q6908" t="s">
        <v>990</v>
      </c>
      <c r="R6908">
        <v>1.2999999999999999E-3</v>
      </c>
    </row>
    <row r="6909" spans="17:18" x14ac:dyDescent="0.35">
      <c r="Q6909" t="s">
        <v>7009</v>
      </c>
      <c r="R6909">
        <v>2E-3</v>
      </c>
    </row>
    <row r="6910" spans="17:18" x14ac:dyDescent="0.35">
      <c r="Q6910" t="s">
        <v>6257</v>
      </c>
      <c r="R6910">
        <v>1.2999999999999999E-3</v>
      </c>
    </row>
    <row r="6911" spans="17:18" x14ac:dyDescent="0.35">
      <c r="Q6911" t="s">
        <v>10070</v>
      </c>
      <c r="R6911">
        <v>1.2999999999999999E-3</v>
      </c>
    </row>
    <row r="6912" spans="17:18" x14ac:dyDescent="0.35">
      <c r="Q6912" t="s">
        <v>3056</v>
      </c>
      <c r="R6912">
        <v>2E-3</v>
      </c>
    </row>
    <row r="6913" spans="17:18" x14ac:dyDescent="0.35">
      <c r="Q6913" t="s">
        <v>3021</v>
      </c>
      <c r="R6913">
        <v>1.2999999999999999E-3</v>
      </c>
    </row>
    <row r="6914" spans="17:18" x14ac:dyDescent="0.35">
      <c r="Q6914" t="s">
        <v>1850</v>
      </c>
      <c r="R6914">
        <v>2E-3</v>
      </c>
    </row>
    <row r="6915" spans="17:18" x14ac:dyDescent="0.35">
      <c r="Q6915" t="s">
        <v>6113</v>
      </c>
      <c r="R6915">
        <v>1.2999999999999999E-3</v>
      </c>
    </row>
    <row r="6916" spans="17:18" x14ac:dyDescent="0.35">
      <c r="Q6916" t="s">
        <v>2328</v>
      </c>
      <c r="R6916">
        <v>1.2999999999999999E-3</v>
      </c>
    </row>
    <row r="6917" spans="17:18" x14ac:dyDescent="0.35">
      <c r="Q6917" t="s">
        <v>4952</v>
      </c>
      <c r="R6917">
        <v>2.7000000000000001E-3</v>
      </c>
    </row>
    <row r="6918" spans="17:18" x14ac:dyDescent="0.35">
      <c r="Q6918" t="s">
        <v>6598</v>
      </c>
      <c r="R6918">
        <v>2.7000000000000001E-3</v>
      </c>
    </row>
    <row r="6919" spans="17:18" x14ac:dyDescent="0.35">
      <c r="Q6919" t="s">
        <v>529</v>
      </c>
      <c r="R6919">
        <v>2.7000000000000001E-3</v>
      </c>
    </row>
    <row r="6920" spans="17:18" x14ac:dyDescent="0.35">
      <c r="Q6920" t="s">
        <v>3285</v>
      </c>
      <c r="R6920">
        <v>1.2999999999999999E-3</v>
      </c>
    </row>
    <row r="6921" spans="17:18" x14ac:dyDescent="0.35">
      <c r="Q6921" t="s">
        <v>8845</v>
      </c>
      <c r="R6921">
        <v>1.2999999999999999E-3</v>
      </c>
    </row>
    <row r="6922" spans="17:18" x14ac:dyDescent="0.35">
      <c r="Q6922" t="s">
        <v>12299</v>
      </c>
      <c r="R6922">
        <v>1.2999999999999999E-3</v>
      </c>
    </row>
    <row r="6923" spans="17:18" x14ac:dyDescent="0.35">
      <c r="Q6923" t="s">
        <v>7731</v>
      </c>
      <c r="R6923">
        <v>1.2999999999999999E-3</v>
      </c>
    </row>
    <row r="6924" spans="17:18" x14ac:dyDescent="0.35">
      <c r="Q6924" t="s">
        <v>12300</v>
      </c>
      <c r="R6924">
        <v>1.2999999999999999E-3</v>
      </c>
    </row>
    <row r="6925" spans="17:18" x14ac:dyDescent="0.35">
      <c r="Q6925" t="s">
        <v>635</v>
      </c>
      <c r="R6925">
        <v>1.2999999999999999E-3</v>
      </c>
    </row>
    <row r="6926" spans="17:18" x14ac:dyDescent="0.35">
      <c r="Q6926" t="s">
        <v>11292</v>
      </c>
      <c r="R6926">
        <v>2E-3</v>
      </c>
    </row>
    <row r="6927" spans="17:18" x14ac:dyDescent="0.35">
      <c r="Q6927" t="s">
        <v>7852</v>
      </c>
      <c r="R6927">
        <v>1.2999999999999999E-3</v>
      </c>
    </row>
    <row r="6928" spans="17:18" x14ac:dyDescent="0.35">
      <c r="Q6928" t="s">
        <v>2613</v>
      </c>
      <c r="R6928">
        <v>2E-3</v>
      </c>
    </row>
    <row r="6929" spans="17:18" x14ac:dyDescent="0.35">
      <c r="Q6929" t="s">
        <v>568</v>
      </c>
      <c r="R6929">
        <v>2E-3</v>
      </c>
    </row>
    <row r="6930" spans="17:18" x14ac:dyDescent="0.35">
      <c r="Q6930" t="s">
        <v>583</v>
      </c>
      <c r="R6930">
        <v>1.2999999999999999E-3</v>
      </c>
    </row>
    <row r="6931" spans="17:18" x14ac:dyDescent="0.35">
      <c r="Q6931" t="s">
        <v>11180</v>
      </c>
      <c r="R6931">
        <v>2E-3</v>
      </c>
    </row>
    <row r="6932" spans="17:18" x14ac:dyDescent="0.35">
      <c r="Q6932" t="s">
        <v>2497</v>
      </c>
      <c r="R6932">
        <v>3.3E-3</v>
      </c>
    </row>
    <row r="6933" spans="17:18" x14ac:dyDescent="0.35">
      <c r="Q6933" t="s">
        <v>1665</v>
      </c>
      <c r="R6933">
        <v>1.2999999999999999E-3</v>
      </c>
    </row>
    <row r="6934" spans="17:18" x14ac:dyDescent="0.35">
      <c r="Q6934" t="s">
        <v>6037</v>
      </c>
      <c r="R6934">
        <v>6.9999999999999999E-4</v>
      </c>
    </row>
    <row r="6935" spans="17:18" x14ac:dyDescent="0.35">
      <c r="Q6935" t="s">
        <v>1134</v>
      </c>
      <c r="R6935">
        <v>2E-3</v>
      </c>
    </row>
    <row r="6936" spans="17:18" x14ac:dyDescent="0.35">
      <c r="Q6936" t="s">
        <v>3757</v>
      </c>
      <c r="R6936">
        <v>5.3E-3</v>
      </c>
    </row>
    <row r="6937" spans="17:18" x14ac:dyDescent="0.35">
      <c r="Q6937" t="s">
        <v>819</v>
      </c>
      <c r="R6937">
        <v>1.2999999999999999E-3</v>
      </c>
    </row>
    <row r="6938" spans="17:18" x14ac:dyDescent="0.35">
      <c r="Q6938" t="s">
        <v>1556</v>
      </c>
      <c r="R6938">
        <v>2E-3</v>
      </c>
    </row>
    <row r="6939" spans="17:18" x14ac:dyDescent="0.35">
      <c r="Q6939" t="s">
        <v>1536</v>
      </c>
      <c r="R6939">
        <v>2E-3</v>
      </c>
    </row>
    <row r="6940" spans="17:18" x14ac:dyDescent="0.35">
      <c r="Q6940" t="s">
        <v>913</v>
      </c>
      <c r="R6940">
        <v>1.2999999999999999E-3</v>
      </c>
    </row>
    <row r="6941" spans="17:18" x14ac:dyDescent="0.35">
      <c r="Q6941" t="s">
        <v>1969</v>
      </c>
      <c r="R6941">
        <v>1.2999999999999999E-3</v>
      </c>
    </row>
    <row r="6942" spans="17:18" x14ac:dyDescent="0.35">
      <c r="Q6942" t="s">
        <v>1100</v>
      </c>
      <c r="R6942">
        <v>1.2999999999999999E-3</v>
      </c>
    </row>
    <row r="6943" spans="17:18" x14ac:dyDescent="0.35">
      <c r="Q6943" t="s">
        <v>4719</v>
      </c>
      <c r="R6943">
        <v>7.3000000000000001E-3</v>
      </c>
    </row>
    <row r="6944" spans="17:18" x14ac:dyDescent="0.35">
      <c r="Q6944" t="s">
        <v>3054</v>
      </c>
      <c r="R6944">
        <v>2E-3</v>
      </c>
    </row>
    <row r="6945" spans="17:18" x14ac:dyDescent="0.35">
      <c r="Q6945" t="s">
        <v>8773</v>
      </c>
      <c r="R6945">
        <v>1.2999999999999999E-3</v>
      </c>
    </row>
    <row r="6946" spans="17:18" x14ac:dyDescent="0.35">
      <c r="Q6946" t="s">
        <v>4059</v>
      </c>
      <c r="R6946">
        <v>1.2999999999999999E-3</v>
      </c>
    </row>
    <row r="6947" spans="17:18" x14ac:dyDescent="0.35">
      <c r="Q6947" t="s">
        <v>2966</v>
      </c>
      <c r="R6947">
        <v>6.9999999999999999E-4</v>
      </c>
    </row>
    <row r="6948" spans="17:18" x14ac:dyDescent="0.35">
      <c r="Q6948" t="s">
        <v>10433</v>
      </c>
      <c r="R6948">
        <v>5.3E-3</v>
      </c>
    </row>
    <row r="6949" spans="17:18" x14ac:dyDescent="0.35">
      <c r="Q6949" t="s">
        <v>4065</v>
      </c>
      <c r="R6949">
        <v>1.2999999999999999E-3</v>
      </c>
    </row>
    <row r="6950" spans="17:18" x14ac:dyDescent="0.35">
      <c r="Q6950" t="s">
        <v>6959</v>
      </c>
      <c r="R6950">
        <v>2.7000000000000001E-3</v>
      </c>
    </row>
    <row r="6951" spans="17:18" x14ac:dyDescent="0.35">
      <c r="Q6951" t="s">
        <v>11925</v>
      </c>
      <c r="R6951">
        <v>1.2999999999999999E-3</v>
      </c>
    </row>
    <row r="6952" spans="17:18" x14ac:dyDescent="0.35">
      <c r="Q6952" t="s">
        <v>5306</v>
      </c>
      <c r="R6952">
        <v>1.2999999999999999E-3</v>
      </c>
    </row>
    <row r="6953" spans="17:18" x14ac:dyDescent="0.35">
      <c r="Q6953" t="s">
        <v>9851</v>
      </c>
      <c r="R6953">
        <v>2E-3</v>
      </c>
    </row>
    <row r="6954" spans="17:18" x14ac:dyDescent="0.35">
      <c r="Q6954" t="s">
        <v>7195</v>
      </c>
      <c r="R6954">
        <v>1.2999999999999999E-3</v>
      </c>
    </row>
    <row r="6955" spans="17:18" x14ac:dyDescent="0.35">
      <c r="Q6955" t="s">
        <v>8195</v>
      </c>
      <c r="R6955">
        <v>2E-3</v>
      </c>
    </row>
    <row r="6956" spans="17:18" x14ac:dyDescent="0.35">
      <c r="Q6956" t="s">
        <v>6048</v>
      </c>
      <c r="R6956">
        <v>2.7000000000000001E-3</v>
      </c>
    </row>
    <row r="6957" spans="17:18" x14ac:dyDescent="0.35">
      <c r="Q6957" t="s">
        <v>4233</v>
      </c>
      <c r="R6957">
        <v>1.2999999999999999E-3</v>
      </c>
    </row>
    <row r="6958" spans="17:18" x14ac:dyDescent="0.35">
      <c r="Q6958" t="s">
        <v>6045</v>
      </c>
      <c r="R6958">
        <v>2E-3</v>
      </c>
    </row>
    <row r="6959" spans="17:18" x14ac:dyDescent="0.35">
      <c r="Q6959" t="s">
        <v>3218</v>
      </c>
      <c r="R6959">
        <v>1.2999999999999999E-3</v>
      </c>
    </row>
    <row r="6960" spans="17:18" x14ac:dyDescent="0.35">
      <c r="Q6960" t="s">
        <v>12129</v>
      </c>
      <c r="R6960">
        <v>1.2999999999999999E-3</v>
      </c>
    </row>
    <row r="6961" spans="17:18" x14ac:dyDescent="0.35">
      <c r="Q6961" t="s">
        <v>3448</v>
      </c>
      <c r="R6961">
        <v>1.2999999999999999E-3</v>
      </c>
    </row>
    <row r="6962" spans="17:18" x14ac:dyDescent="0.35">
      <c r="Q6962" t="s">
        <v>12547</v>
      </c>
      <c r="R6962">
        <v>1.2999999999999999E-3</v>
      </c>
    </row>
    <row r="6963" spans="17:18" x14ac:dyDescent="0.35">
      <c r="Q6963" t="s">
        <v>1728</v>
      </c>
      <c r="R6963">
        <v>1.2999999999999999E-3</v>
      </c>
    </row>
    <row r="6964" spans="17:18" x14ac:dyDescent="0.35">
      <c r="Q6964" t="s">
        <v>11095</v>
      </c>
      <c r="R6964">
        <v>2E-3</v>
      </c>
    </row>
    <row r="6965" spans="17:18" x14ac:dyDescent="0.35">
      <c r="Q6965" t="s">
        <v>2084</v>
      </c>
      <c r="R6965">
        <v>1.2999999999999999E-3</v>
      </c>
    </row>
    <row r="6966" spans="17:18" x14ac:dyDescent="0.35">
      <c r="Q6966" t="s">
        <v>274</v>
      </c>
      <c r="R6966">
        <v>1.2999999999999999E-3</v>
      </c>
    </row>
    <row r="6967" spans="17:18" x14ac:dyDescent="0.35">
      <c r="Q6967" t="s">
        <v>7306</v>
      </c>
      <c r="R6967">
        <v>1.2999999999999999E-3</v>
      </c>
    </row>
    <row r="6968" spans="17:18" x14ac:dyDescent="0.35">
      <c r="Q6968" t="s">
        <v>6668</v>
      </c>
      <c r="R6968">
        <v>1.2999999999999999E-3</v>
      </c>
    </row>
    <row r="6969" spans="17:18" x14ac:dyDescent="0.35">
      <c r="Q6969" t="s">
        <v>11035</v>
      </c>
      <c r="R6969">
        <v>2E-3</v>
      </c>
    </row>
    <row r="6970" spans="17:18" x14ac:dyDescent="0.35">
      <c r="Q6970" t="s">
        <v>11355</v>
      </c>
      <c r="R6970">
        <v>2E-3</v>
      </c>
    </row>
    <row r="6971" spans="17:18" x14ac:dyDescent="0.35">
      <c r="Q6971" t="s">
        <v>7848</v>
      </c>
      <c r="R6971">
        <v>2E-3</v>
      </c>
    </row>
    <row r="6972" spans="17:18" x14ac:dyDescent="0.35">
      <c r="Q6972" t="s">
        <v>5907</v>
      </c>
      <c r="R6972">
        <v>1.2999999999999999E-3</v>
      </c>
    </row>
    <row r="6973" spans="17:18" x14ac:dyDescent="0.35">
      <c r="Q6973" t="s">
        <v>4815</v>
      </c>
      <c r="R6973">
        <v>4.0000000000000001E-3</v>
      </c>
    </row>
    <row r="6974" spans="17:18" x14ac:dyDescent="0.35">
      <c r="Q6974" t="s">
        <v>7633</v>
      </c>
      <c r="R6974">
        <v>2E-3</v>
      </c>
    </row>
    <row r="6975" spans="17:18" x14ac:dyDescent="0.35">
      <c r="Q6975" t="s">
        <v>9673</v>
      </c>
      <c r="R6975">
        <v>6.9999999999999999E-4</v>
      </c>
    </row>
    <row r="6976" spans="17:18" x14ac:dyDescent="0.35">
      <c r="Q6976" t="s">
        <v>7634</v>
      </c>
      <c r="R6976">
        <v>1.2999999999999999E-3</v>
      </c>
    </row>
    <row r="6977" spans="17:18" x14ac:dyDescent="0.35">
      <c r="Q6977" t="s">
        <v>1293</v>
      </c>
      <c r="R6977">
        <v>1.2999999999999999E-3</v>
      </c>
    </row>
    <row r="6978" spans="17:18" x14ac:dyDescent="0.35">
      <c r="Q6978" t="s">
        <v>6591</v>
      </c>
      <c r="R6978">
        <v>4.0000000000000001E-3</v>
      </c>
    </row>
    <row r="6979" spans="17:18" x14ac:dyDescent="0.35">
      <c r="Q6979" t="s">
        <v>2790</v>
      </c>
      <c r="R6979">
        <v>2E-3</v>
      </c>
    </row>
    <row r="6980" spans="17:18" x14ac:dyDescent="0.35">
      <c r="Q6980" t="s">
        <v>3644</v>
      </c>
      <c r="R6980">
        <v>2E-3</v>
      </c>
    </row>
    <row r="6981" spans="17:18" x14ac:dyDescent="0.35">
      <c r="Q6981" t="s">
        <v>8906</v>
      </c>
      <c r="R6981">
        <v>1.2999999999999999E-3</v>
      </c>
    </row>
    <row r="6982" spans="17:18" x14ac:dyDescent="0.35">
      <c r="Q6982" t="s">
        <v>4523</v>
      </c>
      <c r="R6982">
        <v>4.0000000000000001E-3</v>
      </c>
    </row>
    <row r="6983" spans="17:18" x14ac:dyDescent="0.35">
      <c r="Q6983" t="s">
        <v>8707</v>
      </c>
      <c r="R6983">
        <v>2E-3</v>
      </c>
    </row>
    <row r="6984" spans="17:18" x14ac:dyDescent="0.35">
      <c r="Q6984" t="s">
        <v>4204</v>
      </c>
      <c r="R6984">
        <v>1.2999999999999999E-3</v>
      </c>
    </row>
    <row r="6985" spans="17:18" x14ac:dyDescent="0.35">
      <c r="Q6985" t="s">
        <v>10058</v>
      </c>
      <c r="R6985">
        <v>2E-3</v>
      </c>
    </row>
    <row r="6986" spans="17:18" x14ac:dyDescent="0.35">
      <c r="Q6986" t="s">
        <v>4466</v>
      </c>
      <c r="R6986">
        <v>2E-3</v>
      </c>
    </row>
    <row r="6987" spans="17:18" x14ac:dyDescent="0.35">
      <c r="Q6987" t="s">
        <v>6387</v>
      </c>
      <c r="R6987">
        <v>2E-3</v>
      </c>
    </row>
    <row r="6988" spans="17:18" x14ac:dyDescent="0.35">
      <c r="Q6988" t="s">
        <v>6388</v>
      </c>
      <c r="R6988">
        <v>1.2999999999999999E-3</v>
      </c>
    </row>
    <row r="6989" spans="17:18" x14ac:dyDescent="0.35">
      <c r="Q6989" t="s">
        <v>11448</v>
      </c>
      <c r="R6989">
        <v>1.2999999999999999E-3</v>
      </c>
    </row>
    <row r="6990" spans="17:18" x14ac:dyDescent="0.35">
      <c r="Q6990" t="s">
        <v>11267</v>
      </c>
      <c r="R6990">
        <v>2E-3</v>
      </c>
    </row>
    <row r="6991" spans="17:18" x14ac:dyDescent="0.35">
      <c r="Q6991" t="s">
        <v>4288</v>
      </c>
      <c r="R6991">
        <v>1.2999999999999999E-3</v>
      </c>
    </row>
    <row r="6992" spans="17:18" x14ac:dyDescent="0.35">
      <c r="Q6992" t="s">
        <v>8849</v>
      </c>
      <c r="R6992">
        <v>1.2999999999999999E-3</v>
      </c>
    </row>
    <row r="6993" spans="17:18" x14ac:dyDescent="0.35">
      <c r="Q6993" t="s">
        <v>6404</v>
      </c>
      <c r="R6993">
        <v>3.3E-3</v>
      </c>
    </row>
    <row r="6994" spans="17:18" x14ac:dyDescent="0.35">
      <c r="Q6994" t="s">
        <v>8924</v>
      </c>
      <c r="R6994">
        <v>2.7000000000000001E-3</v>
      </c>
    </row>
    <row r="6995" spans="17:18" x14ac:dyDescent="0.35">
      <c r="Q6995" t="s">
        <v>9461</v>
      </c>
      <c r="R6995">
        <v>2.7000000000000001E-3</v>
      </c>
    </row>
    <row r="6996" spans="17:18" x14ac:dyDescent="0.35">
      <c r="Q6996" t="s">
        <v>10194</v>
      </c>
      <c r="R6996">
        <v>1.2999999999999999E-3</v>
      </c>
    </row>
    <row r="6997" spans="17:18" x14ac:dyDescent="0.35">
      <c r="Q6997" t="s">
        <v>547</v>
      </c>
      <c r="R6997">
        <v>3.3E-3</v>
      </c>
    </row>
    <row r="6998" spans="17:18" x14ac:dyDescent="0.35">
      <c r="Q6998" t="s">
        <v>305</v>
      </c>
      <c r="R6998">
        <v>5.3E-3</v>
      </c>
    </row>
    <row r="6999" spans="17:18" x14ac:dyDescent="0.35">
      <c r="Q6999" t="s">
        <v>10184</v>
      </c>
      <c r="R6999">
        <v>8.6E-3</v>
      </c>
    </row>
    <row r="7000" spans="17:18" x14ac:dyDescent="0.35">
      <c r="Q7000" t="s">
        <v>2139</v>
      </c>
      <c r="R7000">
        <v>5.3E-3</v>
      </c>
    </row>
    <row r="7001" spans="17:18" x14ac:dyDescent="0.35">
      <c r="Q7001" t="s">
        <v>4973</v>
      </c>
      <c r="R7001">
        <v>1.2999999999999999E-3</v>
      </c>
    </row>
    <row r="7002" spans="17:18" x14ac:dyDescent="0.35">
      <c r="Q7002" t="s">
        <v>1050</v>
      </c>
      <c r="R7002">
        <v>7.3000000000000001E-3</v>
      </c>
    </row>
    <row r="7003" spans="17:18" x14ac:dyDescent="0.35">
      <c r="Q7003" t="s">
        <v>11939</v>
      </c>
      <c r="R7003">
        <v>1.2999999999999999E-3</v>
      </c>
    </row>
    <row r="7004" spans="17:18" x14ac:dyDescent="0.35">
      <c r="Q7004" t="s">
        <v>5295</v>
      </c>
      <c r="R7004">
        <v>1.2999999999999999E-3</v>
      </c>
    </row>
    <row r="7005" spans="17:18" x14ac:dyDescent="0.35">
      <c r="Q7005" t="s">
        <v>10318</v>
      </c>
      <c r="R7005">
        <v>8.0000000000000002E-3</v>
      </c>
    </row>
    <row r="7006" spans="17:18" x14ac:dyDescent="0.35">
      <c r="Q7006" t="s">
        <v>7049</v>
      </c>
      <c r="R7006">
        <v>2E-3</v>
      </c>
    </row>
    <row r="7007" spans="17:18" x14ac:dyDescent="0.35">
      <c r="Q7007" t="s">
        <v>2832</v>
      </c>
      <c r="R7007">
        <v>2.7000000000000001E-3</v>
      </c>
    </row>
    <row r="7008" spans="17:18" x14ac:dyDescent="0.35">
      <c r="Q7008" t="s">
        <v>7760</v>
      </c>
      <c r="R7008">
        <v>3.3E-3</v>
      </c>
    </row>
    <row r="7009" spans="17:18" x14ac:dyDescent="0.35">
      <c r="Q7009" t="s">
        <v>5970</v>
      </c>
      <c r="R7009">
        <v>6.9999999999999999E-4</v>
      </c>
    </row>
    <row r="7010" spans="17:18" x14ac:dyDescent="0.35">
      <c r="Q7010" t="s">
        <v>10966</v>
      </c>
      <c r="R7010">
        <v>2E-3</v>
      </c>
    </row>
    <row r="7011" spans="17:18" x14ac:dyDescent="0.35">
      <c r="Q7011" t="s">
        <v>4236</v>
      </c>
      <c r="R7011">
        <v>4.5999999999999999E-3</v>
      </c>
    </row>
    <row r="7012" spans="17:18" x14ac:dyDescent="0.35">
      <c r="Q7012" t="s">
        <v>6760</v>
      </c>
      <c r="R7012">
        <v>2E-3</v>
      </c>
    </row>
    <row r="7013" spans="17:18" x14ac:dyDescent="0.35">
      <c r="Q7013" t="s">
        <v>2167</v>
      </c>
      <c r="R7013">
        <v>6.9999999999999999E-4</v>
      </c>
    </row>
    <row r="7014" spans="17:18" x14ac:dyDescent="0.35">
      <c r="Q7014" t="s">
        <v>4577</v>
      </c>
      <c r="R7014">
        <v>3.3E-3</v>
      </c>
    </row>
    <row r="7015" spans="17:18" x14ac:dyDescent="0.35">
      <c r="Q7015" t="s">
        <v>11970</v>
      </c>
      <c r="R7015">
        <v>1.2999999999999999E-3</v>
      </c>
    </row>
    <row r="7016" spans="17:18" x14ac:dyDescent="0.35">
      <c r="Q7016" t="s">
        <v>6594</v>
      </c>
      <c r="R7016">
        <v>1.2999999999999999E-3</v>
      </c>
    </row>
    <row r="7017" spans="17:18" x14ac:dyDescent="0.35">
      <c r="Q7017" t="s">
        <v>6290</v>
      </c>
      <c r="R7017">
        <v>2E-3</v>
      </c>
    </row>
    <row r="7018" spans="17:18" x14ac:dyDescent="0.35">
      <c r="Q7018" t="s">
        <v>12137</v>
      </c>
      <c r="R7018">
        <v>1.2999999999999999E-3</v>
      </c>
    </row>
    <row r="7019" spans="17:18" x14ac:dyDescent="0.35">
      <c r="Q7019" t="s">
        <v>5098</v>
      </c>
      <c r="R7019">
        <v>3.3E-3</v>
      </c>
    </row>
    <row r="7020" spans="17:18" x14ac:dyDescent="0.35">
      <c r="Q7020" t="s">
        <v>4594</v>
      </c>
      <c r="R7020">
        <v>2.7000000000000001E-3</v>
      </c>
    </row>
    <row r="7021" spans="17:18" x14ac:dyDescent="0.35">
      <c r="Q7021" t="s">
        <v>4034</v>
      </c>
      <c r="R7021">
        <v>1.2999999999999999E-3</v>
      </c>
    </row>
    <row r="7022" spans="17:18" x14ac:dyDescent="0.35">
      <c r="Q7022" t="s">
        <v>10583</v>
      </c>
      <c r="R7022">
        <v>3.3E-3</v>
      </c>
    </row>
    <row r="7023" spans="17:18" x14ac:dyDescent="0.35">
      <c r="Q7023" t="s">
        <v>11040</v>
      </c>
      <c r="R7023">
        <v>2E-3</v>
      </c>
    </row>
    <row r="7024" spans="17:18" x14ac:dyDescent="0.35">
      <c r="Q7024" t="s">
        <v>5070</v>
      </c>
      <c r="R7024">
        <v>6.9999999999999999E-4</v>
      </c>
    </row>
    <row r="7025" spans="17:18" x14ac:dyDescent="0.35">
      <c r="Q7025" t="s">
        <v>10522</v>
      </c>
      <c r="R7025">
        <v>4.0000000000000001E-3</v>
      </c>
    </row>
    <row r="7026" spans="17:18" x14ac:dyDescent="0.35">
      <c r="Q7026" t="s">
        <v>11041</v>
      </c>
      <c r="R7026">
        <v>2E-3</v>
      </c>
    </row>
    <row r="7027" spans="17:18" x14ac:dyDescent="0.35">
      <c r="Q7027" t="s">
        <v>7635</v>
      </c>
      <c r="R7027">
        <v>2E-3</v>
      </c>
    </row>
    <row r="7028" spans="17:18" x14ac:dyDescent="0.35">
      <c r="Q7028" t="s">
        <v>11189</v>
      </c>
      <c r="R7028">
        <v>2E-3</v>
      </c>
    </row>
    <row r="7029" spans="17:18" x14ac:dyDescent="0.35">
      <c r="Q7029" t="s">
        <v>6595</v>
      </c>
      <c r="R7029">
        <v>2E-3</v>
      </c>
    </row>
    <row r="7030" spans="17:18" x14ac:dyDescent="0.35">
      <c r="Q7030" t="s">
        <v>6213</v>
      </c>
      <c r="R7030">
        <v>2.7000000000000001E-3</v>
      </c>
    </row>
    <row r="7031" spans="17:18" x14ac:dyDescent="0.35">
      <c r="Q7031" t="s">
        <v>2399</v>
      </c>
      <c r="R7031">
        <v>6.9999999999999999E-4</v>
      </c>
    </row>
    <row r="7032" spans="17:18" x14ac:dyDescent="0.35">
      <c r="Q7032" t="s">
        <v>6154</v>
      </c>
      <c r="R7032">
        <v>1.2999999999999999E-3</v>
      </c>
    </row>
    <row r="7033" spans="17:18" x14ac:dyDescent="0.35">
      <c r="Q7033" t="s">
        <v>3503</v>
      </c>
      <c r="R7033">
        <v>1.2999999999999999E-3</v>
      </c>
    </row>
    <row r="7034" spans="17:18" x14ac:dyDescent="0.35">
      <c r="Q7034" t="s">
        <v>10359</v>
      </c>
      <c r="R7034">
        <v>6.6E-3</v>
      </c>
    </row>
    <row r="7035" spans="17:18" x14ac:dyDescent="0.35">
      <c r="Q7035" t="s">
        <v>8141</v>
      </c>
      <c r="R7035">
        <v>1.2999999999999999E-3</v>
      </c>
    </row>
    <row r="7036" spans="17:18" x14ac:dyDescent="0.35">
      <c r="Q7036" t="s">
        <v>7636</v>
      </c>
      <c r="R7036">
        <v>1.2999999999999999E-3</v>
      </c>
    </row>
    <row r="7037" spans="17:18" x14ac:dyDescent="0.35">
      <c r="Q7037" t="s">
        <v>4932</v>
      </c>
      <c r="R7037">
        <v>6.9999999999999999E-4</v>
      </c>
    </row>
    <row r="7038" spans="17:18" x14ac:dyDescent="0.35">
      <c r="Q7038" t="s">
        <v>10581</v>
      </c>
      <c r="R7038">
        <v>3.3E-3</v>
      </c>
    </row>
    <row r="7039" spans="17:18" x14ac:dyDescent="0.35">
      <c r="Q7039" t="s">
        <v>1711</v>
      </c>
      <c r="R7039">
        <v>3.3E-3</v>
      </c>
    </row>
    <row r="7040" spans="17:18" x14ac:dyDescent="0.35">
      <c r="Q7040" t="s">
        <v>1233</v>
      </c>
      <c r="R7040">
        <v>2E-3</v>
      </c>
    </row>
    <row r="7041" spans="17:18" x14ac:dyDescent="0.35">
      <c r="Q7041" t="s">
        <v>7081</v>
      </c>
      <c r="R7041">
        <v>2.06E-2</v>
      </c>
    </row>
    <row r="7042" spans="17:18" x14ac:dyDescent="0.35">
      <c r="Q7042" t="s">
        <v>2664</v>
      </c>
      <c r="R7042">
        <v>6.9999999999999999E-4</v>
      </c>
    </row>
    <row r="7043" spans="17:18" x14ac:dyDescent="0.35">
      <c r="Q7043" t="s">
        <v>1371</v>
      </c>
      <c r="R7043">
        <v>1.06E-2</v>
      </c>
    </row>
    <row r="7044" spans="17:18" x14ac:dyDescent="0.35">
      <c r="Q7044" t="s">
        <v>1225</v>
      </c>
      <c r="R7044">
        <v>2E-3</v>
      </c>
    </row>
    <row r="7045" spans="17:18" x14ac:dyDescent="0.35">
      <c r="Q7045" t="s">
        <v>10928</v>
      </c>
      <c r="R7045">
        <v>2E-3</v>
      </c>
    </row>
    <row r="7046" spans="17:18" x14ac:dyDescent="0.35">
      <c r="Q7046" t="s">
        <v>10217</v>
      </c>
      <c r="R7046">
        <v>2E-3</v>
      </c>
    </row>
    <row r="7047" spans="17:18" x14ac:dyDescent="0.35">
      <c r="Q7047" t="s">
        <v>5339</v>
      </c>
      <c r="R7047">
        <v>1.2999999999999999E-3</v>
      </c>
    </row>
    <row r="7048" spans="17:18" x14ac:dyDescent="0.35">
      <c r="Q7048" t="s">
        <v>2760</v>
      </c>
      <c r="R7048">
        <v>6.6E-3</v>
      </c>
    </row>
    <row r="7049" spans="17:18" x14ac:dyDescent="0.35">
      <c r="Q7049" t="s">
        <v>7160</v>
      </c>
      <c r="R7049">
        <v>2E-3</v>
      </c>
    </row>
    <row r="7050" spans="17:18" x14ac:dyDescent="0.35">
      <c r="Q7050" t="s">
        <v>8778</v>
      </c>
      <c r="R7050">
        <v>2.7000000000000001E-3</v>
      </c>
    </row>
    <row r="7051" spans="17:18" x14ac:dyDescent="0.35">
      <c r="Q7051" t="s">
        <v>1130</v>
      </c>
      <c r="R7051">
        <v>1.2999999999999999E-3</v>
      </c>
    </row>
    <row r="7052" spans="17:18" x14ac:dyDescent="0.35">
      <c r="Q7052" t="s">
        <v>12071</v>
      </c>
      <c r="R7052">
        <v>1.2999999999999999E-3</v>
      </c>
    </row>
    <row r="7053" spans="17:18" x14ac:dyDescent="0.35">
      <c r="Q7053" t="s">
        <v>5810</v>
      </c>
      <c r="R7053">
        <v>2.7000000000000001E-3</v>
      </c>
    </row>
    <row r="7054" spans="17:18" x14ac:dyDescent="0.35">
      <c r="Q7054" t="s">
        <v>9250</v>
      </c>
      <c r="R7054">
        <v>1.2999999999999999E-3</v>
      </c>
    </row>
    <row r="7055" spans="17:18" x14ac:dyDescent="0.35">
      <c r="Q7055" t="s">
        <v>4139</v>
      </c>
      <c r="R7055">
        <v>2E-3</v>
      </c>
    </row>
    <row r="7056" spans="17:18" x14ac:dyDescent="0.35">
      <c r="Q7056" t="s">
        <v>9155</v>
      </c>
      <c r="R7056">
        <v>6.9999999999999999E-4</v>
      </c>
    </row>
    <row r="7057" spans="17:18" x14ac:dyDescent="0.35">
      <c r="Q7057" t="s">
        <v>8556</v>
      </c>
      <c r="R7057">
        <v>2E-3</v>
      </c>
    </row>
    <row r="7058" spans="17:18" x14ac:dyDescent="0.35">
      <c r="Q7058" t="s">
        <v>4268</v>
      </c>
      <c r="R7058">
        <v>4.0000000000000001E-3</v>
      </c>
    </row>
    <row r="7059" spans="17:18" x14ac:dyDescent="0.35">
      <c r="Q7059" t="s">
        <v>3426</v>
      </c>
      <c r="R7059">
        <v>2.7000000000000001E-3</v>
      </c>
    </row>
    <row r="7060" spans="17:18" x14ac:dyDescent="0.35">
      <c r="Q7060" t="s">
        <v>1860</v>
      </c>
      <c r="R7060">
        <v>4.0000000000000001E-3</v>
      </c>
    </row>
    <row r="7061" spans="17:18" x14ac:dyDescent="0.35">
      <c r="Q7061" t="s">
        <v>5166</v>
      </c>
      <c r="R7061">
        <v>3.3E-3</v>
      </c>
    </row>
    <row r="7062" spans="17:18" x14ac:dyDescent="0.35">
      <c r="Q7062" t="s">
        <v>4428</v>
      </c>
      <c r="R7062">
        <v>6.9999999999999999E-4</v>
      </c>
    </row>
    <row r="7063" spans="17:18" x14ac:dyDescent="0.35">
      <c r="Q7063" t="s">
        <v>3104</v>
      </c>
      <c r="R7063">
        <v>2E-3</v>
      </c>
    </row>
    <row r="7064" spans="17:18" x14ac:dyDescent="0.35">
      <c r="Q7064" t="s">
        <v>2609</v>
      </c>
      <c r="R7064">
        <v>6.9999999999999999E-4</v>
      </c>
    </row>
    <row r="7065" spans="17:18" x14ac:dyDescent="0.35">
      <c r="Q7065" t="s">
        <v>849</v>
      </c>
      <c r="R7065">
        <v>4.0000000000000001E-3</v>
      </c>
    </row>
    <row r="7066" spans="17:18" x14ac:dyDescent="0.35">
      <c r="Q7066" t="s">
        <v>10189</v>
      </c>
      <c r="R7066">
        <v>1.2999999999999999E-3</v>
      </c>
    </row>
    <row r="7067" spans="17:18" x14ac:dyDescent="0.35">
      <c r="Q7067" t="s">
        <v>11811</v>
      </c>
      <c r="R7067">
        <v>1.2999999999999999E-3</v>
      </c>
    </row>
    <row r="7068" spans="17:18" x14ac:dyDescent="0.35">
      <c r="Q7068" t="s">
        <v>2944</v>
      </c>
      <c r="R7068">
        <v>2.7000000000000001E-3</v>
      </c>
    </row>
    <row r="7069" spans="17:18" x14ac:dyDescent="0.35">
      <c r="Q7069" t="s">
        <v>4211</v>
      </c>
      <c r="R7069">
        <v>7.3000000000000001E-3</v>
      </c>
    </row>
    <row r="7070" spans="17:18" x14ac:dyDescent="0.35">
      <c r="Q7070" t="s">
        <v>497</v>
      </c>
      <c r="R7070">
        <v>1.26E-2</v>
      </c>
    </row>
    <row r="7071" spans="17:18" x14ac:dyDescent="0.35">
      <c r="Q7071" t="s">
        <v>11382</v>
      </c>
      <c r="R7071">
        <v>2E-3</v>
      </c>
    </row>
    <row r="7072" spans="17:18" x14ac:dyDescent="0.35">
      <c r="Q7072" t="s">
        <v>3337</v>
      </c>
      <c r="R7072">
        <v>6.6E-3</v>
      </c>
    </row>
    <row r="7073" spans="17:18" x14ac:dyDescent="0.35">
      <c r="Q7073" t="s">
        <v>6757</v>
      </c>
      <c r="R7073">
        <v>2E-3</v>
      </c>
    </row>
    <row r="7074" spans="17:18" x14ac:dyDescent="0.35">
      <c r="Q7074" t="s">
        <v>4070</v>
      </c>
      <c r="R7074">
        <v>2E-3</v>
      </c>
    </row>
    <row r="7075" spans="17:18" x14ac:dyDescent="0.35">
      <c r="Q7075" t="s">
        <v>10903</v>
      </c>
      <c r="R7075">
        <v>2E-3</v>
      </c>
    </row>
    <row r="7076" spans="17:18" x14ac:dyDescent="0.35">
      <c r="Q7076" t="s">
        <v>3202</v>
      </c>
      <c r="R7076">
        <v>2E-3</v>
      </c>
    </row>
    <row r="7077" spans="17:18" x14ac:dyDescent="0.35">
      <c r="Q7077" t="s">
        <v>2772</v>
      </c>
      <c r="R7077">
        <v>1.2999999999999999E-3</v>
      </c>
    </row>
    <row r="7078" spans="17:18" x14ac:dyDescent="0.35">
      <c r="Q7078" t="s">
        <v>1094</v>
      </c>
      <c r="R7078">
        <v>3.3E-3</v>
      </c>
    </row>
    <row r="7079" spans="17:18" x14ac:dyDescent="0.35">
      <c r="Q7079" t="s">
        <v>366</v>
      </c>
      <c r="R7079">
        <v>2.7000000000000001E-3</v>
      </c>
    </row>
    <row r="7080" spans="17:18" x14ac:dyDescent="0.35">
      <c r="Q7080" t="s">
        <v>6813</v>
      </c>
      <c r="R7080">
        <v>4.0000000000000001E-3</v>
      </c>
    </row>
    <row r="7081" spans="17:18" x14ac:dyDescent="0.35">
      <c r="Q7081" t="s">
        <v>8007</v>
      </c>
      <c r="R7081">
        <v>3.3E-3</v>
      </c>
    </row>
    <row r="7082" spans="17:18" x14ac:dyDescent="0.35">
      <c r="Q7082" t="s">
        <v>6599</v>
      </c>
      <c r="R7082">
        <v>2.7000000000000001E-3</v>
      </c>
    </row>
    <row r="7083" spans="17:18" x14ac:dyDescent="0.35">
      <c r="Q7083" t="s">
        <v>12094</v>
      </c>
      <c r="R7083">
        <v>1.2999999999999999E-3</v>
      </c>
    </row>
    <row r="7084" spans="17:18" x14ac:dyDescent="0.35">
      <c r="Q7084" t="s">
        <v>8308</v>
      </c>
      <c r="R7084">
        <v>1.2999999999999999E-3</v>
      </c>
    </row>
    <row r="7085" spans="17:18" x14ac:dyDescent="0.35">
      <c r="Q7085" t="s">
        <v>6209</v>
      </c>
      <c r="R7085">
        <v>6.9999999999999999E-4</v>
      </c>
    </row>
    <row r="7086" spans="17:18" x14ac:dyDescent="0.35">
      <c r="Q7086" t="s">
        <v>7359</v>
      </c>
      <c r="R7086">
        <v>1.2999999999999999E-3</v>
      </c>
    </row>
    <row r="7087" spans="17:18" x14ac:dyDescent="0.35">
      <c r="Q7087" t="s">
        <v>3299</v>
      </c>
      <c r="R7087">
        <v>3.3E-3</v>
      </c>
    </row>
    <row r="7088" spans="17:18" x14ac:dyDescent="0.35">
      <c r="Q7088" t="s">
        <v>4882</v>
      </c>
      <c r="R7088">
        <v>2.7000000000000001E-3</v>
      </c>
    </row>
    <row r="7089" spans="17:18" x14ac:dyDescent="0.35">
      <c r="Q7089" t="s">
        <v>9871</v>
      </c>
      <c r="R7089">
        <v>2E-3</v>
      </c>
    </row>
    <row r="7090" spans="17:18" x14ac:dyDescent="0.35">
      <c r="Q7090" t="s">
        <v>3609</v>
      </c>
      <c r="R7090">
        <v>1.2999999999999999E-3</v>
      </c>
    </row>
    <row r="7091" spans="17:18" x14ac:dyDescent="0.35">
      <c r="Q7091" t="s">
        <v>11609</v>
      </c>
      <c r="R7091">
        <v>1.2999999999999999E-3</v>
      </c>
    </row>
    <row r="7092" spans="17:18" x14ac:dyDescent="0.35">
      <c r="Q7092" t="s">
        <v>3576</v>
      </c>
      <c r="R7092">
        <v>2E-3</v>
      </c>
    </row>
    <row r="7093" spans="17:18" x14ac:dyDescent="0.35">
      <c r="Q7093" t="s">
        <v>7638</v>
      </c>
      <c r="R7093">
        <v>2E-3</v>
      </c>
    </row>
    <row r="7094" spans="17:18" x14ac:dyDescent="0.35">
      <c r="Q7094" t="s">
        <v>1887</v>
      </c>
      <c r="R7094">
        <v>4.0000000000000001E-3</v>
      </c>
    </row>
    <row r="7095" spans="17:18" x14ac:dyDescent="0.35">
      <c r="Q7095" t="s">
        <v>5523</v>
      </c>
      <c r="R7095">
        <v>3.3E-3</v>
      </c>
    </row>
    <row r="7096" spans="17:18" x14ac:dyDescent="0.35">
      <c r="Q7096" t="s">
        <v>11998</v>
      </c>
      <c r="R7096">
        <v>1.2999999999999999E-3</v>
      </c>
    </row>
    <row r="7097" spans="17:18" x14ac:dyDescent="0.35">
      <c r="Q7097" t="s">
        <v>2000</v>
      </c>
      <c r="R7097">
        <v>1.2999999999999999E-3</v>
      </c>
    </row>
    <row r="7098" spans="17:18" x14ac:dyDescent="0.35">
      <c r="Q7098" t="s">
        <v>6619</v>
      </c>
      <c r="R7098">
        <v>3.3E-3</v>
      </c>
    </row>
    <row r="7099" spans="17:18" x14ac:dyDescent="0.35">
      <c r="Q7099" t="s">
        <v>7421</v>
      </c>
      <c r="R7099">
        <v>1.2999999999999999E-3</v>
      </c>
    </row>
    <row r="7100" spans="17:18" x14ac:dyDescent="0.35">
      <c r="Q7100" t="s">
        <v>6036</v>
      </c>
      <c r="R7100">
        <v>2.7000000000000001E-3</v>
      </c>
    </row>
    <row r="7101" spans="17:18" x14ac:dyDescent="0.35">
      <c r="Q7101" t="s">
        <v>4365</v>
      </c>
      <c r="R7101">
        <v>2E-3</v>
      </c>
    </row>
    <row r="7102" spans="17:18" x14ac:dyDescent="0.35">
      <c r="Q7102" t="s">
        <v>2104</v>
      </c>
      <c r="R7102">
        <v>1.1299999999999999E-2</v>
      </c>
    </row>
    <row r="7103" spans="17:18" x14ac:dyDescent="0.35">
      <c r="Q7103" t="s">
        <v>11918</v>
      </c>
      <c r="R7103">
        <v>1.2999999999999999E-3</v>
      </c>
    </row>
    <row r="7104" spans="17:18" x14ac:dyDescent="0.35">
      <c r="Q7104" t="s">
        <v>9062</v>
      </c>
      <c r="R7104">
        <v>1.2999999999999999E-3</v>
      </c>
    </row>
    <row r="7105" spans="17:18" x14ac:dyDescent="0.35">
      <c r="Q7105" t="s">
        <v>2454</v>
      </c>
      <c r="R7105">
        <v>2E-3</v>
      </c>
    </row>
    <row r="7106" spans="17:18" x14ac:dyDescent="0.35">
      <c r="Q7106" t="s">
        <v>5462</v>
      </c>
      <c r="R7106">
        <v>1.2999999999999999E-3</v>
      </c>
    </row>
    <row r="7107" spans="17:18" x14ac:dyDescent="0.35">
      <c r="Q7107" t="s">
        <v>8058</v>
      </c>
      <c r="R7107">
        <v>1.2999999999999999E-3</v>
      </c>
    </row>
    <row r="7108" spans="17:18" x14ac:dyDescent="0.35">
      <c r="Q7108" t="s">
        <v>5294</v>
      </c>
      <c r="R7108">
        <v>1.2999999999999999E-3</v>
      </c>
    </row>
    <row r="7109" spans="17:18" x14ac:dyDescent="0.35">
      <c r="Q7109" t="s">
        <v>8346</v>
      </c>
      <c r="R7109">
        <v>2.7000000000000001E-3</v>
      </c>
    </row>
    <row r="7110" spans="17:18" x14ac:dyDescent="0.35">
      <c r="Q7110" t="s">
        <v>648</v>
      </c>
      <c r="R7110">
        <v>3.3E-3</v>
      </c>
    </row>
    <row r="7111" spans="17:18" x14ac:dyDescent="0.35">
      <c r="Q7111" t="s">
        <v>4299</v>
      </c>
      <c r="R7111">
        <v>2.7000000000000001E-3</v>
      </c>
    </row>
    <row r="7112" spans="17:18" x14ac:dyDescent="0.35">
      <c r="Q7112" t="s">
        <v>1465</v>
      </c>
      <c r="R7112">
        <v>2E-3</v>
      </c>
    </row>
    <row r="7113" spans="17:18" x14ac:dyDescent="0.35">
      <c r="Q7113" t="s">
        <v>7855</v>
      </c>
      <c r="R7113">
        <v>2.7000000000000001E-3</v>
      </c>
    </row>
    <row r="7114" spans="17:18" x14ac:dyDescent="0.35">
      <c r="Q7114" t="s">
        <v>10673</v>
      </c>
      <c r="R7114">
        <v>2.7000000000000001E-3</v>
      </c>
    </row>
    <row r="7115" spans="17:18" x14ac:dyDescent="0.35">
      <c r="Q7115" t="s">
        <v>4914</v>
      </c>
      <c r="R7115">
        <v>1.2999999999999999E-3</v>
      </c>
    </row>
    <row r="7116" spans="17:18" x14ac:dyDescent="0.35">
      <c r="Q7116" t="s">
        <v>10724</v>
      </c>
      <c r="R7116">
        <v>2.7000000000000001E-3</v>
      </c>
    </row>
    <row r="7117" spans="17:18" x14ac:dyDescent="0.35">
      <c r="Q7117" t="s">
        <v>7639</v>
      </c>
      <c r="R7117">
        <v>4.5999999999999999E-3</v>
      </c>
    </row>
    <row r="7118" spans="17:18" x14ac:dyDescent="0.35">
      <c r="Q7118" t="s">
        <v>8846</v>
      </c>
      <c r="R7118">
        <v>2E-3</v>
      </c>
    </row>
    <row r="7119" spans="17:18" x14ac:dyDescent="0.35">
      <c r="Q7119" t="s">
        <v>1372</v>
      </c>
      <c r="R7119">
        <v>2E-3</v>
      </c>
    </row>
    <row r="7120" spans="17:18" x14ac:dyDescent="0.35">
      <c r="Q7120" t="s">
        <v>1849</v>
      </c>
      <c r="R7120">
        <v>1.2999999999999999E-3</v>
      </c>
    </row>
    <row r="7121" spans="17:18" x14ac:dyDescent="0.35">
      <c r="Q7121" t="s">
        <v>1908</v>
      </c>
      <c r="R7121">
        <v>1.2999999999999999E-3</v>
      </c>
    </row>
    <row r="7122" spans="17:18" x14ac:dyDescent="0.35">
      <c r="Q7122" t="s">
        <v>7640</v>
      </c>
      <c r="R7122">
        <v>2E-3</v>
      </c>
    </row>
    <row r="7123" spans="17:18" x14ac:dyDescent="0.35">
      <c r="Q7123" t="s">
        <v>6597</v>
      </c>
      <c r="R7123">
        <v>1.2999999999999999E-3</v>
      </c>
    </row>
    <row r="7124" spans="17:18" x14ac:dyDescent="0.35">
      <c r="Q7124" t="s">
        <v>2801</v>
      </c>
      <c r="R7124">
        <v>4.0000000000000001E-3</v>
      </c>
    </row>
    <row r="7125" spans="17:18" x14ac:dyDescent="0.35">
      <c r="Q7125" t="s">
        <v>12478</v>
      </c>
      <c r="R7125">
        <v>1.2999999999999999E-3</v>
      </c>
    </row>
    <row r="7126" spans="17:18" x14ac:dyDescent="0.35">
      <c r="Q7126" t="s">
        <v>10537</v>
      </c>
      <c r="R7126">
        <v>4.0000000000000001E-3</v>
      </c>
    </row>
    <row r="7127" spans="17:18" x14ac:dyDescent="0.35">
      <c r="Q7127" t="s">
        <v>4865</v>
      </c>
      <c r="R7127">
        <v>2.7000000000000001E-3</v>
      </c>
    </row>
    <row r="7128" spans="17:18" x14ac:dyDescent="0.35">
      <c r="Q7128" t="s">
        <v>11982</v>
      </c>
      <c r="R7128">
        <v>1.2999999999999999E-3</v>
      </c>
    </row>
    <row r="7129" spans="17:18" x14ac:dyDescent="0.35">
      <c r="Q7129" t="s">
        <v>11911</v>
      </c>
      <c r="R7129">
        <v>1.2999999999999999E-3</v>
      </c>
    </row>
    <row r="7130" spans="17:18" x14ac:dyDescent="0.35">
      <c r="Q7130" t="s">
        <v>691</v>
      </c>
      <c r="R7130">
        <v>1.7299999999999999E-2</v>
      </c>
    </row>
    <row r="7131" spans="17:18" x14ac:dyDescent="0.35">
      <c r="Q7131" t="s">
        <v>12612</v>
      </c>
      <c r="R7131">
        <v>6.9999999999999999E-4</v>
      </c>
    </row>
    <row r="7132" spans="17:18" x14ac:dyDescent="0.35">
      <c r="Q7132" t="s">
        <v>3782</v>
      </c>
      <c r="R7132">
        <v>1.2999999999999999E-3</v>
      </c>
    </row>
    <row r="7133" spans="17:18" x14ac:dyDescent="0.35">
      <c r="Q7133" t="s">
        <v>5950</v>
      </c>
      <c r="R7133">
        <v>2E-3</v>
      </c>
    </row>
    <row r="7134" spans="17:18" x14ac:dyDescent="0.35">
      <c r="Q7134" t="s">
        <v>1702</v>
      </c>
      <c r="R7134">
        <v>6.6E-3</v>
      </c>
    </row>
    <row r="7135" spans="17:18" x14ac:dyDescent="0.35">
      <c r="Q7135" t="s">
        <v>10732</v>
      </c>
      <c r="R7135">
        <v>2.7000000000000001E-3</v>
      </c>
    </row>
    <row r="7136" spans="17:18" x14ac:dyDescent="0.35">
      <c r="Q7136" t="s">
        <v>4817</v>
      </c>
      <c r="R7136">
        <v>2E-3</v>
      </c>
    </row>
    <row r="7137" spans="17:18" x14ac:dyDescent="0.35">
      <c r="Q7137" t="s">
        <v>11152</v>
      </c>
      <c r="R7137">
        <v>2E-3</v>
      </c>
    </row>
    <row r="7138" spans="17:18" x14ac:dyDescent="0.35">
      <c r="Q7138" t="s">
        <v>12610</v>
      </c>
      <c r="R7138">
        <v>6.9999999999999999E-4</v>
      </c>
    </row>
    <row r="7139" spans="17:18" x14ac:dyDescent="0.35">
      <c r="Q7139" t="s">
        <v>7055</v>
      </c>
      <c r="R7139">
        <v>2E-3</v>
      </c>
    </row>
    <row r="7140" spans="17:18" x14ac:dyDescent="0.35">
      <c r="Q7140" t="s">
        <v>2945</v>
      </c>
      <c r="R7140">
        <v>1.2999999999999999E-3</v>
      </c>
    </row>
    <row r="7141" spans="17:18" x14ac:dyDescent="0.35">
      <c r="Q7141" t="s">
        <v>5798</v>
      </c>
      <c r="R7141">
        <v>3.3E-3</v>
      </c>
    </row>
    <row r="7142" spans="17:18" x14ac:dyDescent="0.35">
      <c r="Q7142" t="s">
        <v>2369</v>
      </c>
      <c r="R7142">
        <v>6.6E-3</v>
      </c>
    </row>
    <row r="7143" spans="17:18" x14ac:dyDescent="0.35">
      <c r="Q7143" t="s">
        <v>193</v>
      </c>
      <c r="R7143">
        <v>8.6E-3</v>
      </c>
    </row>
    <row r="7144" spans="17:18" x14ac:dyDescent="0.35">
      <c r="Q7144" t="s">
        <v>2068</v>
      </c>
      <c r="R7144">
        <v>3.3E-3</v>
      </c>
    </row>
    <row r="7145" spans="17:18" x14ac:dyDescent="0.35">
      <c r="Q7145" t="s">
        <v>778</v>
      </c>
      <c r="R7145">
        <v>5.3E-3</v>
      </c>
    </row>
    <row r="7146" spans="17:18" x14ac:dyDescent="0.35">
      <c r="Q7146" t="s">
        <v>1136</v>
      </c>
      <c r="R7146">
        <v>1.2999999999999999E-3</v>
      </c>
    </row>
    <row r="7147" spans="17:18" x14ac:dyDescent="0.35">
      <c r="Q7147" t="s">
        <v>985</v>
      </c>
      <c r="R7147">
        <v>2E-3</v>
      </c>
    </row>
    <row r="7148" spans="17:18" x14ac:dyDescent="0.35">
      <c r="Q7148" t="s">
        <v>180</v>
      </c>
      <c r="R7148">
        <v>4.0000000000000001E-3</v>
      </c>
    </row>
    <row r="7149" spans="17:18" x14ac:dyDescent="0.35">
      <c r="Q7149" t="s">
        <v>450</v>
      </c>
      <c r="R7149">
        <v>6.0000000000000001E-3</v>
      </c>
    </row>
    <row r="7150" spans="17:18" x14ac:dyDescent="0.35">
      <c r="Q7150" t="s">
        <v>7641</v>
      </c>
      <c r="R7150">
        <v>3.3E-3</v>
      </c>
    </row>
    <row r="7151" spans="17:18" x14ac:dyDescent="0.35">
      <c r="Q7151" t="s">
        <v>1201</v>
      </c>
      <c r="R7151">
        <v>1.2999999999999999E-3</v>
      </c>
    </row>
    <row r="7152" spans="17:18" x14ac:dyDescent="0.35">
      <c r="Q7152" t="s">
        <v>7</v>
      </c>
      <c r="R7152">
        <v>2.7000000000000001E-3</v>
      </c>
    </row>
    <row r="7153" spans="17:18" x14ac:dyDescent="0.35">
      <c r="Q7153" t="s">
        <v>38</v>
      </c>
      <c r="R7153">
        <v>1.2999999999999999E-3</v>
      </c>
    </row>
    <row r="7154" spans="17:18" x14ac:dyDescent="0.35">
      <c r="Q7154" t="s">
        <v>1429</v>
      </c>
      <c r="R7154">
        <v>1.2999999999999999E-3</v>
      </c>
    </row>
    <row r="7155" spans="17:18" x14ac:dyDescent="0.35">
      <c r="Q7155" t="s">
        <v>3342</v>
      </c>
      <c r="R7155">
        <v>6.9999999999999999E-4</v>
      </c>
    </row>
    <row r="7156" spans="17:18" x14ac:dyDescent="0.35">
      <c r="Q7156" t="s">
        <v>1145</v>
      </c>
      <c r="R7156">
        <v>1.2999999999999999E-3</v>
      </c>
    </row>
    <row r="7157" spans="17:18" x14ac:dyDescent="0.35">
      <c r="Q7157" t="s">
        <v>10</v>
      </c>
      <c r="R7157">
        <v>2E-3</v>
      </c>
    </row>
    <row r="7158" spans="17:18" x14ac:dyDescent="0.35">
      <c r="Q7158" t="s">
        <v>11</v>
      </c>
      <c r="R7158">
        <v>6.9999999999999999E-4</v>
      </c>
    </row>
    <row r="7159" spans="17:18" x14ac:dyDescent="0.35">
      <c r="Q7159" t="s">
        <v>14</v>
      </c>
      <c r="R7159">
        <v>2.7000000000000001E-3</v>
      </c>
    </row>
    <row r="7160" spans="17:18" x14ac:dyDescent="0.35">
      <c r="Q7160" t="s">
        <v>18</v>
      </c>
      <c r="R7160">
        <v>2.7000000000000001E-3</v>
      </c>
    </row>
    <row r="7161" spans="17:18" x14ac:dyDescent="0.35">
      <c r="Q7161" t="s">
        <v>21</v>
      </c>
      <c r="R7161">
        <v>1.2999999999999999E-3</v>
      </c>
    </row>
    <row r="7162" spans="17:18" x14ac:dyDescent="0.35">
      <c r="Q7162" t="s">
        <v>26</v>
      </c>
      <c r="R7162">
        <v>2E-3</v>
      </c>
    </row>
    <row r="7163" spans="17:18" x14ac:dyDescent="0.35">
      <c r="Q7163" t="s">
        <v>29</v>
      </c>
      <c r="R7163">
        <v>2E-3</v>
      </c>
    </row>
    <row r="7164" spans="17:18" x14ac:dyDescent="0.35">
      <c r="Q7164" t="s">
        <v>33</v>
      </c>
      <c r="R7164">
        <v>1.2999999999999999E-3</v>
      </c>
    </row>
    <row r="7165" spans="17:18" x14ac:dyDescent="0.35">
      <c r="Q7165" t="s">
        <v>2338</v>
      </c>
      <c r="R7165">
        <v>2E-3</v>
      </c>
    </row>
    <row r="7166" spans="17:18" x14ac:dyDescent="0.35">
      <c r="Q7166" t="s">
        <v>3562</v>
      </c>
      <c r="R7166">
        <v>3.3E-3</v>
      </c>
    </row>
    <row r="7167" spans="17:18" x14ac:dyDescent="0.35">
      <c r="Q7167" t="s">
        <v>8606</v>
      </c>
      <c r="R7167">
        <v>1.06E-2</v>
      </c>
    </row>
    <row r="7168" spans="17:18" x14ac:dyDescent="0.35">
      <c r="Q7168" t="s">
        <v>4179</v>
      </c>
      <c r="R7168">
        <v>4.5999999999999999E-3</v>
      </c>
    </row>
    <row r="7169" spans="17:18" x14ac:dyDescent="0.35">
      <c r="Q7169" t="s">
        <v>1428</v>
      </c>
      <c r="R7169">
        <v>5.3E-3</v>
      </c>
    </row>
    <row r="7170" spans="17:18" x14ac:dyDescent="0.35">
      <c r="Q7170" t="s">
        <v>844</v>
      </c>
      <c r="R7170">
        <v>2E-3</v>
      </c>
    </row>
    <row r="7171" spans="17:18" x14ac:dyDescent="0.35">
      <c r="Q7171" t="s">
        <v>5909</v>
      </c>
      <c r="R7171">
        <v>1.2999999999999999E-3</v>
      </c>
    </row>
    <row r="7172" spans="17:18" x14ac:dyDescent="0.35">
      <c r="Q7172" t="s">
        <v>4633</v>
      </c>
      <c r="R7172">
        <v>2E-3</v>
      </c>
    </row>
    <row r="7173" spans="17:18" x14ac:dyDescent="0.35">
      <c r="Q7173" t="s">
        <v>1521</v>
      </c>
      <c r="R7173">
        <v>2E-3</v>
      </c>
    </row>
    <row r="7174" spans="17:18" x14ac:dyDescent="0.35">
      <c r="Q7174" t="s">
        <v>5910</v>
      </c>
      <c r="R7174">
        <v>3.3E-3</v>
      </c>
    </row>
    <row r="7175" spans="17:18" x14ac:dyDescent="0.35">
      <c r="Q7175" t="s">
        <v>1657</v>
      </c>
      <c r="R7175">
        <v>2E-3</v>
      </c>
    </row>
    <row r="7176" spans="17:18" x14ac:dyDescent="0.35">
      <c r="Q7176" t="s">
        <v>705</v>
      </c>
      <c r="R7176">
        <v>2.7000000000000001E-3</v>
      </c>
    </row>
    <row r="7177" spans="17:18" x14ac:dyDescent="0.35">
      <c r="Q7177" t="s">
        <v>493</v>
      </c>
      <c r="R7177">
        <v>1.2999999999999999E-3</v>
      </c>
    </row>
    <row r="7178" spans="17:18" x14ac:dyDescent="0.35">
      <c r="Q7178" t="s">
        <v>1770</v>
      </c>
      <c r="R7178">
        <v>1.2999999999999999E-3</v>
      </c>
    </row>
    <row r="7179" spans="17:18" x14ac:dyDescent="0.35">
      <c r="Q7179" t="s">
        <v>549</v>
      </c>
      <c r="R7179">
        <v>2.7000000000000001E-3</v>
      </c>
    </row>
    <row r="7180" spans="17:18" x14ac:dyDescent="0.35">
      <c r="Q7180" t="s">
        <v>3640</v>
      </c>
      <c r="R7180">
        <v>6.0000000000000001E-3</v>
      </c>
    </row>
    <row r="7181" spans="17:18" x14ac:dyDescent="0.35">
      <c r="Q7181" t="s">
        <v>9291</v>
      </c>
      <c r="R7181">
        <v>2.7000000000000001E-3</v>
      </c>
    </row>
    <row r="7182" spans="17:18" x14ac:dyDescent="0.35">
      <c r="Q7182" t="s">
        <v>8</v>
      </c>
      <c r="R7182">
        <v>2.7000000000000001E-3</v>
      </c>
    </row>
    <row r="7183" spans="17:18" x14ac:dyDescent="0.35">
      <c r="Q7183" t="s">
        <v>5906</v>
      </c>
      <c r="R7183">
        <v>1.2999999999999999E-3</v>
      </c>
    </row>
    <row r="7184" spans="17:18" x14ac:dyDescent="0.35">
      <c r="Q7184" t="s">
        <v>2499</v>
      </c>
      <c r="R7184">
        <v>2E-3</v>
      </c>
    </row>
    <row r="7185" spans="17:18" x14ac:dyDescent="0.35">
      <c r="Q7185" t="s">
        <v>6242</v>
      </c>
      <c r="R7185">
        <v>2E-3</v>
      </c>
    </row>
    <row r="7186" spans="17:18" x14ac:dyDescent="0.35">
      <c r="Q7186" t="s">
        <v>13</v>
      </c>
      <c r="R7186">
        <v>1.2999999999999999E-3</v>
      </c>
    </row>
    <row r="7187" spans="17:18" x14ac:dyDescent="0.35">
      <c r="Q7187" t="s">
        <v>16</v>
      </c>
      <c r="R7187">
        <v>1.2999999999999999E-3</v>
      </c>
    </row>
    <row r="7188" spans="17:18" x14ac:dyDescent="0.35">
      <c r="Q7188" t="s">
        <v>19</v>
      </c>
      <c r="R7188">
        <v>2E-3</v>
      </c>
    </row>
    <row r="7189" spans="17:18" x14ac:dyDescent="0.35">
      <c r="Q7189" t="s">
        <v>27</v>
      </c>
      <c r="R7189">
        <v>1.2999999999999999E-3</v>
      </c>
    </row>
    <row r="7190" spans="17:18" x14ac:dyDescent="0.35">
      <c r="Q7190" t="s">
        <v>36</v>
      </c>
      <c r="R7190">
        <v>1.2999999999999999E-3</v>
      </c>
    </row>
    <row r="7191" spans="17:18" x14ac:dyDescent="0.35">
      <c r="Q7191" t="s">
        <v>39</v>
      </c>
      <c r="R7191">
        <v>2.7000000000000001E-3</v>
      </c>
    </row>
    <row r="7192" spans="17:18" x14ac:dyDescent="0.35">
      <c r="Q7192" t="s">
        <v>2501</v>
      </c>
      <c r="R7192">
        <v>6.0000000000000001E-3</v>
      </c>
    </row>
    <row r="7193" spans="17:18" x14ac:dyDescent="0.35">
      <c r="Q7193" t="s">
        <v>15</v>
      </c>
      <c r="R7193">
        <v>2E-3</v>
      </c>
    </row>
    <row r="7194" spans="17:18" x14ac:dyDescent="0.35">
      <c r="Q7194" t="s">
        <v>17</v>
      </c>
      <c r="R7194">
        <v>2E-3</v>
      </c>
    </row>
    <row r="7195" spans="17:18" x14ac:dyDescent="0.35">
      <c r="Q7195" t="s">
        <v>24</v>
      </c>
      <c r="R7195">
        <v>4.5999999999999999E-3</v>
      </c>
    </row>
    <row r="7196" spans="17:18" x14ac:dyDescent="0.35">
      <c r="Q7196" t="s">
        <v>35</v>
      </c>
      <c r="R7196">
        <v>1.2999999999999999E-3</v>
      </c>
    </row>
    <row r="7197" spans="17:18" x14ac:dyDescent="0.35">
      <c r="Q7197" t="s">
        <v>10667</v>
      </c>
      <c r="R7197">
        <v>2.7000000000000001E-3</v>
      </c>
    </row>
    <row r="7198" spans="17:18" x14ac:dyDescent="0.35">
      <c r="Q7198" t="s">
        <v>5141</v>
      </c>
      <c r="R7198">
        <v>2E-3</v>
      </c>
    </row>
    <row r="7199" spans="17:18" x14ac:dyDescent="0.35">
      <c r="Q7199" t="s">
        <v>4407</v>
      </c>
      <c r="R7199">
        <v>1.2999999999999999E-3</v>
      </c>
    </row>
    <row r="7200" spans="17:18" x14ac:dyDescent="0.35">
      <c r="Q7200" t="s">
        <v>1909</v>
      </c>
      <c r="R7200">
        <v>1.2999999999999999E-3</v>
      </c>
    </row>
    <row r="7201" spans="17:18" x14ac:dyDescent="0.35">
      <c r="Q7201" t="s">
        <v>7846</v>
      </c>
      <c r="R7201">
        <v>2E-3</v>
      </c>
    </row>
    <row r="7202" spans="17:18" x14ac:dyDescent="0.35">
      <c r="Q7202" t="s">
        <v>5326</v>
      </c>
      <c r="R7202">
        <v>8.0000000000000002E-3</v>
      </c>
    </row>
    <row r="7203" spans="17:18" x14ac:dyDescent="0.35">
      <c r="Q7203" t="s">
        <v>1476</v>
      </c>
      <c r="R7203">
        <v>2E-3</v>
      </c>
    </row>
    <row r="7204" spans="17:18" x14ac:dyDescent="0.35">
      <c r="Q7204" t="s">
        <v>10023</v>
      </c>
      <c r="R7204">
        <v>1.2999999999999999E-3</v>
      </c>
    </row>
    <row r="7205" spans="17:18" x14ac:dyDescent="0.35">
      <c r="Q7205" t="s">
        <v>8126</v>
      </c>
      <c r="R7205">
        <v>2E-3</v>
      </c>
    </row>
    <row r="7206" spans="17:18" x14ac:dyDescent="0.35">
      <c r="Q7206" t="s">
        <v>7288</v>
      </c>
      <c r="R7206">
        <v>1.2999999999999999E-3</v>
      </c>
    </row>
    <row r="7207" spans="17:18" x14ac:dyDescent="0.35">
      <c r="Q7207" t="s">
        <v>8338</v>
      </c>
      <c r="R7207">
        <v>3.3E-3</v>
      </c>
    </row>
    <row r="7208" spans="17:18" x14ac:dyDescent="0.35">
      <c r="Q7208" t="s">
        <v>4818</v>
      </c>
      <c r="R7208">
        <v>2.7000000000000001E-3</v>
      </c>
    </row>
    <row r="7209" spans="17:18" x14ac:dyDescent="0.35">
      <c r="Q7209" t="s">
        <v>31</v>
      </c>
      <c r="R7209">
        <v>1.1900000000000001E-2</v>
      </c>
    </row>
    <row r="7210" spans="17:18" x14ac:dyDescent="0.35">
      <c r="Q7210" t="s">
        <v>1235</v>
      </c>
      <c r="R7210">
        <v>5.3E-3</v>
      </c>
    </row>
    <row r="7211" spans="17:18" x14ac:dyDescent="0.35">
      <c r="Q7211" t="s">
        <v>5850</v>
      </c>
      <c r="R7211">
        <v>1.2999999999999999E-3</v>
      </c>
    </row>
    <row r="7212" spans="17:18" x14ac:dyDescent="0.35">
      <c r="Q7212" t="s">
        <v>1044</v>
      </c>
      <c r="R7212">
        <v>1.1299999999999999E-2</v>
      </c>
    </row>
    <row r="7213" spans="17:18" x14ac:dyDescent="0.35">
      <c r="Q7213" t="s">
        <v>398</v>
      </c>
      <c r="R7213">
        <v>2.7000000000000001E-3</v>
      </c>
    </row>
    <row r="7214" spans="17:18" x14ac:dyDescent="0.35">
      <c r="Q7214" t="s">
        <v>1646</v>
      </c>
      <c r="R7214">
        <v>4.0000000000000001E-3</v>
      </c>
    </row>
    <row r="7215" spans="17:18" x14ac:dyDescent="0.35">
      <c r="Q7215" t="s">
        <v>2567</v>
      </c>
      <c r="R7215">
        <v>3.3E-3</v>
      </c>
    </row>
    <row r="7216" spans="17:18" x14ac:dyDescent="0.35">
      <c r="Q7216" t="s">
        <v>9233</v>
      </c>
      <c r="R7216">
        <v>3.3E-3</v>
      </c>
    </row>
    <row r="7217" spans="17:18" x14ac:dyDescent="0.35">
      <c r="Q7217" t="s">
        <v>11758</v>
      </c>
      <c r="R7217">
        <v>1.2999999999999999E-3</v>
      </c>
    </row>
    <row r="7218" spans="17:18" x14ac:dyDescent="0.35">
      <c r="Q7218" t="s">
        <v>6600</v>
      </c>
      <c r="R7218">
        <v>1.2999999999999999E-3</v>
      </c>
    </row>
    <row r="7219" spans="17:18" x14ac:dyDescent="0.35">
      <c r="Q7219" t="s">
        <v>12207</v>
      </c>
      <c r="R7219">
        <v>1.2999999999999999E-3</v>
      </c>
    </row>
    <row r="7220" spans="17:18" x14ac:dyDescent="0.35">
      <c r="Q7220" t="s">
        <v>7040</v>
      </c>
      <c r="R7220">
        <v>2.7000000000000001E-3</v>
      </c>
    </row>
    <row r="7221" spans="17:18" x14ac:dyDescent="0.35">
      <c r="Q7221" t="s">
        <v>2994</v>
      </c>
      <c r="R7221">
        <v>4.0000000000000001E-3</v>
      </c>
    </row>
    <row r="7222" spans="17:18" x14ac:dyDescent="0.35">
      <c r="Q7222" t="s">
        <v>1848</v>
      </c>
      <c r="R7222">
        <v>8.0000000000000002E-3</v>
      </c>
    </row>
    <row r="7223" spans="17:18" x14ac:dyDescent="0.35">
      <c r="Q7223" t="s">
        <v>12119</v>
      </c>
      <c r="R7223">
        <v>1.2999999999999999E-3</v>
      </c>
    </row>
    <row r="7224" spans="17:18" x14ac:dyDescent="0.35">
      <c r="Q7224" t="s">
        <v>11585</v>
      </c>
      <c r="R7224">
        <v>1.2999999999999999E-3</v>
      </c>
    </row>
    <row r="7225" spans="17:18" x14ac:dyDescent="0.35">
      <c r="Q7225" t="s">
        <v>6944</v>
      </c>
      <c r="R7225">
        <v>1.2999999999999999E-3</v>
      </c>
    </row>
    <row r="7226" spans="17:18" x14ac:dyDescent="0.35">
      <c r="Q7226" t="s">
        <v>3060</v>
      </c>
      <c r="R7226">
        <v>1.2999999999999999E-3</v>
      </c>
    </row>
    <row r="7227" spans="17:18" x14ac:dyDescent="0.35">
      <c r="Q7227" t="s">
        <v>6006</v>
      </c>
      <c r="R7227">
        <v>1.2999999999999999E-3</v>
      </c>
    </row>
    <row r="7228" spans="17:18" x14ac:dyDescent="0.35">
      <c r="Q7228" t="s">
        <v>7698</v>
      </c>
      <c r="R7228">
        <v>2E-3</v>
      </c>
    </row>
    <row r="7229" spans="17:18" x14ac:dyDescent="0.35">
      <c r="Q7229" t="s">
        <v>9249</v>
      </c>
      <c r="R7229">
        <v>2E-3</v>
      </c>
    </row>
    <row r="7230" spans="17:18" x14ac:dyDescent="0.35">
      <c r="Q7230" t="s">
        <v>4904</v>
      </c>
      <c r="R7230">
        <v>1.2999999999999999E-3</v>
      </c>
    </row>
    <row r="7231" spans="17:18" x14ac:dyDescent="0.35">
      <c r="Q7231" t="s">
        <v>1282</v>
      </c>
      <c r="R7231">
        <v>4.5999999999999999E-3</v>
      </c>
    </row>
    <row r="7232" spans="17:18" x14ac:dyDescent="0.35">
      <c r="Q7232" t="s">
        <v>8342</v>
      </c>
      <c r="R7232">
        <v>6.9999999999999999E-4</v>
      </c>
    </row>
    <row r="7233" spans="17:18" x14ac:dyDescent="0.35">
      <c r="Q7233" t="s">
        <v>4708</v>
      </c>
      <c r="R7233">
        <v>1.2999999999999999E-3</v>
      </c>
    </row>
    <row r="7234" spans="17:18" x14ac:dyDescent="0.35">
      <c r="Q7234" t="s">
        <v>5464</v>
      </c>
      <c r="R7234">
        <v>6.6E-3</v>
      </c>
    </row>
    <row r="7235" spans="17:18" x14ac:dyDescent="0.35">
      <c r="Q7235" t="s">
        <v>8715</v>
      </c>
      <c r="R7235">
        <v>1.46E-2</v>
      </c>
    </row>
    <row r="7236" spans="17:18" x14ac:dyDescent="0.35">
      <c r="Q7236" t="s">
        <v>11756</v>
      </c>
      <c r="R7236">
        <v>1.2999999999999999E-3</v>
      </c>
    </row>
    <row r="7237" spans="17:18" x14ac:dyDescent="0.35">
      <c r="Q7237" t="s">
        <v>8165</v>
      </c>
      <c r="R7237">
        <v>6.6E-3</v>
      </c>
    </row>
    <row r="7238" spans="17:18" x14ac:dyDescent="0.35">
      <c r="Q7238" t="s">
        <v>1493</v>
      </c>
      <c r="R7238">
        <v>4.0000000000000001E-3</v>
      </c>
    </row>
    <row r="7239" spans="17:18" x14ac:dyDescent="0.35">
      <c r="Q7239" t="s">
        <v>614</v>
      </c>
      <c r="R7239">
        <v>2E-3</v>
      </c>
    </row>
    <row r="7240" spans="17:18" x14ac:dyDescent="0.35">
      <c r="Q7240" t="s">
        <v>1170</v>
      </c>
      <c r="R7240">
        <v>2.7000000000000001E-3</v>
      </c>
    </row>
    <row r="7241" spans="17:18" x14ac:dyDescent="0.35">
      <c r="Q7241" t="s">
        <v>2659</v>
      </c>
      <c r="R7241">
        <v>1.2999999999999999E-3</v>
      </c>
    </row>
    <row r="7242" spans="17:18" x14ac:dyDescent="0.35">
      <c r="Q7242" t="s">
        <v>3281</v>
      </c>
      <c r="R7242">
        <v>4.0000000000000001E-3</v>
      </c>
    </row>
    <row r="7243" spans="17:18" x14ac:dyDescent="0.35">
      <c r="Q7243" t="s">
        <v>4953</v>
      </c>
      <c r="R7243">
        <v>1.2999999999999999E-3</v>
      </c>
    </row>
    <row r="7244" spans="17:18" x14ac:dyDescent="0.35">
      <c r="Q7244" t="s">
        <v>5799</v>
      </c>
      <c r="R7244">
        <v>2.7000000000000001E-3</v>
      </c>
    </row>
    <row r="7245" spans="17:18" x14ac:dyDescent="0.35">
      <c r="Q7245" t="s">
        <v>1879</v>
      </c>
      <c r="R7245">
        <v>2.7000000000000001E-3</v>
      </c>
    </row>
    <row r="7246" spans="17:18" x14ac:dyDescent="0.35">
      <c r="Q7246" t="s">
        <v>538</v>
      </c>
      <c r="R7246">
        <v>6.6E-3</v>
      </c>
    </row>
    <row r="7247" spans="17:18" x14ac:dyDescent="0.35">
      <c r="Q7247" t="s">
        <v>2120</v>
      </c>
      <c r="R7247">
        <v>5.3E-3</v>
      </c>
    </row>
    <row r="7248" spans="17:18" x14ac:dyDescent="0.35">
      <c r="Q7248" t="s">
        <v>1626</v>
      </c>
      <c r="R7248">
        <v>2E-3</v>
      </c>
    </row>
    <row r="7249" spans="17:18" x14ac:dyDescent="0.35">
      <c r="Q7249" t="s">
        <v>1851</v>
      </c>
      <c r="R7249">
        <v>2.7000000000000001E-3</v>
      </c>
    </row>
    <row r="7250" spans="17:18" x14ac:dyDescent="0.35">
      <c r="Q7250" t="s">
        <v>1462</v>
      </c>
      <c r="R7250">
        <v>2E-3</v>
      </c>
    </row>
    <row r="7251" spans="17:18" x14ac:dyDescent="0.35">
      <c r="Q7251" t="s">
        <v>4669</v>
      </c>
      <c r="R7251">
        <v>3.3E-3</v>
      </c>
    </row>
    <row r="7252" spans="17:18" x14ac:dyDescent="0.35">
      <c r="Q7252" t="s">
        <v>10726</v>
      </c>
      <c r="R7252">
        <v>2.7000000000000001E-3</v>
      </c>
    </row>
    <row r="7253" spans="17:18" x14ac:dyDescent="0.35">
      <c r="Q7253" t="s">
        <v>7149</v>
      </c>
      <c r="R7253">
        <v>6.9999999999999999E-4</v>
      </c>
    </row>
    <row r="7254" spans="17:18" x14ac:dyDescent="0.35">
      <c r="Q7254" t="s">
        <v>5137</v>
      </c>
      <c r="R7254">
        <v>2E-3</v>
      </c>
    </row>
    <row r="7255" spans="17:18" x14ac:dyDescent="0.35">
      <c r="Q7255" t="s">
        <v>72</v>
      </c>
      <c r="R7255">
        <v>8.0000000000000002E-3</v>
      </c>
    </row>
    <row r="7256" spans="17:18" x14ac:dyDescent="0.35">
      <c r="Q7256" t="s">
        <v>1236</v>
      </c>
      <c r="R7256">
        <v>2.7000000000000001E-3</v>
      </c>
    </row>
    <row r="7257" spans="17:18" x14ac:dyDescent="0.35">
      <c r="Q7257" t="s">
        <v>5348</v>
      </c>
      <c r="R7257">
        <v>2E-3</v>
      </c>
    </row>
    <row r="7258" spans="17:18" x14ac:dyDescent="0.35">
      <c r="Q7258" t="s">
        <v>3687</v>
      </c>
      <c r="R7258">
        <v>1.2999999999999999E-3</v>
      </c>
    </row>
    <row r="7259" spans="17:18" x14ac:dyDescent="0.35">
      <c r="Q7259" t="s">
        <v>1237</v>
      </c>
      <c r="R7259">
        <v>1.2999999999999999E-3</v>
      </c>
    </row>
    <row r="7260" spans="17:18" x14ac:dyDescent="0.35">
      <c r="Q7260" t="s">
        <v>9675</v>
      </c>
      <c r="R7260">
        <v>1.2999999999999999E-3</v>
      </c>
    </row>
    <row r="7261" spans="17:18" x14ac:dyDescent="0.35">
      <c r="Q7261" t="s">
        <v>12005</v>
      </c>
      <c r="R7261">
        <v>1.2999999999999999E-3</v>
      </c>
    </row>
    <row r="7262" spans="17:18" x14ac:dyDescent="0.35">
      <c r="Q7262" t="s">
        <v>8366</v>
      </c>
      <c r="R7262">
        <v>2E-3</v>
      </c>
    </row>
    <row r="7263" spans="17:18" x14ac:dyDescent="0.35">
      <c r="Q7263" t="s">
        <v>7523</v>
      </c>
      <c r="R7263">
        <v>2E-3</v>
      </c>
    </row>
    <row r="7264" spans="17:18" x14ac:dyDescent="0.35">
      <c r="Q7264" t="s">
        <v>5226</v>
      </c>
      <c r="R7264">
        <v>2E-3</v>
      </c>
    </row>
    <row r="7265" spans="17:18" x14ac:dyDescent="0.35">
      <c r="Q7265" t="s">
        <v>9799</v>
      </c>
      <c r="R7265">
        <v>2.7000000000000001E-3</v>
      </c>
    </row>
    <row r="7266" spans="17:18" x14ac:dyDescent="0.35">
      <c r="Q7266" t="s">
        <v>12132</v>
      </c>
      <c r="R7266">
        <v>1.2999999999999999E-3</v>
      </c>
    </row>
    <row r="7267" spans="17:18" x14ac:dyDescent="0.35">
      <c r="Q7267" t="s">
        <v>8931</v>
      </c>
      <c r="R7267">
        <v>1.2999999999999999E-3</v>
      </c>
    </row>
    <row r="7268" spans="17:18" x14ac:dyDescent="0.35">
      <c r="Q7268" t="s">
        <v>2131</v>
      </c>
      <c r="R7268">
        <v>2E-3</v>
      </c>
    </row>
    <row r="7269" spans="17:18" x14ac:dyDescent="0.35">
      <c r="Q7269" t="s">
        <v>4913</v>
      </c>
      <c r="R7269">
        <v>4.0000000000000001E-3</v>
      </c>
    </row>
    <row r="7270" spans="17:18" x14ac:dyDescent="0.35">
      <c r="Q7270" t="s">
        <v>11761</v>
      </c>
      <c r="R7270">
        <v>1.2999999999999999E-3</v>
      </c>
    </row>
    <row r="7271" spans="17:18" x14ac:dyDescent="0.35">
      <c r="Q7271" t="s">
        <v>5800</v>
      </c>
      <c r="R7271">
        <v>1.2999999999999999E-3</v>
      </c>
    </row>
    <row r="7272" spans="17:18" x14ac:dyDescent="0.35">
      <c r="Q7272" t="s">
        <v>8011</v>
      </c>
      <c r="R7272">
        <v>2E-3</v>
      </c>
    </row>
    <row r="7273" spans="17:18" x14ac:dyDescent="0.35">
      <c r="Q7273" t="s">
        <v>11338</v>
      </c>
      <c r="R7273">
        <v>2E-3</v>
      </c>
    </row>
    <row r="7274" spans="17:18" x14ac:dyDescent="0.35">
      <c r="Q7274" t="s">
        <v>11179</v>
      </c>
      <c r="R7274">
        <v>2E-3</v>
      </c>
    </row>
    <row r="7275" spans="17:18" x14ac:dyDescent="0.35">
      <c r="Q7275" t="s">
        <v>6294</v>
      </c>
      <c r="R7275">
        <v>1.2999999999999999E-3</v>
      </c>
    </row>
    <row r="7276" spans="17:18" x14ac:dyDescent="0.35">
      <c r="Q7276" t="s">
        <v>5081</v>
      </c>
      <c r="R7276">
        <v>1.2999999999999999E-3</v>
      </c>
    </row>
    <row r="7277" spans="17:18" x14ac:dyDescent="0.35">
      <c r="Q7277" t="s">
        <v>7151</v>
      </c>
      <c r="R7277">
        <v>6.9999999999999999E-4</v>
      </c>
    </row>
    <row r="7278" spans="17:18" x14ac:dyDescent="0.35">
      <c r="Q7278" t="s">
        <v>2456</v>
      </c>
      <c r="R7278">
        <v>2.7000000000000001E-3</v>
      </c>
    </row>
    <row r="7279" spans="17:18" x14ac:dyDescent="0.35">
      <c r="Q7279" t="s">
        <v>2666</v>
      </c>
      <c r="R7279">
        <v>1.2999999999999999E-3</v>
      </c>
    </row>
    <row r="7280" spans="17:18" x14ac:dyDescent="0.35">
      <c r="Q7280" t="s">
        <v>4393</v>
      </c>
      <c r="R7280">
        <v>3.3E-3</v>
      </c>
    </row>
    <row r="7281" spans="17:18" x14ac:dyDescent="0.35">
      <c r="Q7281" t="s">
        <v>6731</v>
      </c>
      <c r="R7281">
        <v>1.2999999999999999E-3</v>
      </c>
    </row>
    <row r="7282" spans="17:18" x14ac:dyDescent="0.35">
      <c r="Q7282" t="s">
        <v>7935</v>
      </c>
      <c r="R7282">
        <v>1.2999999999999999E-3</v>
      </c>
    </row>
    <row r="7283" spans="17:18" x14ac:dyDescent="0.35">
      <c r="Q7283" t="s">
        <v>11393</v>
      </c>
      <c r="R7283">
        <v>2E-3</v>
      </c>
    </row>
    <row r="7284" spans="17:18" x14ac:dyDescent="0.35">
      <c r="Q7284" t="s">
        <v>5124</v>
      </c>
      <c r="R7284">
        <v>2.7000000000000001E-3</v>
      </c>
    </row>
    <row r="7285" spans="17:18" x14ac:dyDescent="0.35">
      <c r="Q7285" t="s">
        <v>12034</v>
      </c>
      <c r="R7285">
        <v>1.2999999999999999E-3</v>
      </c>
    </row>
    <row r="7286" spans="17:18" x14ac:dyDescent="0.35">
      <c r="Q7286" t="s">
        <v>1910</v>
      </c>
      <c r="R7286">
        <v>6.9999999999999999E-4</v>
      </c>
    </row>
    <row r="7287" spans="17:18" x14ac:dyDescent="0.35">
      <c r="Q7287" t="s">
        <v>1132</v>
      </c>
      <c r="R7287">
        <v>4.5999999999999999E-3</v>
      </c>
    </row>
    <row r="7288" spans="17:18" x14ac:dyDescent="0.35">
      <c r="Q7288" t="s">
        <v>2462</v>
      </c>
      <c r="R7288">
        <v>2E-3</v>
      </c>
    </row>
    <row r="7289" spans="17:18" x14ac:dyDescent="0.35">
      <c r="Q7289" t="s">
        <v>2634</v>
      </c>
      <c r="R7289">
        <v>1.2999999999999999E-3</v>
      </c>
    </row>
    <row r="7290" spans="17:18" x14ac:dyDescent="0.35">
      <c r="Q7290" t="s">
        <v>8801</v>
      </c>
      <c r="R7290">
        <v>3.3E-3</v>
      </c>
    </row>
    <row r="7291" spans="17:18" x14ac:dyDescent="0.35">
      <c r="Q7291" t="s">
        <v>6566</v>
      </c>
      <c r="R7291">
        <v>2E-3</v>
      </c>
    </row>
    <row r="7292" spans="17:18" x14ac:dyDescent="0.35">
      <c r="Q7292" t="s">
        <v>11762</v>
      </c>
      <c r="R7292">
        <v>1.2999999999999999E-3</v>
      </c>
    </row>
    <row r="7293" spans="17:18" x14ac:dyDescent="0.35">
      <c r="Q7293" t="s">
        <v>12135</v>
      </c>
      <c r="R7293">
        <v>1.2999999999999999E-3</v>
      </c>
    </row>
    <row r="7294" spans="17:18" x14ac:dyDescent="0.35">
      <c r="Q7294" t="s">
        <v>4168</v>
      </c>
      <c r="R7294">
        <v>1.2999999999999999E-3</v>
      </c>
    </row>
    <row r="7295" spans="17:18" x14ac:dyDescent="0.35">
      <c r="Q7295" t="s">
        <v>2615</v>
      </c>
      <c r="R7295">
        <v>4.0000000000000001E-3</v>
      </c>
    </row>
    <row r="7296" spans="17:18" x14ac:dyDescent="0.35">
      <c r="Q7296" t="s">
        <v>1633</v>
      </c>
      <c r="R7296">
        <v>1.2999999999999999E-3</v>
      </c>
    </row>
    <row r="7297" spans="17:18" x14ac:dyDescent="0.35">
      <c r="Q7297" t="s">
        <v>2070</v>
      </c>
      <c r="R7297">
        <v>4.0000000000000001E-3</v>
      </c>
    </row>
    <row r="7298" spans="17:18" x14ac:dyDescent="0.35">
      <c r="Q7298" t="s">
        <v>11752</v>
      </c>
      <c r="R7298">
        <v>1.2999999999999999E-3</v>
      </c>
    </row>
    <row r="7299" spans="17:18" x14ac:dyDescent="0.35">
      <c r="Q7299" t="s">
        <v>11042</v>
      </c>
      <c r="R7299">
        <v>2E-3</v>
      </c>
    </row>
    <row r="7300" spans="17:18" x14ac:dyDescent="0.35">
      <c r="Q7300" t="s">
        <v>2487</v>
      </c>
      <c r="R7300">
        <v>2E-3</v>
      </c>
    </row>
    <row r="7301" spans="17:18" x14ac:dyDescent="0.35">
      <c r="Q7301" t="s">
        <v>384</v>
      </c>
      <c r="R7301">
        <v>1.2999999999999999E-3</v>
      </c>
    </row>
    <row r="7302" spans="17:18" x14ac:dyDescent="0.35">
      <c r="Q7302" t="s">
        <v>10383</v>
      </c>
      <c r="R7302">
        <v>6.0000000000000001E-3</v>
      </c>
    </row>
    <row r="7303" spans="17:18" x14ac:dyDescent="0.35">
      <c r="Q7303" t="s">
        <v>8416</v>
      </c>
      <c r="R7303">
        <v>1.2999999999999999E-3</v>
      </c>
    </row>
    <row r="7304" spans="17:18" x14ac:dyDescent="0.35">
      <c r="Q7304" t="s">
        <v>6060</v>
      </c>
      <c r="R7304">
        <v>2.7000000000000001E-3</v>
      </c>
    </row>
    <row r="7305" spans="17:18" x14ac:dyDescent="0.35">
      <c r="Q7305" t="s">
        <v>10883</v>
      </c>
      <c r="R7305">
        <v>2E-3</v>
      </c>
    </row>
    <row r="7306" spans="17:18" x14ac:dyDescent="0.35">
      <c r="Q7306" t="s">
        <v>9520</v>
      </c>
      <c r="R7306">
        <v>1.2999999999999999E-3</v>
      </c>
    </row>
    <row r="7307" spans="17:18" x14ac:dyDescent="0.35">
      <c r="Q7307" t="s">
        <v>2170</v>
      </c>
      <c r="R7307">
        <v>8.0000000000000002E-3</v>
      </c>
    </row>
    <row r="7308" spans="17:18" x14ac:dyDescent="0.35">
      <c r="Q7308" t="s">
        <v>1623</v>
      </c>
      <c r="R7308">
        <v>5.3E-3</v>
      </c>
    </row>
    <row r="7309" spans="17:18" x14ac:dyDescent="0.35">
      <c r="Q7309" t="s">
        <v>2157</v>
      </c>
      <c r="R7309">
        <v>1.1299999999999999E-2</v>
      </c>
    </row>
    <row r="7310" spans="17:18" x14ac:dyDescent="0.35">
      <c r="Q7310" t="s">
        <v>6993</v>
      </c>
      <c r="R7310">
        <v>1.2999999999999999E-3</v>
      </c>
    </row>
    <row r="7311" spans="17:18" x14ac:dyDescent="0.35">
      <c r="Q7311" t="s">
        <v>6722</v>
      </c>
      <c r="R7311">
        <v>3.3E-3</v>
      </c>
    </row>
    <row r="7312" spans="17:18" x14ac:dyDescent="0.35">
      <c r="Q7312" t="s">
        <v>12111</v>
      </c>
      <c r="R7312">
        <v>1.2999999999999999E-3</v>
      </c>
    </row>
    <row r="7313" spans="17:18" x14ac:dyDescent="0.35">
      <c r="Q7313" t="s">
        <v>11527</v>
      </c>
      <c r="R7313">
        <v>1.2999999999999999E-3</v>
      </c>
    </row>
    <row r="7314" spans="17:18" x14ac:dyDescent="0.35">
      <c r="Q7314" t="s">
        <v>1537</v>
      </c>
      <c r="R7314">
        <v>5.3E-3</v>
      </c>
    </row>
    <row r="7315" spans="17:18" x14ac:dyDescent="0.35">
      <c r="Q7315" t="s">
        <v>7648</v>
      </c>
      <c r="R7315">
        <v>6.9999999999999999E-4</v>
      </c>
    </row>
    <row r="7316" spans="17:18" x14ac:dyDescent="0.35">
      <c r="Q7316" t="s">
        <v>12051</v>
      </c>
      <c r="R7316">
        <v>1.2999999999999999E-3</v>
      </c>
    </row>
    <row r="7317" spans="17:18" x14ac:dyDescent="0.35">
      <c r="Q7317" t="s">
        <v>9196</v>
      </c>
      <c r="R7317">
        <v>1.2999999999999999E-3</v>
      </c>
    </row>
    <row r="7318" spans="17:18" x14ac:dyDescent="0.35">
      <c r="Q7318" t="s">
        <v>5973</v>
      </c>
      <c r="R7318">
        <v>2E-3</v>
      </c>
    </row>
    <row r="7319" spans="17:18" x14ac:dyDescent="0.35">
      <c r="Q7319" t="s">
        <v>6642</v>
      </c>
      <c r="R7319">
        <v>1.2999999999999999E-3</v>
      </c>
    </row>
    <row r="7320" spans="17:18" x14ac:dyDescent="0.35">
      <c r="Q7320" t="s">
        <v>4337</v>
      </c>
      <c r="R7320">
        <v>2E-3</v>
      </c>
    </row>
    <row r="7321" spans="17:18" x14ac:dyDescent="0.35">
      <c r="Q7321" t="s">
        <v>12479</v>
      </c>
      <c r="R7321">
        <v>1.2999999999999999E-3</v>
      </c>
    </row>
    <row r="7322" spans="17:18" x14ac:dyDescent="0.35">
      <c r="Q7322" t="s">
        <v>10640</v>
      </c>
      <c r="R7322">
        <v>2.7000000000000001E-3</v>
      </c>
    </row>
    <row r="7323" spans="17:18" x14ac:dyDescent="0.35">
      <c r="Q7323" t="s">
        <v>3489</v>
      </c>
      <c r="R7323">
        <v>5.3E-3</v>
      </c>
    </row>
    <row r="7324" spans="17:18" x14ac:dyDescent="0.35">
      <c r="Q7324" t="s">
        <v>8848</v>
      </c>
      <c r="R7324">
        <v>1.2999999999999999E-3</v>
      </c>
    </row>
    <row r="7325" spans="17:18" x14ac:dyDescent="0.35">
      <c r="Q7325" t="s">
        <v>5801</v>
      </c>
      <c r="R7325">
        <v>2E-3</v>
      </c>
    </row>
    <row r="7326" spans="17:18" x14ac:dyDescent="0.35">
      <c r="Q7326" t="s">
        <v>9134</v>
      </c>
      <c r="R7326">
        <v>2E-3</v>
      </c>
    </row>
    <row r="7327" spans="17:18" x14ac:dyDescent="0.35">
      <c r="Q7327" t="s">
        <v>3490</v>
      </c>
      <c r="R7327">
        <v>6.9999999999999999E-4</v>
      </c>
    </row>
    <row r="7328" spans="17:18" x14ac:dyDescent="0.35">
      <c r="Q7328" t="s">
        <v>1880</v>
      </c>
      <c r="R7328">
        <v>2.7000000000000001E-3</v>
      </c>
    </row>
    <row r="7329" spans="17:18" x14ac:dyDescent="0.35">
      <c r="Q7329" t="s">
        <v>6603</v>
      </c>
      <c r="R7329">
        <v>1.2999999999999999E-3</v>
      </c>
    </row>
    <row r="7330" spans="17:18" x14ac:dyDescent="0.35">
      <c r="Q7330" t="s">
        <v>7649</v>
      </c>
      <c r="R7330">
        <v>4.0000000000000001E-3</v>
      </c>
    </row>
    <row r="7331" spans="17:18" x14ac:dyDescent="0.35">
      <c r="Q7331" t="s">
        <v>10886</v>
      </c>
      <c r="R7331">
        <v>2E-3</v>
      </c>
    </row>
    <row r="7332" spans="17:18" x14ac:dyDescent="0.35">
      <c r="Q7332" t="s">
        <v>11043</v>
      </c>
      <c r="R7332">
        <v>2E-3</v>
      </c>
    </row>
    <row r="7333" spans="17:18" x14ac:dyDescent="0.35">
      <c r="Q7333" t="s">
        <v>5316</v>
      </c>
      <c r="R7333">
        <v>6.9999999999999999E-4</v>
      </c>
    </row>
    <row r="7334" spans="17:18" x14ac:dyDescent="0.35">
      <c r="Q7334" t="s">
        <v>2488</v>
      </c>
      <c r="R7334">
        <v>6.9999999999999999E-4</v>
      </c>
    </row>
    <row r="7335" spans="17:18" x14ac:dyDescent="0.35">
      <c r="Q7335" t="s">
        <v>3622</v>
      </c>
      <c r="R7335">
        <v>1.2999999999999999E-3</v>
      </c>
    </row>
    <row r="7336" spans="17:18" x14ac:dyDescent="0.35">
      <c r="Q7336" t="s">
        <v>6970</v>
      </c>
      <c r="R7336">
        <v>2.7000000000000001E-3</v>
      </c>
    </row>
    <row r="7337" spans="17:18" x14ac:dyDescent="0.35">
      <c r="Q7337" t="s">
        <v>8283</v>
      </c>
      <c r="R7337">
        <v>2E-3</v>
      </c>
    </row>
    <row r="7338" spans="17:18" x14ac:dyDescent="0.35">
      <c r="Q7338" t="s">
        <v>11763</v>
      </c>
      <c r="R7338">
        <v>1.2999999999999999E-3</v>
      </c>
    </row>
    <row r="7339" spans="17:18" x14ac:dyDescent="0.35">
      <c r="Q7339" t="s">
        <v>6982</v>
      </c>
      <c r="R7339">
        <v>2E-3</v>
      </c>
    </row>
    <row r="7340" spans="17:18" x14ac:dyDescent="0.35">
      <c r="Q7340" t="s">
        <v>6215</v>
      </c>
      <c r="R7340">
        <v>1.2999999999999999E-3</v>
      </c>
    </row>
    <row r="7341" spans="17:18" x14ac:dyDescent="0.35">
      <c r="Q7341" t="s">
        <v>6605</v>
      </c>
      <c r="R7341">
        <v>1.2999999999999999E-3</v>
      </c>
    </row>
    <row r="7342" spans="17:18" x14ac:dyDescent="0.35">
      <c r="Q7342" t="s">
        <v>8396</v>
      </c>
      <c r="R7342">
        <v>2E-3</v>
      </c>
    </row>
    <row r="7343" spans="17:18" x14ac:dyDescent="0.35">
      <c r="Q7343" t="s">
        <v>8395</v>
      </c>
      <c r="R7343">
        <v>6.9999999999999999E-4</v>
      </c>
    </row>
    <row r="7344" spans="17:18" x14ac:dyDescent="0.35">
      <c r="Q7344" t="s">
        <v>2902</v>
      </c>
      <c r="R7344">
        <v>2E-3</v>
      </c>
    </row>
    <row r="7345" spans="17:18" x14ac:dyDescent="0.35">
      <c r="Q7345" t="s">
        <v>11764</v>
      </c>
      <c r="R7345">
        <v>1.2999999999999999E-3</v>
      </c>
    </row>
    <row r="7346" spans="17:18" x14ac:dyDescent="0.35">
      <c r="Q7346" t="s">
        <v>10721</v>
      </c>
      <c r="R7346">
        <v>2.7000000000000001E-3</v>
      </c>
    </row>
    <row r="7347" spans="17:18" x14ac:dyDescent="0.35">
      <c r="Q7347" t="s">
        <v>6606</v>
      </c>
      <c r="R7347">
        <v>2E-3</v>
      </c>
    </row>
    <row r="7348" spans="17:18" x14ac:dyDescent="0.35">
      <c r="Q7348" t="s">
        <v>1241</v>
      </c>
      <c r="R7348">
        <v>2.7000000000000001E-3</v>
      </c>
    </row>
    <row r="7349" spans="17:18" x14ac:dyDescent="0.35">
      <c r="Q7349" t="s">
        <v>12544</v>
      </c>
      <c r="R7349">
        <v>1.2999999999999999E-3</v>
      </c>
    </row>
    <row r="7350" spans="17:18" x14ac:dyDescent="0.35">
      <c r="Q7350" t="s">
        <v>304</v>
      </c>
      <c r="R7350">
        <v>3.3E-3</v>
      </c>
    </row>
    <row r="7351" spans="17:18" x14ac:dyDescent="0.35">
      <c r="Q7351" t="s">
        <v>8167</v>
      </c>
      <c r="R7351">
        <v>1.2999999999999999E-3</v>
      </c>
    </row>
    <row r="7352" spans="17:18" x14ac:dyDescent="0.35">
      <c r="Q7352" t="s">
        <v>12042</v>
      </c>
      <c r="R7352">
        <v>1.2999999999999999E-3</v>
      </c>
    </row>
    <row r="7353" spans="17:18" x14ac:dyDescent="0.35">
      <c r="Q7353" t="s">
        <v>5599</v>
      </c>
      <c r="R7353">
        <v>2.7000000000000001E-3</v>
      </c>
    </row>
    <row r="7354" spans="17:18" x14ac:dyDescent="0.35">
      <c r="Q7354" t="s">
        <v>8438</v>
      </c>
      <c r="R7354">
        <v>5.3E-3</v>
      </c>
    </row>
    <row r="7355" spans="17:18" x14ac:dyDescent="0.35">
      <c r="Q7355" t="s">
        <v>8412</v>
      </c>
      <c r="R7355">
        <v>4.5999999999999999E-3</v>
      </c>
    </row>
    <row r="7356" spans="17:18" x14ac:dyDescent="0.35">
      <c r="Q7356" t="s">
        <v>9677</v>
      </c>
      <c r="R7356">
        <v>2E-3</v>
      </c>
    </row>
    <row r="7357" spans="17:18" x14ac:dyDescent="0.35">
      <c r="Q7357" t="s">
        <v>5004</v>
      </c>
      <c r="R7357">
        <v>2E-3</v>
      </c>
    </row>
    <row r="7358" spans="17:18" x14ac:dyDescent="0.35">
      <c r="Q7358" t="s">
        <v>5691</v>
      </c>
      <c r="R7358">
        <v>4.0000000000000001E-3</v>
      </c>
    </row>
    <row r="7359" spans="17:18" x14ac:dyDescent="0.35">
      <c r="Q7359" t="s">
        <v>3833</v>
      </c>
      <c r="R7359">
        <v>1.2999999999999999E-3</v>
      </c>
    </row>
    <row r="7360" spans="17:18" x14ac:dyDescent="0.35">
      <c r="Q7360" t="s">
        <v>6607</v>
      </c>
      <c r="R7360">
        <v>2E-3</v>
      </c>
    </row>
    <row r="7361" spans="17:18" x14ac:dyDescent="0.35">
      <c r="Q7361" t="s">
        <v>11558</v>
      </c>
      <c r="R7361">
        <v>1.2999999999999999E-3</v>
      </c>
    </row>
    <row r="7362" spans="17:18" x14ac:dyDescent="0.35">
      <c r="Q7362" t="s">
        <v>5664</v>
      </c>
      <c r="R7362">
        <v>1.2999999999999999E-3</v>
      </c>
    </row>
    <row r="7363" spans="17:18" x14ac:dyDescent="0.35">
      <c r="Q7363" t="s">
        <v>9199</v>
      </c>
      <c r="R7363">
        <v>4.0000000000000001E-3</v>
      </c>
    </row>
    <row r="7364" spans="17:18" x14ac:dyDescent="0.35">
      <c r="Q7364" t="s">
        <v>8702</v>
      </c>
      <c r="R7364">
        <v>1.2999999999999999E-3</v>
      </c>
    </row>
    <row r="7365" spans="17:18" x14ac:dyDescent="0.35">
      <c r="Q7365" t="s">
        <v>4822</v>
      </c>
      <c r="R7365">
        <v>2.7000000000000001E-3</v>
      </c>
    </row>
    <row r="7366" spans="17:18" x14ac:dyDescent="0.35">
      <c r="Q7366" t="s">
        <v>2560</v>
      </c>
      <c r="R7366">
        <v>2E-3</v>
      </c>
    </row>
    <row r="7367" spans="17:18" x14ac:dyDescent="0.35">
      <c r="Q7367" t="s">
        <v>2744</v>
      </c>
      <c r="R7367">
        <v>1.2999999999999999E-3</v>
      </c>
    </row>
    <row r="7368" spans="17:18" x14ac:dyDescent="0.35">
      <c r="Q7368" t="s">
        <v>2843</v>
      </c>
      <c r="R7368">
        <v>2E-3</v>
      </c>
    </row>
    <row r="7369" spans="17:18" x14ac:dyDescent="0.35">
      <c r="Q7369" t="s">
        <v>8322</v>
      </c>
      <c r="R7369">
        <v>2E-3</v>
      </c>
    </row>
    <row r="7370" spans="17:18" x14ac:dyDescent="0.35">
      <c r="Q7370" t="s">
        <v>12315</v>
      </c>
      <c r="R7370">
        <v>1.2999999999999999E-3</v>
      </c>
    </row>
    <row r="7371" spans="17:18" x14ac:dyDescent="0.35">
      <c r="Q7371" t="s">
        <v>4303</v>
      </c>
      <c r="R7371">
        <v>2E-3</v>
      </c>
    </row>
    <row r="7372" spans="17:18" x14ac:dyDescent="0.35">
      <c r="Q7372" t="s">
        <v>949</v>
      </c>
      <c r="R7372">
        <v>4.5999999999999999E-3</v>
      </c>
    </row>
    <row r="7373" spans="17:18" x14ac:dyDescent="0.35">
      <c r="Q7373" t="s">
        <v>3712</v>
      </c>
      <c r="R7373">
        <v>2.7000000000000001E-3</v>
      </c>
    </row>
    <row r="7374" spans="17:18" x14ac:dyDescent="0.35">
      <c r="Q7374" t="s">
        <v>3754</v>
      </c>
      <c r="R7374">
        <v>2E-3</v>
      </c>
    </row>
    <row r="7375" spans="17:18" x14ac:dyDescent="0.35">
      <c r="Q7375" t="s">
        <v>4150</v>
      </c>
      <c r="R7375">
        <v>2.7000000000000001E-3</v>
      </c>
    </row>
    <row r="7376" spans="17:18" x14ac:dyDescent="0.35">
      <c r="Q7376" t="s">
        <v>2660</v>
      </c>
      <c r="R7376">
        <v>6.9999999999999999E-4</v>
      </c>
    </row>
    <row r="7377" spans="17:18" x14ac:dyDescent="0.35">
      <c r="Q7377" t="s">
        <v>1627</v>
      </c>
      <c r="R7377">
        <v>1.2999999999999999E-3</v>
      </c>
    </row>
    <row r="7378" spans="17:18" x14ac:dyDescent="0.35">
      <c r="Q7378" t="s">
        <v>5072</v>
      </c>
      <c r="R7378">
        <v>2.7000000000000001E-3</v>
      </c>
    </row>
    <row r="7379" spans="17:18" x14ac:dyDescent="0.35">
      <c r="Q7379" t="s">
        <v>5438</v>
      </c>
      <c r="R7379">
        <v>1.2999999999999999E-3</v>
      </c>
    </row>
    <row r="7380" spans="17:18" x14ac:dyDescent="0.35">
      <c r="Q7380" t="s">
        <v>6375</v>
      </c>
      <c r="R7380">
        <v>2E-3</v>
      </c>
    </row>
    <row r="7381" spans="17:18" x14ac:dyDescent="0.35">
      <c r="Q7381" t="s">
        <v>3526</v>
      </c>
      <c r="R7381">
        <v>4.0000000000000001E-3</v>
      </c>
    </row>
    <row r="7382" spans="17:18" x14ac:dyDescent="0.35">
      <c r="Q7382" t="s">
        <v>1165</v>
      </c>
      <c r="R7382">
        <v>6.9999999999999999E-4</v>
      </c>
    </row>
    <row r="7383" spans="17:18" x14ac:dyDescent="0.35">
      <c r="Q7383" t="s">
        <v>8324</v>
      </c>
      <c r="R7383">
        <v>2E-3</v>
      </c>
    </row>
    <row r="7384" spans="17:18" x14ac:dyDescent="0.35">
      <c r="Q7384" t="s">
        <v>3002</v>
      </c>
      <c r="R7384">
        <v>1.3299999999999999E-2</v>
      </c>
    </row>
    <row r="7385" spans="17:18" x14ac:dyDescent="0.35">
      <c r="Q7385" t="s">
        <v>1973</v>
      </c>
      <c r="R7385">
        <v>2E-3</v>
      </c>
    </row>
    <row r="7386" spans="17:18" x14ac:dyDescent="0.35">
      <c r="Q7386" t="s">
        <v>11335</v>
      </c>
      <c r="R7386">
        <v>2E-3</v>
      </c>
    </row>
    <row r="7387" spans="17:18" x14ac:dyDescent="0.35">
      <c r="Q7387" t="s">
        <v>11456</v>
      </c>
      <c r="R7387">
        <v>1.2999999999999999E-3</v>
      </c>
    </row>
    <row r="7388" spans="17:18" x14ac:dyDescent="0.35">
      <c r="Q7388" t="s">
        <v>4810</v>
      </c>
      <c r="R7388">
        <v>6.6E-3</v>
      </c>
    </row>
    <row r="7389" spans="17:18" x14ac:dyDescent="0.35">
      <c r="Q7389" t="s">
        <v>1080</v>
      </c>
      <c r="R7389">
        <v>3.3E-3</v>
      </c>
    </row>
    <row r="7390" spans="17:18" x14ac:dyDescent="0.35">
      <c r="Q7390" t="s">
        <v>8637</v>
      </c>
      <c r="R7390">
        <v>2E-3</v>
      </c>
    </row>
    <row r="7391" spans="17:18" x14ac:dyDescent="0.35">
      <c r="Q7391" t="s">
        <v>4031</v>
      </c>
      <c r="R7391">
        <v>2E-3</v>
      </c>
    </row>
    <row r="7392" spans="17:18" x14ac:dyDescent="0.35">
      <c r="Q7392" t="s">
        <v>7538</v>
      </c>
      <c r="R7392">
        <v>2.7000000000000001E-3</v>
      </c>
    </row>
    <row r="7393" spans="17:18" x14ac:dyDescent="0.35">
      <c r="Q7393" t="s">
        <v>3250</v>
      </c>
      <c r="R7393">
        <v>2E-3</v>
      </c>
    </row>
    <row r="7394" spans="17:18" x14ac:dyDescent="0.35">
      <c r="Q7394" t="s">
        <v>11173</v>
      </c>
      <c r="R7394">
        <v>2E-3</v>
      </c>
    </row>
    <row r="7395" spans="17:18" x14ac:dyDescent="0.35">
      <c r="Q7395" t="s">
        <v>7741</v>
      </c>
      <c r="R7395">
        <v>2E-3</v>
      </c>
    </row>
    <row r="7396" spans="17:18" x14ac:dyDescent="0.35">
      <c r="Q7396" t="s">
        <v>2549</v>
      </c>
      <c r="R7396">
        <v>4.0000000000000001E-3</v>
      </c>
    </row>
    <row r="7397" spans="17:18" x14ac:dyDescent="0.35">
      <c r="Q7397" t="s">
        <v>9453</v>
      </c>
      <c r="R7397">
        <v>2.7000000000000001E-3</v>
      </c>
    </row>
    <row r="7398" spans="17:18" x14ac:dyDescent="0.35">
      <c r="Q7398" t="s">
        <v>2440</v>
      </c>
      <c r="R7398">
        <v>2E-3</v>
      </c>
    </row>
    <row r="7399" spans="17:18" x14ac:dyDescent="0.35">
      <c r="Q7399" t="s">
        <v>5420</v>
      </c>
      <c r="R7399">
        <v>6.9999999999999999E-4</v>
      </c>
    </row>
    <row r="7400" spans="17:18" x14ac:dyDescent="0.35">
      <c r="Q7400" t="s">
        <v>6814</v>
      </c>
      <c r="R7400">
        <v>1.2999999999999999E-3</v>
      </c>
    </row>
    <row r="7401" spans="17:18" x14ac:dyDescent="0.35">
      <c r="Q7401" t="s">
        <v>5254</v>
      </c>
      <c r="R7401">
        <v>1.2999999999999999E-3</v>
      </c>
    </row>
    <row r="7402" spans="17:18" x14ac:dyDescent="0.35">
      <c r="Q7402" t="s">
        <v>3794</v>
      </c>
      <c r="R7402">
        <v>1.2999999999999999E-3</v>
      </c>
    </row>
    <row r="7403" spans="17:18" x14ac:dyDescent="0.35">
      <c r="Q7403" t="s">
        <v>6827</v>
      </c>
      <c r="R7403">
        <v>2E-3</v>
      </c>
    </row>
    <row r="7404" spans="17:18" x14ac:dyDescent="0.35">
      <c r="Q7404" t="s">
        <v>7742</v>
      </c>
      <c r="R7404">
        <v>2.7000000000000001E-3</v>
      </c>
    </row>
    <row r="7405" spans="17:18" x14ac:dyDescent="0.35">
      <c r="Q7405" t="s">
        <v>9528</v>
      </c>
      <c r="R7405">
        <v>8.0000000000000002E-3</v>
      </c>
    </row>
    <row r="7406" spans="17:18" x14ac:dyDescent="0.35">
      <c r="Q7406" t="s">
        <v>11361</v>
      </c>
      <c r="R7406">
        <v>2E-3</v>
      </c>
    </row>
    <row r="7407" spans="17:18" x14ac:dyDescent="0.35">
      <c r="Q7407" t="s">
        <v>2052</v>
      </c>
      <c r="R7407">
        <v>6.0000000000000001E-3</v>
      </c>
    </row>
    <row r="7408" spans="17:18" x14ac:dyDescent="0.35">
      <c r="Q7408" t="s">
        <v>6979</v>
      </c>
      <c r="R7408">
        <v>3.3E-3</v>
      </c>
    </row>
    <row r="7409" spans="17:18" x14ac:dyDescent="0.35">
      <c r="Q7409" t="s">
        <v>12320</v>
      </c>
      <c r="R7409">
        <v>1.2999999999999999E-3</v>
      </c>
    </row>
    <row r="7410" spans="17:18" x14ac:dyDescent="0.35">
      <c r="Q7410" t="s">
        <v>8535</v>
      </c>
      <c r="R7410">
        <v>2E-3</v>
      </c>
    </row>
    <row r="7411" spans="17:18" x14ac:dyDescent="0.35">
      <c r="Q7411" t="s">
        <v>10728</v>
      </c>
      <c r="R7411">
        <v>2.7000000000000001E-3</v>
      </c>
    </row>
    <row r="7412" spans="17:18" x14ac:dyDescent="0.35">
      <c r="Q7412" t="s">
        <v>8552</v>
      </c>
      <c r="R7412">
        <v>2E-3</v>
      </c>
    </row>
    <row r="7413" spans="17:18" x14ac:dyDescent="0.35">
      <c r="Q7413" t="s">
        <v>9032</v>
      </c>
      <c r="R7413">
        <v>1.2999999999999999E-3</v>
      </c>
    </row>
    <row r="7414" spans="17:18" x14ac:dyDescent="0.35">
      <c r="Q7414" t="s">
        <v>7875</v>
      </c>
      <c r="R7414">
        <v>1.2999999999999999E-3</v>
      </c>
    </row>
    <row r="7415" spans="17:18" x14ac:dyDescent="0.35">
      <c r="Q7415" t="s">
        <v>3113</v>
      </c>
      <c r="R7415">
        <v>2.7000000000000001E-3</v>
      </c>
    </row>
    <row r="7416" spans="17:18" x14ac:dyDescent="0.35">
      <c r="Q7416" t="s">
        <v>9192</v>
      </c>
      <c r="R7416">
        <v>2E-3</v>
      </c>
    </row>
    <row r="7417" spans="17:18" x14ac:dyDescent="0.35">
      <c r="Q7417" t="s">
        <v>8771</v>
      </c>
      <c r="R7417">
        <v>2E-3</v>
      </c>
    </row>
    <row r="7418" spans="17:18" x14ac:dyDescent="0.35">
      <c r="Q7418" t="s">
        <v>5495</v>
      </c>
      <c r="R7418">
        <v>2E-3</v>
      </c>
    </row>
    <row r="7419" spans="17:18" x14ac:dyDescent="0.35">
      <c r="Q7419" t="s">
        <v>6674</v>
      </c>
      <c r="R7419">
        <v>3.3E-3</v>
      </c>
    </row>
    <row r="7420" spans="17:18" x14ac:dyDescent="0.35">
      <c r="Q7420" t="s">
        <v>8545</v>
      </c>
      <c r="R7420">
        <v>1.2999999999999999E-3</v>
      </c>
    </row>
    <row r="7421" spans="17:18" x14ac:dyDescent="0.35">
      <c r="Q7421" t="s">
        <v>10555</v>
      </c>
      <c r="R7421">
        <v>3.3E-3</v>
      </c>
    </row>
    <row r="7422" spans="17:18" x14ac:dyDescent="0.35">
      <c r="Q7422" t="s">
        <v>5770</v>
      </c>
      <c r="R7422">
        <v>1.2999999999999999E-3</v>
      </c>
    </row>
    <row r="7423" spans="17:18" x14ac:dyDescent="0.35">
      <c r="Q7423" t="s">
        <v>3253</v>
      </c>
      <c r="R7423">
        <v>1.2999999999999999E-3</v>
      </c>
    </row>
    <row r="7424" spans="17:18" x14ac:dyDescent="0.35">
      <c r="Q7424" t="s">
        <v>2173</v>
      </c>
      <c r="R7424">
        <v>5.3E-3</v>
      </c>
    </row>
    <row r="7425" spans="17:18" x14ac:dyDescent="0.35">
      <c r="Q7425" t="s">
        <v>217</v>
      </c>
      <c r="R7425">
        <v>4.0000000000000001E-3</v>
      </c>
    </row>
    <row r="7426" spans="17:18" x14ac:dyDescent="0.35">
      <c r="Q7426" t="s">
        <v>5442</v>
      </c>
      <c r="R7426">
        <v>4.0000000000000001E-3</v>
      </c>
    </row>
    <row r="7427" spans="17:18" x14ac:dyDescent="0.35">
      <c r="Q7427" t="s">
        <v>25</v>
      </c>
      <c r="R7427">
        <v>2.9899999999999999E-2</v>
      </c>
    </row>
    <row r="7428" spans="17:18" x14ac:dyDescent="0.35">
      <c r="Q7428" t="s">
        <v>738</v>
      </c>
      <c r="R7428">
        <v>2E-3</v>
      </c>
    </row>
    <row r="7429" spans="17:18" x14ac:dyDescent="0.35">
      <c r="Q7429" t="s">
        <v>4582</v>
      </c>
      <c r="R7429">
        <v>6.0000000000000001E-3</v>
      </c>
    </row>
    <row r="7430" spans="17:18" x14ac:dyDescent="0.35">
      <c r="Q7430" t="s">
        <v>197</v>
      </c>
      <c r="R7430">
        <v>4.5999999999999999E-3</v>
      </c>
    </row>
    <row r="7431" spans="17:18" x14ac:dyDescent="0.35">
      <c r="Q7431" t="s">
        <v>37</v>
      </c>
      <c r="R7431">
        <v>1.8599999999999998E-2</v>
      </c>
    </row>
    <row r="7432" spans="17:18" x14ac:dyDescent="0.35">
      <c r="Q7432" t="s">
        <v>1913</v>
      </c>
      <c r="R7432">
        <v>4.5999999999999999E-3</v>
      </c>
    </row>
    <row r="7433" spans="17:18" x14ac:dyDescent="0.35">
      <c r="Q7433" t="s">
        <v>4764</v>
      </c>
      <c r="R7433">
        <v>1.2999999999999999E-3</v>
      </c>
    </row>
    <row r="7434" spans="17:18" x14ac:dyDescent="0.35">
      <c r="Q7434" t="s">
        <v>6141</v>
      </c>
      <c r="R7434">
        <v>1.2999999999999999E-3</v>
      </c>
    </row>
    <row r="7435" spans="17:18" x14ac:dyDescent="0.35">
      <c r="Q7435" t="s">
        <v>2256</v>
      </c>
      <c r="R7435">
        <v>2.7000000000000001E-3</v>
      </c>
    </row>
    <row r="7436" spans="17:18" x14ac:dyDescent="0.35">
      <c r="Q7436" t="s">
        <v>4739</v>
      </c>
      <c r="R7436">
        <v>2E-3</v>
      </c>
    </row>
    <row r="7437" spans="17:18" x14ac:dyDescent="0.35">
      <c r="Q7437" t="s">
        <v>477</v>
      </c>
      <c r="R7437">
        <v>2E-3</v>
      </c>
    </row>
    <row r="7438" spans="17:18" x14ac:dyDescent="0.35">
      <c r="Q7438" t="s">
        <v>12316</v>
      </c>
      <c r="R7438">
        <v>1.2999999999999999E-3</v>
      </c>
    </row>
    <row r="7439" spans="17:18" x14ac:dyDescent="0.35">
      <c r="Q7439" t="s">
        <v>11300</v>
      </c>
      <c r="R7439">
        <v>2E-3</v>
      </c>
    </row>
    <row r="7440" spans="17:18" x14ac:dyDescent="0.35">
      <c r="Q7440" t="s">
        <v>3402</v>
      </c>
      <c r="R7440">
        <v>1.2999999999999999E-3</v>
      </c>
    </row>
    <row r="7441" spans="17:18" x14ac:dyDescent="0.35">
      <c r="Q7441" t="s">
        <v>4453</v>
      </c>
      <c r="R7441">
        <v>1.2999999999999999E-3</v>
      </c>
    </row>
    <row r="7442" spans="17:18" x14ac:dyDescent="0.35">
      <c r="Q7442" t="s">
        <v>7012</v>
      </c>
      <c r="R7442">
        <v>1.2999999999999999E-3</v>
      </c>
    </row>
    <row r="7443" spans="17:18" x14ac:dyDescent="0.35">
      <c r="Q7443" t="s">
        <v>12336</v>
      </c>
      <c r="R7443">
        <v>1.2999999999999999E-3</v>
      </c>
    </row>
    <row r="7444" spans="17:18" x14ac:dyDescent="0.35">
      <c r="Q7444" t="s">
        <v>5182</v>
      </c>
      <c r="R7444">
        <v>2E-3</v>
      </c>
    </row>
    <row r="7445" spans="17:18" x14ac:dyDescent="0.35">
      <c r="Q7445" t="s">
        <v>12026</v>
      </c>
      <c r="R7445">
        <v>1.2999999999999999E-3</v>
      </c>
    </row>
    <row r="7446" spans="17:18" x14ac:dyDescent="0.35">
      <c r="Q7446" t="s">
        <v>4636</v>
      </c>
      <c r="R7446">
        <v>1.2999999999999999E-3</v>
      </c>
    </row>
    <row r="7447" spans="17:18" x14ac:dyDescent="0.35">
      <c r="Q7447" t="s">
        <v>7257</v>
      </c>
      <c r="R7447">
        <v>1.2999999999999999E-3</v>
      </c>
    </row>
    <row r="7448" spans="17:18" x14ac:dyDescent="0.35">
      <c r="Q7448" t="s">
        <v>5609</v>
      </c>
      <c r="R7448">
        <v>1.2999999999999999E-3</v>
      </c>
    </row>
    <row r="7449" spans="17:18" x14ac:dyDescent="0.35">
      <c r="Q7449" t="s">
        <v>6741</v>
      </c>
      <c r="R7449">
        <v>1.2999999999999999E-3</v>
      </c>
    </row>
    <row r="7450" spans="17:18" x14ac:dyDescent="0.35">
      <c r="Q7450" t="s">
        <v>7933</v>
      </c>
      <c r="R7450">
        <v>1.2999999999999999E-3</v>
      </c>
    </row>
    <row r="7451" spans="17:18" x14ac:dyDescent="0.35">
      <c r="Q7451" t="s">
        <v>7654</v>
      </c>
      <c r="R7451">
        <v>1.2999999999999999E-3</v>
      </c>
    </row>
    <row r="7452" spans="17:18" x14ac:dyDescent="0.35">
      <c r="Q7452" t="s">
        <v>6857</v>
      </c>
      <c r="R7452">
        <v>1.2999999999999999E-3</v>
      </c>
    </row>
    <row r="7453" spans="17:18" x14ac:dyDescent="0.35">
      <c r="Q7453" t="s">
        <v>7073</v>
      </c>
      <c r="R7453">
        <v>3.3E-3</v>
      </c>
    </row>
    <row r="7454" spans="17:18" x14ac:dyDescent="0.35">
      <c r="Q7454" t="s">
        <v>3733</v>
      </c>
      <c r="R7454">
        <v>7.3000000000000001E-3</v>
      </c>
    </row>
    <row r="7455" spans="17:18" x14ac:dyDescent="0.35">
      <c r="Q7455" t="s">
        <v>4099</v>
      </c>
      <c r="R7455">
        <v>1.2999999999999999E-3</v>
      </c>
    </row>
    <row r="7456" spans="17:18" x14ac:dyDescent="0.35">
      <c r="Q7456" t="s">
        <v>10474</v>
      </c>
      <c r="R7456">
        <v>4.5999999999999999E-3</v>
      </c>
    </row>
    <row r="7457" spans="17:18" x14ac:dyDescent="0.35">
      <c r="Q7457" t="s">
        <v>8536</v>
      </c>
      <c r="R7457">
        <v>3.3E-3</v>
      </c>
    </row>
    <row r="7458" spans="17:18" x14ac:dyDescent="0.35">
      <c r="Q7458" t="s">
        <v>10585</v>
      </c>
      <c r="R7458">
        <v>3.3E-3</v>
      </c>
    </row>
    <row r="7459" spans="17:18" x14ac:dyDescent="0.35">
      <c r="Q7459" t="s">
        <v>2169</v>
      </c>
      <c r="R7459">
        <v>1.2999999999999999E-3</v>
      </c>
    </row>
    <row r="7460" spans="17:18" x14ac:dyDescent="0.35">
      <c r="Q7460" t="s">
        <v>1586</v>
      </c>
      <c r="R7460">
        <v>2E-3</v>
      </c>
    </row>
    <row r="7461" spans="17:18" x14ac:dyDescent="0.35">
      <c r="Q7461" t="s">
        <v>6996</v>
      </c>
      <c r="R7461">
        <v>1.2999999999999999E-3</v>
      </c>
    </row>
    <row r="7462" spans="17:18" x14ac:dyDescent="0.35">
      <c r="Q7462" t="s">
        <v>6245</v>
      </c>
      <c r="R7462">
        <v>4.5999999999999999E-3</v>
      </c>
    </row>
    <row r="7463" spans="17:18" x14ac:dyDescent="0.35">
      <c r="Q7463" t="s">
        <v>2823</v>
      </c>
      <c r="R7463">
        <v>1.26E-2</v>
      </c>
    </row>
    <row r="7464" spans="17:18" x14ac:dyDescent="0.35">
      <c r="Q7464" t="s">
        <v>270</v>
      </c>
      <c r="R7464">
        <v>8.0000000000000002E-3</v>
      </c>
    </row>
    <row r="7465" spans="17:18" x14ac:dyDescent="0.35">
      <c r="Q7465" t="s">
        <v>866</v>
      </c>
      <c r="R7465">
        <v>2E-3</v>
      </c>
    </row>
    <row r="7466" spans="17:18" x14ac:dyDescent="0.35">
      <c r="Q7466" t="s">
        <v>10848</v>
      </c>
      <c r="R7466">
        <v>2.7000000000000001E-3</v>
      </c>
    </row>
    <row r="7467" spans="17:18" x14ac:dyDescent="0.35">
      <c r="Q7467" t="s">
        <v>4057</v>
      </c>
      <c r="R7467">
        <v>7.3000000000000001E-3</v>
      </c>
    </row>
    <row r="7468" spans="17:18" x14ac:dyDescent="0.35">
      <c r="Q7468" t="s">
        <v>6811</v>
      </c>
      <c r="R7468">
        <v>2.7000000000000001E-3</v>
      </c>
    </row>
    <row r="7469" spans="17:18" x14ac:dyDescent="0.35">
      <c r="Q7469" t="s">
        <v>11377</v>
      </c>
      <c r="R7469">
        <v>2E-3</v>
      </c>
    </row>
    <row r="7470" spans="17:18" x14ac:dyDescent="0.35">
      <c r="Q7470" t="s">
        <v>1065</v>
      </c>
      <c r="R7470">
        <v>7.3000000000000001E-3</v>
      </c>
    </row>
    <row r="7471" spans="17:18" x14ac:dyDescent="0.35">
      <c r="Q7471" t="s">
        <v>54</v>
      </c>
      <c r="R7471">
        <v>2.7000000000000001E-3</v>
      </c>
    </row>
    <row r="7472" spans="17:18" x14ac:dyDescent="0.35">
      <c r="Q7472" t="s">
        <v>210</v>
      </c>
      <c r="R7472">
        <v>1.06E-2</v>
      </c>
    </row>
    <row r="7473" spans="17:18" x14ac:dyDescent="0.35">
      <c r="Q7473" t="s">
        <v>8544</v>
      </c>
      <c r="R7473">
        <v>1.2999999999999999E-3</v>
      </c>
    </row>
    <row r="7474" spans="17:18" x14ac:dyDescent="0.35">
      <c r="Q7474" t="s">
        <v>5804</v>
      </c>
      <c r="R7474">
        <v>1.2999999999999999E-3</v>
      </c>
    </row>
    <row r="7475" spans="17:18" x14ac:dyDescent="0.35">
      <c r="Q7475" t="s">
        <v>7656</v>
      </c>
      <c r="R7475">
        <v>6.9999999999999999E-4</v>
      </c>
    </row>
    <row r="7476" spans="17:18" x14ac:dyDescent="0.35">
      <c r="Q7476" t="s">
        <v>2405</v>
      </c>
      <c r="R7476">
        <v>3.3E-3</v>
      </c>
    </row>
    <row r="7477" spans="17:18" x14ac:dyDescent="0.35">
      <c r="Q7477" t="s">
        <v>6627</v>
      </c>
      <c r="R7477">
        <v>7.3000000000000001E-3</v>
      </c>
    </row>
    <row r="7478" spans="17:18" x14ac:dyDescent="0.35">
      <c r="Q7478" t="s">
        <v>3374</v>
      </c>
      <c r="R7478">
        <v>1.2999999999999999E-3</v>
      </c>
    </row>
    <row r="7479" spans="17:18" x14ac:dyDescent="0.35">
      <c r="Q7479" t="s">
        <v>7657</v>
      </c>
      <c r="R7479">
        <v>1.2999999999999999E-3</v>
      </c>
    </row>
    <row r="7480" spans="17:18" x14ac:dyDescent="0.35">
      <c r="Q7480" t="s">
        <v>3881</v>
      </c>
      <c r="R7480">
        <v>2.7000000000000001E-3</v>
      </c>
    </row>
    <row r="7481" spans="17:18" x14ac:dyDescent="0.35">
      <c r="Q7481" t="s">
        <v>2661</v>
      </c>
      <c r="R7481">
        <v>6.6E-3</v>
      </c>
    </row>
    <row r="7482" spans="17:18" x14ac:dyDescent="0.35">
      <c r="Q7482" t="s">
        <v>6253</v>
      </c>
      <c r="R7482">
        <v>1.2999999999999999E-3</v>
      </c>
    </row>
    <row r="7483" spans="17:18" x14ac:dyDescent="0.35">
      <c r="Q7483" t="s">
        <v>5195</v>
      </c>
      <c r="R7483">
        <v>4.0000000000000001E-3</v>
      </c>
    </row>
    <row r="7484" spans="17:18" x14ac:dyDescent="0.35">
      <c r="Q7484" t="s">
        <v>5013</v>
      </c>
      <c r="R7484">
        <v>2E-3</v>
      </c>
    </row>
    <row r="7485" spans="17:18" x14ac:dyDescent="0.35">
      <c r="Q7485" t="s">
        <v>12344</v>
      </c>
      <c r="R7485">
        <v>1.2999999999999999E-3</v>
      </c>
    </row>
    <row r="7486" spans="17:18" x14ac:dyDescent="0.35">
      <c r="Q7486" t="s">
        <v>8357</v>
      </c>
      <c r="R7486">
        <v>1.2999999999999999E-3</v>
      </c>
    </row>
    <row r="7487" spans="17:18" x14ac:dyDescent="0.35">
      <c r="Q7487" t="s">
        <v>3658</v>
      </c>
      <c r="R7487">
        <v>2E-3</v>
      </c>
    </row>
    <row r="7488" spans="17:18" x14ac:dyDescent="0.35">
      <c r="Q7488" t="s">
        <v>570</v>
      </c>
      <c r="R7488">
        <v>6.0000000000000001E-3</v>
      </c>
    </row>
    <row r="7489" spans="17:18" x14ac:dyDescent="0.35">
      <c r="Q7489" t="s">
        <v>6604</v>
      </c>
      <c r="R7489">
        <v>3.3E-3</v>
      </c>
    </row>
    <row r="7490" spans="17:18" x14ac:dyDescent="0.35">
      <c r="Q7490" t="s">
        <v>5994</v>
      </c>
      <c r="R7490">
        <v>2E-3</v>
      </c>
    </row>
    <row r="7491" spans="17:18" x14ac:dyDescent="0.35">
      <c r="Q7491" t="s">
        <v>8041</v>
      </c>
      <c r="R7491">
        <v>2E-3</v>
      </c>
    </row>
    <row r="7492" spans="17:18" x14ac:dyDescent="0.35">
      <c r="Q7492" t="s">
        <v>6786</v>
      </c>
      <c r="R7492">
        <v>3.3E-3</v>
      </c>
    </row>
    <row r="7493" spans="17:18" x14ac:dyDescent="0.35">
      <c r="Q7493" t="s">
        <v>4860</v>
      </c>
      <c r="R7493">
        <v>4.0000000000000001E-3</v>
      </c>
    </row>
    <row r="7494" spans="17:18" x14ac:dyDescent="0.35">
      <c r="Q7494" t="s">
        <v>5218</v>
      </c>
      <c r="R7494">
        <v>2.7000000000000001E-3</v>
      </c>
    </row>
    <row r="7495" spans="17:18" x14ac:dyDescent="0.35">
      <c r="Q7495" t="s">
        <v>12682</v>
      </c>
      <c r="R7495">
        <v>6.9999999999999999E-4</v>
      </c>
    </row>
    <row r="7496" spans="17:18" x14ac:dyDescent="0.35">
      <c r="Q7496" t="s">
        <v>4465</v>
      </c>
      <c r="R7496">
        <v>2.7000000000000001E-3</v>
      </c>
    </row>
    <row r="7497" spans="17:18" x14ac:dyDescent="0.35">
      <c r="Q7497" t="s">
        <v>4584</v>
      </c>
      <c r="R7497">
        <v>1.2999999999999999E-3</v>
      </c>
    </row>
    <row r="7498" spans="17:18" x14ac:dyDescent="0.35">
      <c r="Q7498" t="s">
        <v>2947</v>
      </c>
      <c r="R7498">
        <v>3.3E-3</v>
      </c>
    </row>
    <row r="7499" spans="17:18" x14ac:dyDescent="0.35">
      <c r="Q7499" t="s">
        <v>1159</v>
      </c>
      <c r="R7499">
        <v>2.7000000000000001E-3</v>
      </c>
    </row>
    <row r="7500" spans="17:18" x14ac:dyDescent="0.35">
      <c r="Q7500" t="s">
        <v>6971</v>
      </c>
      <c r="R7500">
        <v>1.2999999999999999E-3</v>
      </c>
    </row>
    <row r="7501" spans="17:18" x14ac:dyDescent="0.35">
      <c r="Q7501" t="s">
        <v>5570</v>
      </c>
      <c r="R7501">
        <v>4.0000000000000001E-3</v>
      </c>
    </row>
    <row r="7502" spans="17:18" x14ac:dyDescent="0.35">
      <c r="Q7502" t="s">
        <v>2308</v>
      </c>
      <c r="R7502">
        <v>3.3E-3</v>
      </c>
    </row>
    <row r="7503" spans="17:18" x14ac:dyDescent="0.35">
      <c r="Q7503" t="s">
        <v>534</v>
      </c>
      <c r="R7503">
        <v>1.2999999999999999E-3</v>
      </c>
    </row>
    <row r="7504" spans="17:18" x14ac:dyDescent="0.35">
      <c r="Q7504" t="s">
        <v>4142</v>
      </c>
      <c r="R7504">
        <v>4.0000000000000001E-3</v>
      </c>
    </row>
    <row r="7505" spans="17:18" x14ac:dyDescent="0.35">
      <c r="Q7505" t="s">
        <v>4058</v>
      </c>
      <c r="R7505">
        <v>4.0000000000000001E-3</v>
      </c>
    </row>
    <row r="7506" spans="17:18" x14ac:dyDescent="0.35">
      <c r="Q7506" t="s">
        <v>10362</v>
      </c>
      <c r="R7506">
        <v>6.6E-3</v>
      </c>
    </row>
    <row r="7507" spans="17:18" x14ac:dyDescent="0.35">
      <c r="Q7507" t="s">
        <v>8942</v>
      </c>
      <c r="R7507">
        <v>1.2999999999999999E-3</v>
      </c>
    </row>
    <row r="7508" spans="17:18" x14ac:dyDescent="0.35">
      <c r="Q7508" t="s">
        <v>430</v>
      </c>
      <c r="R7508">
        <v>8.6E-3</v>
      </c>
    </row>
    <row r="7509" spans="17:18" x14ac:dyDescent="0.35">
      <c r="Q7509" t="s">
        <v>306</v>
      </c>
      <c r="R7509">
        <v>2E-3</v>
      </c>
    </row>
    <row r="7510" spans="17:18" x14ac:dyDescent="0.35">
      <c r="Q7510" t="s">
        <v>182</v>
      </c>
      <c r="R7510">
        <v>8.0000000000000002E-3</v>
      </c>
    </row>
    <row r="7511" spans="17:18" x14ac:dyDescent="0.35">
      <c r="Q7511" t="s">
        <v>657</v>
      </c>
      <c r="R7511">
        <v>2E-3</v>
      </c>
    </row>
    <row r="7512" spans="17:18" x14ac:dyDescent="0.35">
      <c r="Q7512" t="s">
        <v>989</v>
      </c>
      <c r="R7512">
        <v>4.0000000000000001E-3</v>
      </c>
    </row>
    <row r="7513" spans="17:18" x14ac:dyDescent="0.35">
      <c r="Q7513" t="s">
        <v>571</v>
      </c>
      <c r="R7513">
        <v>2.7000000000000001E-3</v>
      </c>
    </row>
    <row r="7514" spans="17:18" x14ac:dyDescent="0.35">
      <c r="Q7514" t="s">
        <v>2855</v>
      </c>
      <c r="R7514">
        <v>5.3E-3</v>
      </c>
    </row>
    <row r="7515" spans="17:18" x14ac:dyDescent="0.35">
      <c r="Q7515" t="s">
        <v>7739</v>
      </c>
      <c r="R7515">
        <v>1.2999999999999999E-3</v>
      </c>
    </row>
    <row r="7516" spans="17:18" x14ac:dyDescent="0.35">
      <c r="Q7516" t="s">
        <v>4193</v>
      </c>
      <c r="R7516">
        <v>6.0000000000000001E-3</v>
      </c>
    </row>
    <row r="7517" spans="17:18" x14ac:dyDescent="0.35">
      <c r="Q7517" t="s">
        <v>1339</v>
      </c>
      <c r="R7517">
        <v>4.0000000000000001E-3</v>
      </c>
    </row>
    <row r="7518" spans="17:18" x14ac:dyDescent="0.35">
      <c r="Q7518" t="s">
        <v>10499</v>
      </c>
      <c r="R7518">
        <v>4.0000000000000001E-3</v>
      </c>
    </row>
    <row r="7519" spans="17:18" x14ac:dyDescent="0.35">
      <c r="Q7519" t="s">
        <v>7255</v>
      </c>
      <c r="R7519">
        <v>4.5999999999999999E-3</v>
      </c>
    </row>
    <row r="7520" spans="17:18" x14ac:dyDescent="0.35">
      <c r="Q7520" t="s">
        <v>5170</v>
      </c>
      <c r="R7520">
        <v>2.7000000000000001E-3</v>
      </c>
    </row>
    <row r="7521" spans="17:18" x14ac:dyDescent="0.35">
      <c r="Q7521" t="s">
        <v>6539</v>
      </c>
      <c r="R7521">
        <v>1.2999999999999999E-3</v>
      </c>
    </row>
    <row r="7522" spans="17:18" x14ac:dyDescent="0.35">
      <c r="Q7522" t="s">
        <v>264</v>
      </c>
      <c r="R7522">
        <v>1.66E-2</v>
      </c>
    </row>
    <row r="7523" spans="17:18" x14ac:dyDescent="0.35">
      <c r="Q7523" t="s">
        <v>8537</v>
      </c>
      <c r="R7523">
        <v>1.2999999999999999E-3</v>
      </c>
    </row>
    <row r="7524" spans="17:18" x14ac:dyDescent="0.35">
      <c r="Q7524" t="s">
        <v>12130</v>
      </c>
      <c r="R7524">
        <v>1.2999999999999999E-3</v>
      </c>
    </row>
    <row r="7525" spans="17:18" x14ac:dyDescent="0.35">
      <c r="Q7525" t="s">
        <v>6044</v>
      </c>
      <c r="R7525">
        <v>1.2999999999999999E-3</v>
      </c>
    </row>
    <row r="7526" spans="17:18" x14ac:dyDescent="0.35">
      <c r="Q7526" t="s">
        <v>8723</v>
      </c>
      <c r="R7526">
        <v>1.2999999999999999E-3</v>
      </c>
    </row>
    <row r="7527" spans="17:18" x14ac:dyDescent="0.35">
      <c r="Q7527" t="s">
        <v>5197</v>
      </c>
      <c r="R7527">
        <v>2.7000000000000001E-3</v>
      </c>
    </row>
    <row r="7528" spans="17:18" x14ac:dyDescent="0.35">
      <c r="Q7528" t="s">
        <v>1379</v>
      </c>
      <c r="R7528">
        <v>5.3E-3</v>
      </c>
    </row>
    <row r="7529" spans="17:18" x14ac:dyDescent="0.35">
      <c r="Q7529" t="s">
        <v>1694</v>
      </c>
      <c r="R7529">
        <v>6.9999999999999999E-4</v>
      </c>
    </row>
    <row r="7530" spans="17:18" x14ac:dyDescent="0.35">
      <c r="Q7530" t="s">
        <v>11194</v>
      </c>
      <c r="R7530">
        <v>2E-3</v>
      </c>
    </row>
    <row r="7531" spans="17:18" x14ac:dyDescent="0.35">
      <c r="Q7531" t="s">
        <v>11828</v>
      </c>
      <c r="R7531">
        <v>1.2999999999999999E-3</v>
      </c>
    </row>
    <row r="7532" spans="17:18" x14ac:dyDescent="0.35">
      <c r="Q7532" t="s">
        <v>12637</v>
      </c>
      <c r="R7532">
        <v>6.9999999999999999E-4</v>
      </c>
    </row>
    <row r="7533" spans="17:18" x14ac:dyDescent="0.35">
      <c r="Q7533" t="s">
        <v>12317</v>
      </c>
      <c r="R7533">
        <v>1.2999999999999999E-3</v>
      </c>
    </row>
    <row r="7534" spans="17:18" x14ac:dyDescent="0.35">
      <c r="Q7534" t="s">
        <v>1319</v>
      </c>
      <c r="R7534">
        <v>1.2999999999999999E-3</v>
      </c>
    </row>
    <row r="7535" spans="17:18" x14ac:dyDescent="0.35">
      <c r="Q7535" t="s">
        <v>2670</v>
      </c>
      <c r="R7535">
        <v>2E-3</v>
      </c>
    </row>
    <row r="7536" spans="17:18" x14ac:dyDescent="0.35">
      <c r="Q7536" t="s">
        <v>3750</v>
      </c>
      <c r="R7536">
        <v>2.7000000000000001E-3</v>
      </c>
    </row>
    <row r="7537" spans="17:18" x14ac:dyDescent="0.35">
      <c r="Q7537" t="s">
        <v>2412</v>
      </c>
      <c r="R7537">
        <v>2.7000000000000001E-3</v>
      </c>
    </row>
    <row r="7538" spans="17:18" x14ac:dyDescent="0.35">
      <c r="Q7538" t="s">
        <v>176</v>
      </c>
      <c r="R7538">
        <v>2E-3</v>
      </c>
    </row>
    <row r="7539" spans="17:18" x14ac:dyDescent="0.35">
      <c r="Q7539" t="s">
        <v>3010</v>
      </c>
      <c r="R7539">
        <v>3.3E-3</v>
      </c>
    </row>
    <row r="7540" spans="17:18" x14ac:dyDescent="0.35">
      <c r="Q7540" t="s">
        <v>1001</v>
      </c>
      <c r="R7540">
        <v>2E-3</v>
      </c>
    </row>
    <row r="7541" spans="17:18" x14ac:dyDescent="0.35">
      <c r="Q7541" t="s">
        <v>4260</v>
      </c>
      <c r="R7541">
        <v>2.7000000000000001E-3</v>
      </c>
    </row>
    <row r="7542" spans="17:18" x14ac:dyDescent="0.35">
      <c r="Q7542" t="s">
        <v>5324</v>
      </c>
      <c r="R7542">
        <v>4.0000000000000001E-3</v>
      </c>
    </row>
    <row r="7543" spans="17:18" x14ac:dyDescent="0.35">
      <c r="Q7543" t="s">
        <v>5314</v>
      </c>
      <c r="R7543">
        <v>3.3E-3</v>
      </c>
    </row>
    <row r="7544" spans="17:18" x14ac:dyDescent="0.35">
      <c r="Q7544" t="s">
        <v>3497</v>
      </c>
      <c r="R7544">
        <v>6.9999999999999999E-4</v>
      </c>
    </row>
    <row r="7545" spans="17:18" x14ac:dyDescent="0.35">
      <c r="Q7545" t="s">
        <v>5511</v>
      </c>
      <c r="R7545">
        <v>4.0000000000000001E-3</v>
      </c>
    </row>
    <row r="7546" spans="17:18" x14ac:dyDescent="0.35">
      <c r="Q7546" t="s">
        <v>1799</v>
      </c>
      <c r="R7546">
        <v>1.2999999999999999E-3</v>
      </c>
    </row>
    <row r="7547" spans="17:18" x14ac:dyDescent="0.35">
      <c r="Q7547" t="s">
        <v>5007</v>
      </c>
      <c r="R7547">
        <v>1.2999999999999999E-3</v>
      </c>
    </row>
    <row r="7548" spans="17:18" x14ac:dyDescent="0.35">
      <c r="Q7548" t="s">
        <v>8806</v>
      </c>
      <c r="R7548">
        <v>1.2999999999999999E-3</v>
      </c>
    </row>
    <row r="7549" spans="17:18" x14ac:dyDescent="0.35">
      <c r="Q7549" t="s">
        <v>6974</v>
      </c>
      <c r="R7549">
        <v>1.2999999999999999E-3</v>
      </c>
    </row>
    <row r="7550" spans="17:18" x14ac:dyDescent="0.35">
      <c r="Q7550" t="s">
        <v>1706</v>
      </c>
      <c r="R7550">
        <v>2E-3</v>
      </c>
    </row>
    <row r="7551" spans="17:18" x14ac:dyDescent="0.35">
      <c r="Q7551" t="s">
        <v>12140</v>
      </c>
      <c r="R7551">
        <v>1.2999999999999999E-3</v>
      </c>
    </row>
    <row r="7552" spans="17:18" x14ac:dyDescent="0.35">
      <c r="Q7552" t="s">
        <v>1168</v>
      </c>
      <c r="R7552">
        <v>2.6499999999999999E-2</v>
      </c>
    </row>
    <row r="7553" spans="17:18" x14ac:dyDescent="0.35">
      <c r="Q7553" t="s">
        <v>8319</v>
      </c>
      <c r="R7553">
        <v>2.7000000000000001E-3</v>
      </c>
    </row>
    <row r="7554" spans="17:18" x14ac:dyDescent="0.35">
      <c r="Q7554" t="s">
        <v>3838</v>
      </c>
      <c r="R7554">
        <v>1.2999999999999999E-3</v>
      </c>
    </row>
    <row r="7555" spans="17:18" x14ac:dyDescent="0.35">
      <c r="Q7555" t="s">
        <v>3884</v>
      </c>
      <c r="R7555">
        <v>2.7000000000000001E-3</v>
      </c>
    </row>
    <row r="7556" spans="17:18" x14ac:dyDescent="0.35">
      <c r="Q7556" t="s">
        <v>8153</v>
      </c>
      <c r="R7556">
        <v>6.0000000000000001E-3</v>
      </c>
    </row>
    <row r="7557" spans="17:18" x14ac:dyDescent="0.35">
      <c r="Q7557" t="s">
        <v>4586</v>
      </c>
      <c r="R7557">
        <v>2.7000000000000001E-3</v>
      </c>
    </row>
    <row r="7558" spans="17:18" x14ac:dyDescent="0.35">
      <c r="Q7558" t="s">
        <v>6298</v>
      </c>
      <c r="R7558">
        <v>2E-3</v>
      </c>
    </row>
    <row r="7559" spans="17:18" x14ac:dyDescent="0.35">
      <c r="Q7559" t="s">
        <v>5207</v>
      </c>
      <c r="R7559">
        <v>6.9999999999999999E-4</v>
      </c>
    </row>
    <row r="7560" spans="17:18" x14ac:dyDescent="0.35">
      <c r="Q7560" t="s">
        <v>9078</v>
      </c>
      <c r="R7560">
        <v>1.2999999999999999E-3</v>
      </c>
    </row>
    <row r="7561" spans="17:18" x14ac:dyDescent="0.35">
      <c r="Q7561" t="s">
        <v>5519</v>
      </c>
      <c r="R7561">
        <v>1.2999999999999999E-3</v>
      </c>
    </row>
    <row r="7562" spans="17:18" x14ac:dyDescent="0.35">
      <c r="Q7562" t="s">
        <v>12405</v>
      </c>
      <c r="R7562">
        <v>1.2999999999999999E-3</v>
      </c>
    </row>
    <row r="7563" spans="17:18" x14ac:dyDescent="0.35">
      <c r="Q7563" t="s">
        <v>10387</v>
      </c>
      <c r="R7563">
        <v>6.0000000000000001E-3</v>
      </c>
    </row>
    <row r="7564" spans="17:18" x14ac:dyDescent="0.35">
      <c r="Q7564" t="s">
        <v>8087</v>
      </c>
      <c r="R7564">
        <v>1.2999999999999999E-3</v>
      </c>
    </row>
    <row r="7565" spans="17:18" x14ac:dyDescent="0.35">
      <c r="Q7565" t="s">
        <v>5807</v>
      </c>
      <c r="R7565">
        <v>6.9999999999999999E-4</v>
      </c>
    </row>
    <row r="7566" spans="17:18" x14ac:dyDescent="0.35">
      <c r="Q7566" t="s">
        <v>3068</v>
      </c>
      <c r="R7566">
        <v>1.2999999999999999E-3</v>
      </c>
    </row>
    <row r="7567" spans="17:18" x14ac:dyDescent="0.35">
      <c r="Q7567" t="s">
        <v>8539</v>
      </c>
      <c r="R7567">
        <v>1.2999999999999999E-3</v>
      </c>
    </row>
    <row r="7568" spans="17:18" x14ac:dyDescent="0.35">
      <c r="Q7568" t="s">
        <v>8634</v>
      </c>
      <c r="R7568">
        <v>2.7000000000000001E-3</v>
      </c>
    </row>
    <row r="7569" spans="17:18" x14ac:dyDescent="0.35">
      <c r="Q7569" t="s">
        <v>7272</v>
      </c>
      <c r="R7569">
        <v>2E-3</v>
      </c>
    </row>
    <row r="7570" spans="17:18" x14ac:dyDescent="0.35">
      <c r="Q7570" t="s">
        <v>7273</v>
      </c>
      <c r="R7570">
        <v>1.2999999999999999E-3</v>
      </c>
    </row>
    <row r="7571" spans="17:18" x14ac:dyDescent="0.35">
      <c r="Q7571" t="s">
        <v>12277</v>
      </c>
      <c r="R7571">
        <v>1.2999999999999999E-3</v>
      </c>
    </row>
    <row r="7572" spans="17:18" x14ac:dyDescent="0.35">
      <c r="Q7572" t="s">
        <v>3242</v>
      </c>
      <c r="R7572">
        <v>1.2999999999999999E-3</v>
      </c>
    </row>
    <row r="7573" spans="17:18" x14ac:dyDescent="0.35">
      <c r="Q7573" t="s">
        <v>7937</v>
      </c>
      <c r="R7573">
        <v>6.9999999999999999E-4</v>
      </c>
    </row>
    <row r="7574" spans="17:18" x14ac:dyDescent="0.35">
      <c r="Q7574" t="s">
        <v>2779</v>
      </c>
      <c r="R7574">
        <v>1.2999999999999999E-3</v>
      </c>
    </row>
    <row r="7575" spans="17:18" x14ac:dyDescent="0.35">
      <c r="Q7575" t="s">
        <v>1322</v>
      </c>
      <c r="R7575">
        <v>0.01</v>
      </c>
    </row>
    <row r="7576" spans="17:18" x14ac:dyDescent="0.35">
      <c r="Q7576" t="s">
        <v>1045</v>
      </c>
      <c r="R7576">
        <v>9.2999999999999992E-3</v>
      </c>
    </row>
    <row r="7577" spans="17:18" x14ac:dyDescent="0.35">
      <c r="Q7577" t="s">
        <v>859</v>
      </c>
      <c r="R7577">
        <v>4.0000000000000001E-3</v>
      </c>
    </row>
    <row r="7578" spans="17:18" x14ac:dyDescent="0.35">
      <c r="Q7578" t="s">
        <v>680</v>
      </c>
      <c r="R7578">
        <v>2.7000000000000001E-3</v>
      </c>
    </row>
    <row r="7579" spans="17:18" x14ac:dyDescent="0.35">
      <c r="Q7579" t="s">
        <v>2551</v>
      </c>
      <c r="R7579">
        <v>2.7000000000000001E-3</v>
      </c>
    </row>
    <row r="7580" spans="17:18" x14ac:dyDescent="0.35">
      <c r="Q7580" t="s">
        <v>5155</v>
      </c>
      <c r="R7580">
        <v>3.3E-3</v>
      </c>
    </row>
    <row r="7581" spans="17:18" x14ac:dyDescent="0.35">
      <c r="Q7581" t="s">
        <v>1808</v>
      </c>
      <c r="R7581">
        <v>2.7000000000000001E-3</v>
      </c>
    </row>
    <row r="7582" spans="17:18" x14ac:dyDescent="0.35">
      <c r="Q7582" t="s">
        <v>3365</v>
      </c>
      <c r="R7582">
        <v>4.5999999999999999E-3</v>
      </c>
    </row>
    <row r="7583" spans="17:18" x14ac:dyDescent="0.35">
      <c r="Q7583" t="s">
        <v>3711</v>
      </c>
      <c r="R7583">
        <v>6.6E-3</v>
      </c>
    </row>
    <row r="7584" spans="17:18" x14ac:dyDescent="0.35">
      <c r="Q7584" t="s">
        <v>6186</v>
      </c>
      <c r="R7584">
        <v>2.7000000000000001E-3</v>
      </c>
    </row>
    <row r="7585" spans="17:18" x14ac:dyDescent="0.35">
      <c r="Q7585" t="s">
        <v>7596</v>
      </c>
      <c r="R7585">
        <v>2.7000000000000001E-3</v>
      </c>
    </row>
    <row r="7586" spans="17:18" x14ac:dyDescent="0.35">
      <c r="Q7586" t="s">
        <v>2563</v>
      </c>
      <c r="R7586">
        <v>6.9999999999999999E-4</v>
      </c>
    </row>
    <row r="7587" spans="17:18" x14ac:dyDescent="0.35">
      <c r="Q7587" t="s">
        <v>9466</v>
      </c>
      <c r="R7587">
        <v>1.2999999999999999E-3</v>
      </c>
    </row>
    <row r="7588" spans="17:18" x14ac:dyDescent="0.35">
      <c r="Q7588" t="s">
        <v>12233</v>
      </c>
      <c r="R7588">
        <v>1.2999999999999999E-3</v>
      </c>
    </row>
    <row r="7589" spans="17:18" x14ac:dyDescent="0.35">
      <c r="Q7589" t="s">
        <v>3412</v>
      </c>
      <c r="R7589">
        <v>2E-3</v>
      </c>
    </row>
    <row r="7590" spans="17:18" x14ac:dyDescent="0.35">
      <c r="Q7590" t="s">
        <v>2552</v>
      </c>
      <c r="R7590">
        <v>1.2999999999999999E-3</v>
      </c>
    </row>
    <row r="7591" spans="17:18" x14ac:dyDescent="0.35">
      <c r="Q7591" t="s">
        <v>11773</v>
      </c>
      <c r="R7591">
        <v>1.2999999999999999E-3</v>
      </c>
    </row>
    <row r="7592" spans="17:18" x14ac:dyDescent="0.35">
      <c r="Q7592" t="s">
        <v>11112</v>
      </c>
      <c r="R7592">
        <v>2E-3</v>
      </c>
    </row>
    <row r="7593" spans="17:18" x14ac:dyDescent="0.35">
      <c r="Q7593" t="s">
        <v>3404</v>
      </c>
      <c r="R7593">
        <v>1.2999999999999999E-3</v>
      </c>
    </row>
    <row r="7594" spans="17:18" x14ac:dyDescent="0.35">
      <c r="Q7594" t="s">
        <v>2177</v>
      </c>
      <c r="R7594">
        <v>1.2999999999999999E-3</v>
      </c>
    </row>
    <row r="7595" spans="17:18" x14ac:dyDescent="0.35">
      <c r="Q7595" t="s">
        <v>12234</v>
      </c>
      <c r="R7595">
        <v>1.2999999999999999E-3</v>
      </c>
    </row>
    <row r="7596" spans="17:18" x14ac:dyDescent="0.35">
      <c r="Q7596" t="s">
        <v>2489</v>
      </c>
      <c r="R7596">
        <v>2E-3</v>
      </c>
    </row>
    <row r="7597" spans="17:18" x14ac:dyDescent="0.35">
      <c r="Q7597" t="s">
        <v>7661</v>
      </c>
      <c r="R7597">
        <v>6.0000000000000001E-3</v>
      </c>
    </row>
    <row r="7598" spans="17:18" x14ac:dyDescent="0.35">
      <c r="Q7598" t="s">
        <v>4144</v>
      </c>
      <c r="R7598">
        <v>1.2999999999999999E-3</v>
      </c>
    </row>
    <row r="7599" spans="17:18" x14ac:dyDescent="0.35">
      <c r="Q7599" t="s">
        <v>11777</v>
      </c>
      <c r="R7599">
        <v>1.2999999999999999E-3</v>
      </c>
    </row>
    <row r="7600" spans="17:18" x14ac:dyDescent="0.35">
      <c r="Q7600" t="s">
        <v>6586</v>
      </c>
      <c r="R7600">
        <v>4.5999999999999999E-3</v>
      </c>
    </row>
    <row r="7601" spans="17:18" x14ac:dyDescent="0.35">
      <c r="Q7601" t="s">
        <v>10818</v>
      </c>
      <c r="R7601">
        <v>2.7000000000000001E-3</v>
      </c>
    </row>
    <row r="7602" spans="17:18" x14ac:dyDescent="0.35">
      <c r="Q7602" t="s">
        <v>4522</v>
      </c>
      <c r="R7602">
        <v>1.2999999999999999E-3</v>
      </c>
    </row>
    <row r="7603" spans="17:18" x14ac:dyDescent="0.35">
      <c r="Q7603" t="s">
        <v>9318</v>
      </c>
      <c r="R7603">
        <v>1.1900000000000001E-2</v>
      </c>
    </row>
    <row r="7604" spans="17:18" x14ac:dyDescent="0.35">
      <c r="Q7604" t="s">
        <v>10746</v>
      </c>
      <c r="R7604">
        <v>2.7000000000000001E-3</v>
      </c>
    </row>
    <row r="7605" spans="17:18" x14ac:dyDescent="0.35">
      <c r="Q7605" t="s">
        <v>10491</v>
      </c>
      <c r="R7605">
        <v>4.0000000000000001E-3</v>
      </c>
    </row>
    <row r="7606" spans="17:18" x14ac:dyDescent="0.35">
      <c r="Q7606" t="s">
        <v>11743</v>
      </c>
      <c r="R7606">
        <v>1.2999999999999999E-3</v>
      </c>
    </row>
    <row r="7607" spans="17:18" x14ac:dyDescent="0.35">
      <c r="Q7607" t="s">
        <v>7934</v>
      </c>
      <c r="R7607">
        <v>3.3E-3</v>
      </c>
    </row>
    <row r="7608" spans="17:18" x14ac:dyDescent="0.35">
      <c r="Q7608" t="s">
        <v>8339</v>
      </c>
      <c r="R7608">
        <v>2E-3</v>
      </c>
    </row>
    <row r="7609" spans="17:18" x14ac:dyDescent="0.35">
      <c r="Q7609" t="s">
        <v>9178</v>
      </c>
      <c r="R7609">
        <v>1.2999999999999999E-3</v>
      </c>
    </row>
    <row r="7610" spans="17:18" x14ac:dyDescent="0.35">
      <c r="Q7610" t="s">
        <v>6514</v>
      </c>
      <c r="R7610">
        <v>4.0000000000000001E-3</v>
      </c>
    </row>
    <row r="7611" spans="17:18" x14ac:dyDescent="0.35">
      <c r="Q7611" t="s">
        <v>1673</v>
      </c>
      <c r="R7611">
        <v>4.0000000000000001E-3</v>
      </c>
    </row>
    <row r="7612" spans="17:18" x14ac:dyDescent="0.35">
      <c r="Q7612" t="s">
        <v>2964</v>
      </c>
      <c r="R7612">
        <v>1.2999999999999999E-3</v>
      </c>
    </row>
    <row r="7613" spans="17:18" x14ac:dyDescent="0.35">
      <c r="Q7613" t="s">
        <v>8925</v>
      </c>
      <c r="R7613">
        <v>1.2999999999999999E-3</v>
      </c>
    </row>
    <row r="7614" spans="17:18" x14ac:dyDescent="0.35">
      <c r="Q7614" t="s">
        <v>7651</v>
      </c>
      <c r="R7614">
        <v>2E-3</v>
      </c>
    </row>
    <row r="7615" spans="17:18" x14ac:dyDescent="0.35">
      <c r="Q7615" t="s">
        <v>9211</v>
      </c>
      <c r="R7615">
        <v>2E-3</v>
      </c>
    </row>
    <row r="7616" spans="17:18" x14ac:dyDescent="0.35">
      <c r="Q7616" t="s">
        <v>8247</v>
      </c>
      <c r="R7616">
        <v>2.7000000000000001E-3</v>
      </c>
    </row>
    <row r="7617" spans="17:18" x14ac:dyDescent="0.35">
      <c r="Q7617" t="s">
        <v>1122</v>
      </c>
      <c r="R7617">
        <v>2E-3</v>
      </c>
    </row>
    <row r="7618" spans="17:18" x14ac:dyDescent="0.35">
      <c r="Q7618" t="s">
        <v>3071</v>
      </c>
      <c r="R7618">
        <v>1.2999999999999999E-3</v>
      </c>
    </row>
    <row r="7619" spans="17:18" x14ac:dyDescent="0.35">
      <c r="Q7619" t="s">
        <v>10510</v>
      </c>
      <c r="R7619">
        <v>4.0000000000000001E-3</v>
      </c>
    </row>
    <row r="7620" spans="17:18" x14ac:dyDescent="0.35">
      <c r="Q7620" t="s">
        <v>867</v>
      </c>
      <c r="R7620">
        <v>6.9999999999999999E-4</v>
      </c>
    </row>
    <row r="7621" spans="17:18" x14ac:dyDescent="0.35">
      <c r="Q7621" t="s">
        <v>7869</v>
      </c>
      <c r="R7621">
        <v>1.2999999999999999E-3</v>
      </c>
    </row>
    <row r="7622" spans="17:18" x14ac:dyDescent="0.35">
      <c r="Q7622" t="s">
        <v>11927</v>
      </c>
      <c r="R7622">
        <v>1.2999999999999999E-3</v>
      </c>
    </row>
    <row r="7623" spans="17:18" x14ac:dyDescent="0.35">
      <c r="Q7623" t="s">
        <v>1810</v>
      </c>
      <c r="R7623">
        <v>1.2999999999999999E-3</v>
      </c>
    </row>
    <row r="7624" spans="17:18" x14ac:dyDescent="0.35">
      <c r="Q7624" t="s">
        <v>2554</v>
      </c>
      <c r="R7624">
        <v>6.0000000000000001E-3</v>
      </c>
    </row>
    <row r="7625" spans="17:18" x14ac:dyDescent="0.35">
      <c r="Q7625" t="s">
        <v>9136</v>
      </c>
      <c r="R7625">
        <v>1.2999999999999999E-3</v>
      </c>
    </row>
    <row r="7626" spans="17:18" x14ac:dyDescent="0.35">
      <c r="Q7626" t="s">
        <v>10008</v>
      </c>
      <c r="R7626">
        <v>1.2999999999999999E-3</v>
      </c>
    </row>
    <row r="7627" spans="17:18" x14ac:dyDescent="0.35">
      <c r="Q7627" t="s">
        <v>896</v>
      </c>
      <c r="R7627">
        <v>6.6E-3</v>
      </c>
    </row>
    <row r="7628" spans="17:18" x14ac:dyDescent="0.35">
      <c r="Q7628" t="s">
        <v>5809</v>
      </c>
      <c r="R7628">
        <v>3.3E-3</v>
      </c>
    </row>
    <row r="7629" spans="17:18" x14ac:dyDescent="0.35">
      <c r="Q7629" t="s">
        <v>5447</v>
      </c>
      <c r="R7629">
        <v>2E-3</v>
      </c>
    </row>
    <row r="7630" spans="17:18" x14ac:dyDescent="0.35">
      <c r="Q7630" t="s">
        <v>3917</v>
      </c>
      <c r="R7630">
        <v>2E-3</v>
      </c>
    </row>
    <row r="7631" spans="17:18" x14ac:dyDescent="0.35">
      <c r="Q7631" t="s">
        <v>8752</v>
      </c>
      <c r="R7631">
        <v>3.3E-3</v>
      </c>
    </row>
    <row r="7632" spans="17:18" x14ac:dyDescent="0.35">
      <c r="Q7632" t="s">
        <v>6081</v>
      </c>
      <c r="R7632">
        <v>1.2999999999999999E-3</v>
      </c>
    </row>
    <row r="7633" spans="17:18" x14ac:dyDescent="0.35">
      <c r="Q7633" t="s">
        <v>7157</v>
      </c>
      <c r="R7633">
        <v>2E-3</v>
      </c>
    </row>
    <row r="7634" spans="17:18" x14ac:dyDescent="0.35">
      <c r="Q7634" t="s">
        <v>761</v>
      </c>
      <c r="R7634">
        <v>7.3000000000000001E-3</v>
      </c>
    </row>
    <row r="7635" spans="17:18" x14ac:dyDescent="0.35">
      <c r="Q7635" t="s">
        <v>986</v>
      </c>
      <c r="R7635">
        <v>3.3E-3</v>
      </c>
    </row>
    <row r="7636" spans="17:18" x14ac:dyDescent="0.35">
      <c r="Q7636" t="s">
        <v>7474</v>
      </c>
      <c r="R7636">
        <v>3.3E-3</v>
      </c>
    </row>
    <row r="7637" spans="17:18" x14ac:dyDescent="0.35">
      <c r="Q7637" t="s">
        <v>8050</v>
      </c>
      <c r="R7637">
        <v>2E-3</v>
      </c>
    </row>
    <row r="7638" spans="17:18" x14ac:dyDescent="0.35">
      <c r="Q7638" t="s">
        <v>8893</v>
      </c>
      <c r="R7638">
        <v>1.2999999999999999E-3</v>
      </c>
    </row>
    <row r="7639" spans="17:18" x14ac:dyDescent="0.35">
      <c r="Q7639" t="s">
        <v>1101</v>
      </c>
      <c r="R7639">
        <v>2E-3</v>
      </c>
    </row>
    <row r="7640" spans="17:18" x14ac:dyDescent="0.35">
      <c r="Q7640" t="s">
        <v>3690</v>
      </c>
      <c r="R7640">
        <v>2.7000000000000001E-3</v>
      </c>
    </row>
    <row r="7641" spans="17:18" x14ac:dyDescent="0.35">
      <c r="Q7641" t="s">
        <v>11779</v>
      </c>
      <c r="R7641">
        <v>1.2999999999999999E-3</v>
      </c>
    </row>
    <row r="7642" spans="17:18" x14ac:dyDescent="0.35">
      <c r="Q7642" t="s">
        <v>11049</v>
      </c>
      <c r="R7642">
        <v>2E-3</v>
      </c>
    </row>
    <row r="7643" spans="17:18" x14ac:dyDescent="0.35">
      <c r="Q7643" t="s">
        <v>12418</v>
      </c>
      <c r="R7643">
        <v>1.2999999999999999E-3</v>
      </c>
    </row>
    <row r="7644" spans="17:18" x14ac:dyDescent="0.35">
      <c r="Q7644" t="s">
        <v>1825</v>
      </c>
      <c r="R7644">
        <v>2E-3</v>
      </c>
    </row>
    <row r="7645" spans="17:18" x14ac:dyDescent="0.35">
      <c r="Q7645" t="s">
        <v>1178</v>
      </c>
      <c r="R7645">
        <v>2E-3</v>
      </c>
    </row>
    <row r="7646" spans="17:18" x14ac:dyDescent="0.35">
      <c r="Q7646" t="s">
        <v>8143</v>
      </c>
      <c r="R7646">
        <v>2E-3</v>
      </c>
    </row>
    <row r="7647" spans="17:18" x14ac:dyDescent="0.35">
      <c r="Q7647" t="s">
        <v>5881</v>
      </c>
      <c r="R7647">
        <v>2.7000000000000001E-3</v>
      </c>
    </row>
    <row r="7648" spans="17:18" x14ac:dyDescent="0.35">
      <c r="Q7648" t="s">
        <v>10502</v>
      </c>
      <c r="R7648">
        <v>4.0000000000000001E-3</v>
      </c>
    </row>
    <row r="7649" spans="17:18" x14ac:dyDescent="0.35">
      <c r="Q7649" t="s">
        <v>11149</v>
      </c>
      <c r="R7649">
        <v>2E-3</v>
      </c>
    </row>
    <row r="7650" spans="17:18" x14ac:dyDescent="0.35">
      <c r="Q7650" t="s">
        <v>2826</v>
      </c>
      <c r="R7650">
        <v>2.7000000000000001E-3</v>
      </c>
    </row>
    <row r="7651" spans="17:18" x14ac:dyDescent="0.35">
      <c r="Q7651" t="s">
        <v>3896</v>
      </c>
      <c r="R7651">
        <v>2.7000000000000001E-3</v>
      </c>
    </row>
    <row r="7652" spans="17:18" x14ac:dyDescent="0.35">
      <c r="Q7652" t="s">
        <v>3607</v>
      </c>
      <c r="R7652">
        <v>1.2999999999999999E-3</v>
      </c>
    </row>
    <row r="7653" spans="17:18" x14ac:dyDescent="0.35">
      <c r="Q7653" t="s">
        <v>365</v>
      </c>
      <c r="R7653">
        <v>4.0000000000000001E-3</v>
      </c>
    </row>
    <row r="7654" spans="17:18" x14ac:dyDescent="0.35">
      <c r="Q7654" t="s">
        <v>10048</v>
      </c>
      <c r="R7654">
        <v>2E-3</v>
      </c>
    </row>
    <row r="7655" spans="17:18" x14ac:dyDescent="0.35">
      <c r="Q7655" t="s">
        <v>11880</v>
      </c>
      <c r="R7655">
        <v>1.2999999999999999E-3</v>
      </c>
    </row>
    <row r="7656" spans="17:18" x14ac:dyDescent="0.35">
      <c r="Q7656" t="s">
        <v>5524</v>
      </c>
      <c r="R7656">
        <v>1.2999999999999999E-3</v>
      </c>
    </row>
    <row r="7657" spans="17:18" x14ac:dyDescent="0.35">
      <c r="Q7657" t="s">
        <v>7213</v>
      </c>
      <c r="R7657">
        <v>3.3E-3</v>
      </c>
    </row>
    <row r="7658" spans="17:18" x14ac:dyDescent="0.35">
      <c r="Q7658" t="s">
        <v>8268</v>
      </c>
      <c r="R7658">
        <v>2E-3</v>
      </c>
    </row>
    <row r="7659" spans="17:18" x14ac:dyDescent="0.35">
      <c r="Q7659" t="s">
        <v>12456</v>
      </c>
      <c r="R7659">
        <v>1.2999999999999999E-3</v>
      </c>
    </row>
    <row r="7660" spans="17:18" x14ac:dyDescent="0.35">
      <c r="Q7660" t="s">
        <v>11050</v>
      </c>
      <c r="R7660">
        <v>2E-3</v>
      </c>
    </row>
    <row r="7661" spans="17:18" x14ac:dyDescent="0.35">
      <c r="Q7661" t="s">
        <v>6615</v>
      </c>
      <c r="R7661">
        <v>1.2999999999999999E-3</v>
      </c>
    </row>
    <row r="7662" spans="17:18" x14ac:dyDescent="0.35">
      <c r="Q7662" t="s">
        <v>6074</v>
      </c>
      <c r="R7662">
        <v>2E-3</v>
      </c>
    </row>
    <row r="7663" spans="17:18" x14ac:dyDescent="0.35">
      <c r="Q7663" t="s">
        <v>5318</v>
      </c>
      <c r="R7663">
        <v>2E-3</v>
      </c>
    </row>
    <row r="7664" spans="17:18" x14ac:dyDescent="0.35">
      <c r="Q7664" t="s">
        <v>11782</v>
      </c>
      <c r="R7664">
        <v>1.2999999999999999E-3</v>
      </c>
    </row>
    <row r="7665" spans="17:18" x14ac:dyDescent="0.35">
      <c r="Q7665" t="s">
        <v>1440</v>
      </c>
      <c r="R7665">
        <v>6.9999999999999999E-4</v>
      </c>
    </row>
    <row r="7666" spans="17:18" x14ac:dyDescent="0.35">
      <c r="Q7666" t="s">
        <v>6249</v>
      </c>
      <c r="R7666">
        <v>2E-3</v>
      </c>
    </row>
    <row r="7667" spans="17:18" x14ac:dyDescent="0.35">
      <c r="Q7667" t="s">
        <v>3493</v>
      </c>
      <c r="R7667">
        <v>4.5999999999999999E-3</v>
      </c>
    </row>
    <row r="7668" spans="17:18" x14ac:dyDescent="0.35">
      <c r="Q7668" t="s">
        <v>10183</v>
      </c>
      <c r="R7668">
        <v>1.2999999999999999E-3</v>
      </c>
    </row>
    <row r="7669" spans="17:18" x14ac:dyDescent="0.35">
      <c r="Q7669" t="s">
        <v>590</v>
      </c>
      <c r="R7669">
        <v>6.6E-3</v>
      </c>
    </row>
    <row r="7670" spans="17:18" x14ac:dyDescent="0.35">
      <c r="Q7670" t="s">
        <v>1607</v>
      </c>
      <c r="R7670">
        <v>4.0000000000000001E-3</v>
      </c>
    </row>
    <row r="7671" spans="17:18" x14ac:dyDescent="0.35">
      <c r="Q7671" t="s">
        <v>1784</v>
      </c>
      <c r="R7671">
        <v>2.7199999999999998E-2</v>
      </c>
    </row>
    <row r="7672" spans="17:18" x14ac:dyDescent="0.35">
      <c r="Q7672" t="s">
        <v>2262</v>
      </c>
      <c r="R7672">
        <v>2.7000000000000001E-3</v>
      </c>
    </row>
    <row r="7673" spans="17:18" x14ac:dyDescent="0.35">
      <c r="Q7673" t="s">
        <v>10849</v>
      </c>
      <c r="R7673">
        <v>2.7000000000000001E-3</v>
      </c>
    </row>
    <row r="7674" spans="17:18" x14ac:dyDescent="0.35">
      <c r="Q7674" t="s">
        <v>5583</v>
      </c>
      <c r="R7674">
        <v>2.7000000000000001E-3</v>
      </c>
    </row>
    <row r="7675" spans="17:18" x14ac:dyDescent="0.35">
      <c r="Q7675" t="s">
        <v>1921</v>
      </c>
      <c r="R7675">
        <v>6.9999999999999999E-4</v>
      </c>
    </row>
    <row r="7676" spans="17:18" x14ac:dyDescent="0.35">
      <c r="Q7676" t="s">
        <v>7666</v>
      </c>
      <c r="R7676">
        <v>1.2999999999999999E-3</v>
      </c>
    </row>
    <row r="7677" spans="17:18" x14ac:dyDescent="0.35">
      <c r="Q7677" t="s">
        <v>11051</v>
      </c>
      <c r="R7677">
        <v>2E-3</v>
      </c>
    </row>
    <row r="7678" spans="17:18" x14ac:dyDescent="0.35">
      <c r="Q7678" t="s">
        <v>8047</v>
      </c>
      <c r="R7678">
        <v>2E-3</v>
      </c>
    </row>
    <row r="7679" spans="17:18" x14ac:dyDescent="0.35">
      <c r="Q7679" t="s">
        <v>9409</v>
      </c>
      <c r="R7679">
        <v>4.5999999999999999E-3</v>
      </c>
    </row>
    <row r="7680" spans="17:18" x14ac:dyDescent="0.35">
      <c r="Q7680" t="s">
        <v>10463</v>
      </c>
      <c r="R7680">
        <v>4.5999999999999999E-3</v>
      </c>
    </row>
    <row r="7681" spans="17:18" x14ac:dyDescent="0.35">
      <c r="Q7681" t="s">
        <v>10335</v>
      </c>
      <c r="R7681">
        <v>7.3000000000000001E-3</v>
      </c>
    </row>
    <row r="7682" spans="17:18" x14ac:dyDescent="0.35">
      <c r="Q7682" t="s">
        <v>11052</v>
      </c>
      <c r="R7682">
        <v>2E-3</v>
      </c>
    </row>
    <row r="7683" spans="17:18" x14ac:dyDescent="0.35">
      <c r="Q7683" t="s">
        <v>9314</v>
      </c>
      <c r="R7683">
        <v>1.06E-2</v>
      </c>
    </row>
    <row r="7684" spans="17:18" x14ac:dyDescent="0.35">
      <c r="Q7684" t="s">
        <v>5611</v>
      </c>
      <c r="R7684">
        <v>6.9999999999999999E-4</v>
      </c>
    </row>
    <row r="7685" spans="17:18" x14ac:dyDescent="0.35">
      <c r="Q7685" t="s">
        <v>6205</v>
      </c>
      <c r="R7685">
        <v>1.2999999999999999E-3</v>
      </c>
    </row>
    <row r="7686" spans="17:18" x14ac:dyDescent="0.35">
      <c r="Q7686" t="s">
        <v>5278</v>
      </c>
      <c r="R7686">
        <v>2.7000000000000001E-3</v>
      </c>
    </row>
    <row r="7687" spans="17:18" x14ac:dyDescent="0.35">
      <c r="Q7687" t="s">
        <v>11709</v>
      </c>
      <c r="R7687">
        <v>1.2999999999999999E-3</v>
      </c>
    </row>
    <row r="7688" spans="17:18" x14ac:dyDescent="0.35">
      <c r="Q7688" t="s">
        <v>7591</v>
      </c>
      <c r="R7688">
        <v>2E-3</v>
      </c>
    </row>
    <row r="7689" spans="17:18" x14ac:dyDescent="0.35">
      <c r="Q7689" t="s">
        <v>6617</v>
      </c>
      <c r="R7689">
        <v>1.2999999999999999E-3</v>
      </c>
    </row>
    <row r="7690" spans="17:18" x14ac:dyDescent="0.35">
      <c r="Q7690" t="s">
        <v>9679</v>
      </c>
      <c r="R7690">
        <v>1.2999999999999999E-3</v>
      </c>
    </row>
    <row r="7691" spans="17:18" x14ac:dyDescent="0.35">
      <c r="Q7691" t="s">
        <v>4398</v>
      </c>
      <c r="R7691">
        <v>2.7000000000000001E-3</v>
      </c>
    </row>
    <row r="7692" spans="17:18" x14ac:dyDescent="0.35">
      <c r="Q7692" t="s">
        <v>2930</v>
      </c>
      <c r="R7692">
        <v>2.7000000000000001E-3</v>
      </c>
    </row>
    <row r="7693" spans="17:18" x14ac:dyDescent="0.35">
      <c r="Q7693" t="s">
        <v>8543</v>
      </c>
      <c r="R7693">
        <v>1.2999999999999999E-3</v>
      </c>
    </row>
    <row r="7694" spans="17:18" x14ac:dyDescent="0.35">
      <c r="Q7694" t="s">
        <v>537</v>
      </c>
      <c r="R7694">
        <v>2E-3</v>
      </c>
    </row>
    <row r="7695" spans="17:18" x14ac:dyDescent="0.35">
      <c r="Q7695" t="s">
        <v>5971</v>
      </c>
      <c r="R7695">
        <v>4.0000000000000001E-3</v>
      </c>
    </row>
    <row r="7696" spans="17:18" x14ac:dyDescent="0.35">
      <c r="Q7696" t="s">
        <v>4795</v>
      </c>
      <c r="R7696">
        <v>2.7000000000000001E-3</v>
      </c>
    </row>
    <row r="7697" spans="17:18" x14ac:dyDescent="0.35">
      <c r="Q7697" t="s">
        <v>3737</v>
      </c>
      <c r="R7697">
        <v>2.7000000000000001E-3</v>
      </c>
    </row>
    <row r="7698" spans="17:18" x14ac:dyDescent="0.35">
      <c r="Q7698" t="s">
        <v>2695</v>
      </c>
      <c r="R7698">
        <v>2.7000000000000001E-3</v>
      </c>
    </row>
    <row r="7699" spans="17:18" x14ac:dyDescent="0.35">
      <c r="Q7699" t="s">
        <v>1894</v>
      </c>
      <c r="R7699">
        <v>4.5999999999999999E-3</v>
      </c>
    </row>
    <row r="7700" spans="17:18" x14ac:dyDescent="0.35">
      <c r="Q7700" t="s">
        <v>12375</v>
      </c>
      <c r="R7700">
        <v>1.2999999999999999E-3</v>
      </c>
    </row>
    <row r="7701" spans="17:18" x14ac:dyDescent="0.35">
      <c r="Q7701" t="s">
        <v>11797</v>
      </c>
      <c r="R7701">
        <v>1.2999999999999999E-3</v>
      </c>
    </row>
    <row r="7702" spans="17:18" x14ac:dyDescent="0.35">
      <c r="Q7702" t="s">
        <v>12614</v>
      </c>
      <c r="R7702">
        <v>6.9999999999999999E-4</v>
      </c>
    </row>
    <row r="7703" spans="17:18" x14ac:dyDescent="0.35">
      <c r="Q7703" t="s">
        <v>1244</v>
      </c>
      <c r="R7703">
        <v>2E-3</v>
      </c>
    </row>
    <row r="7704" spans="17:18" x14ac:dyDescent="0.35">
      <c r="Q7704" t="s">
        <v>10967</v>
      </c>
      <c r="R7704">
        <v>2E-3</v>
      </c>
    </row>
    <row r="7705" spans="17:18" x14ac:dyDescent="0.35">
      <c r="Q7705" t="s">
        <v>3346</v>
      </c>
      <c r="R7705">
        <v>1.2999999999999999E-3</v>
      </c>
    </row>
    <row r="7706" spans="17:18" x14ac:dyDescent="0.35">
      <c r="Q7706" t="s">
        <v>2574</v>
      </c>
      <c r="R7706">
        <v>1.2999999999999999E-3</v>
      </c>
    </row>
    <row r="7707" spans="17:18" x14ac:dyDescent="0.35">
      <c r="Q7707" t="s">
        <v>739</v>
      </c>
      <c r="R7707">
        <v>2.7000000000000001E-3</v>
      </c>
    </row>
    <row r="7708" spans="17:18" x14ac:dyDescent="0.35">
      <c r="Q7708" t="s">
        <v>5811</v>
      </c>
      <c r="R7708">
        <v>1.2999999999999999E-3</v>
      </c>
    </row>
    <row r="7709" spans="17:18" x14ac:dyDescent="0.35">
      <c r="Q7709" t="s">
        <v>11785</v>
      </c>
      <c r="R7709">
        <v>1.2999999999999999E-3</v>
      </c>
    </row>
    <row r="7710" spans="17:18" x14ac:dyDescent="0.35">
      <c r="Q7710" t="s">
        <v>2326</v>
      </c>
      <c r="R7710">
        <v>2.5899999999999999E-2</v>
      </c>
    </row>
    <row r="7711" spans="17:18" x14ac:dyDescent="0.35">
      <c r="Q7711" t="s">
        <v>5581</v>
      </c>
      <c r="R7711">
        <v>2.46E-2</v>
      </c>
    </row>
    <row r="7712" spans="17:18" x14ac:dyDescent="0.35">
      <c r="Q7712" t="s">
        <v>8063</v>
      </c>
      <c r="R7712">
        <v>2E-3</v>
      </c>
    </row>
    <row r="7713" spans="17:18" x14ac:dyDescent="0.35">
      <c r="Q7713" t="s">
        <v>9680</v>
      </c>
      <c r="R7713">
        <v>6.0000000000000001E-3</v>
      </c>
    </row>
    <row r="7714" spans="17:18" x14ac:dyDescent="0.35">
      <c r="Q7714" t="s">
        <v>4195</v>
      </c>
      <c r="R7714">
        <v>2.7000000000000001E-3</v>
      </c>
    </row>
    <row r="7715" spans="17:18" x14ac:dyDescent="0.35">
      <c r="Q7715" t="s">
        <v>2468</v>
      </c>
      <c r="R7715">
        <v>2E-3</v>
      </c>
    </row>
    <row r="7716" spans="17:18" x14ac:dyDescent="0.35">
      <c r="Q7716" t="s">
        <v>6618</v>
      </c>
      <c r="R7716">
        <v>1.2999999999999999E-3</v>
      </c>
    </row>
    <row r="7717" spans="17:18" x14ac:dyDescent="0.35">
      <c r="Q7717" t="s">
        <v>11786</v>
      </c>
      <c r="R7717">
        <v>1.2999999999999999E-3</v>
      </c>
    </row>
    <row r="7718" spans="17:18" x14ac:dyDescent="0.35">
      <c r="Q7718" t="s">
        <v>11787</v>
      </c>
      <c r="R7718">
        <v>1.2999999999999999E-3</v>
      </c>
    </row>
    <row r="7719" spans="17:18" x14ac:dyDescent="0.35">
      <c r="Q7719" t="s">
        <v>4145</v>
      </c>
      <c r="R7719">
        <v>2E-3</v>
      </c>
    </row>
    <row r="7720" spans="17:18" x14ac:dyDescent="0.35">
      <c r="Q7720" t="s">
        <v>7136</v>
      </c>
      <c r="R7720">
        <v>2.7000000000000001E-3</v>
      </c>
    </row>
    <row r="7721" spans="17:18" x14ac:dyDescent="0.35">
      <c r="Q7721" t="s">
        <v>5064</v>
      </c>
      <c r="R7721">
        <v>2.7000000000000001E-3</v>
      </c>
    </row>
    <row r="7722" spans="17:18" x14ac:dyDescent="0.35">
      <c r="Q7722" t="s">
        <v>2617</v>
      </c>
      <c r="R7722">
        <v>4.0000000000000001E-3</v>
      </c>
    </row>
    <row r="7723" spans="17:18" x14ac:dyDescent="0.35">
      <c r="Q7723" t="s">
        <v>7853</v>
      </c>
      <c r="R7723">
        <v>2E-3</v>
      </c>
    </row>
    <row r="7724" spans="17:18" x14ac:dyDescent="0.35">
      <c r="Q7724" t="s">
        <v>10321</v>
      </c>
      <c r="R7724">
        <v>8.0000000000000002E-3</v>
      </c>
    </row>
    <row r="7725" spans="17:18" x14ac:dyDescent="0.35">
      <c r="Q7725" t="s">
        <v>12128</v>
      </c>
      <c r="R7725">
        <v>1.2999999999999999E-3</v>
      </c>
    </row>
    <row r="7726" spans="17:18" x14ac:dyDescent="0.35">
      <c r="Q7726" t="s">
        <v>8551</v>
      </c>
      <c r="R7726">
        <v>1.2999999999999999E-3</v>
      </c>
    </row>
    <row r="7727" spans="17:18" x14ac:dyDescent="0.35">
      <c r="Q7727" t="s">
        <v>4644</v>
      </c>
      <c r="R7727">
        <v>4.5999999999999999E-3</v>
      </c>
    </row>
    <row r="7728" spans="17:18" x14ac:dyDescent="0.35">
      <c r="Q7728" t="s">
        <v>11650</v>
      </c>
      <c r="R7728">
        <v>1.2999999999999999E-3</v>
      </c>
    </row>
    <row r="7729" spans="17:18" x14ac:dyDescent="0.35">
      <c r="Q7729" t="s">
        <v>2182</v>
      </c>
      <c r="R7729">
        <v>1.2999999999999999E-3</v>
      </c>
    </row>
    <row r="7730" spans="17:18" x14ac:dyDescent="0.35">
      <c r="Q7730" t="s">
        <v>12191</v>
      </c>
      <c r="R7730">
        <v>1.2999999999999999E-3</v>
      </c>
    </row>
    <row r="7731" spans="17:18" x14ac:dyDescent="0.35">
      <c r="Q7731" t="s">
        <v>10764</v>
      </c>
      <c r="R7731">
        <v>2.7000000000000001E-3</v>
      </c>
    </row>
    <row r="7732" spans="17:18" x14ac:dyDescent="0.35">
      <c r="Q7732" t="s">
        <v>3514</v>
      </c>
      <c r="R7732">
        <v>2E-3</v>
      </c>
    </row>
    <row r="7733" spans="17:18" x14ac:dyDescent="0.35">
      <c r="Q7733" t="s">
        <v>1497</v>
      </c>
      <c r="R7733">
        <v>2.7000000000000001E-3</v>
      </c>
    </row>
    <row r="7734" spans="17:18" x14ac:dyDescent="0.35">
      <c r="Q7734" t="s">
        <v>7143</v>
      </c>
      <c r="R7734">
        <v>1.3899999999999999E-2</v>
      </c>
    </row>
    <row r="7735" spans="17:18" x14ac:dyDescent="0.35">
      <c r="Q7735" t="s">
        <v>11316</v>
      </c>
      <c r="R7735">
        <v>2E-3</v>
      </c>
    </row>
    <row r="7736" spans="17:18" x14ac:dyDescent="0.35">
      <c r="Q7736" t="s">
        <v>10737</v>
      </c>
      <c r="R7736">
        <v>2.7000000000000001E-3</v>
      </c>
    </row>
    <row r="7737" spans="17:18" x14ac:dyDescent="0.35">
      <c r="Q7737" t="s">
        <v>352</v>
      </c>
      <c r="R7737">
        <v>2E-3</v>
      </c>
    </row>
    <row r="7738" spans="17:18" x14ac:dyDescent="0.35">
      <c r="Q7738" t="s">
        <v>10313</v>
      </c>
      <c r="R7738">
        <v>8.6E-3</v>
      </c>
    </row>
    <row r="7739" spans="17:18" x14ac:dyDescent="0.35">
      <c r="Q7739" t="s">
        <v>6765</v>
      </c>
      <c r="R7739">
        <v>4.0000000000000001E-3</v>
      </c>
    </row>
    <row r="7740" spans="17:18" x14ac:dyDescent="0.35">
      <c r="Q7740" t="s">
        <v>1409</v>
      </c>
      <c r="R7740">
        <v>3.3E-3</v>
      </c>
    </row>
    <row r="7741" spans="17:18" x14ac:dyDescent="0.35">
      <c r="Q7741" t="s">
        <v>10701</v>
      </c>
      <c r="R7741">
        <v>2.7000000000000001E-3</v>
      </c>
    </row>
    <row r="7742" spans="17:18" x14ac:dyDescent="0.35">
      <c r="Q7742" t="s">
        <v>12615</v>
      </c>
      <c r="R7742">
        <v>6.9999999999999999E-4</v>
      </c>
    </row>
    <row r="7743" spans="17:18" x14ac:dyDescent="0.35">
      <c r="Q7743" t="s">
        <v>4348</v>
      </c>
      <c r="R7743">
        <v>4.0000000000000001E-3</v>
      </c>
    </row>
    <row r="7744" spans="17:18" x14ac:dyDescent="0.35">
      <c r="Q7744" t="s">
        <v>1710</v>
      </c>
      <c r="R7744">
        <v>2E-3</v>
      </c>
    </row>
    <row r="7745" spans="17:18" x14ac:dyDescent="0.35">
      <c r="Q7745" t="s">
        <v>5079</v>
      </c>
      <c r="R7745">
        <v>1.2999999999999999E-3</v>
      </c>
    </row>
    <row r="7746" spans="17:18" x14ac:dyDescent="0.35">
      <c r="Q7746" t="s">
        <v>5080</v>
      </c>
      <c r="R7746">
        <v>3.3E-3</v>
      </c>
    </row>
    <row r="7747" spans="17:18" x14ac:dyDescent="0.35">
      <c r="Q7747" t="s">
        <v>1869</v>
      </c>
      <c r="R7747">
        <v>2E-3</v>
      </c>
    </row>
    <row r="7748" spans="17:18" x14ac:dyDescent="0.35">
      <c r="Q7748" t="s">
        <v>11274</v>
      </c>
      <c r="R7748">
        <v>2E-3</v>
      </c>
    </row>
    <row r="7749" spans="17:18" x14ac:dyDescent="0.35">
      <c r="Q7749" t="s">
        <v>8969</v>
      </c>
      <c r="R7749">
        <v>2E-3</v>
      </c>
    </row>
    <row r="7750" spans="17:18" x14ac:dyDescent="0.35">
      <c r="Q7750" t="s">
        <v>4002</v>
      </c>
      <c r="R7750">
        <v>1.2999999999999999E-3</v>
      </c>
    </row>
    <row r="7751" spans="17:18" x14ac:dyDescent="0.35">
      <c r="Q7751" t="s">
        <v>11054</v>
      </c>
      <c r="R7751">
        <v>2E-3</v>
      </c>
    </row>
    <row r="7752" spans="17:18" x14ac:dyDescent="0.35">
      <c r="Q7752" t="s">
        <v>9683</v>
      </c>
      <c r="R7752">
        <v>1.2999999999999999E-3</v>
      </c>
    </row>
    <row r="7753" spans="17:18" x14ac:dyDescent="0.35">
      <c r="Q7753" t="s">
        <v>11790</v>
      </c>
      <c r="R7753">
        <v>1.2999999999999999E-3</v>
      </c>
    </row>
    <row r="7754" spans="17:18" x14ac:dyDescent="0.35">
      <c r="Q7754" t="s">
        <v>10733</v>
      </c>
      <c r="R7754">
        <v>2.7000000000000001E-3</v>
      </c>
    </row>
    <row r="7755" spans="17:18" x14ac:dyDescent="0.35">
      <c r="Q7755" t="s">
        <v>3901</v>
      </c>
      <c r="R7755">
        <v>2.7000000000000001E-3</v>
      </c>
    </row>
    <row r="7756" spans="17:18" x14ac:dyDescent="0.35">
      <c r="Q7756" t="s">
        <v>11086</v>
      </c>
      <c r="R7756">
        <v>2E-3</v>
      </c>
    </row>
    <row r="7757" spans="17:18" x14ac:dyDescent="0.35">
      <c r="Q7757" t="s">
        <v>4766</v>
      </c>
      <c r="R7757">
        <v>6.9999999999999999E-4</v>
      </c>
    </row>
    <row r="7758" spans="17:18" x14ac:dyDescent="0.35">
      <c r="Q7758" t="s">
        <v>5877</v>
      </c>
      <c r="R7758">
        <v>1.2999999999999999E-3</v>
      </c>
    </row>
    <row r="7759" spans="17:18" x14ac:dyDescent="0.35">
      <c r="Q7759" t="s">
        <v>12543</v>
      </c>
      <c r="R7759">
        <v>1.2999999999999999E-3</v>
      </c>
    </row>
    <row r="7760" spans="17:18" x14ac:dyDescent="0.35">
      <c r="Q7760" t="s">
        <v>2697</v>
      </c>
      <c r="R7760">
        <v>1.2999999999999999E-3</v>
      </c>
    </row>
    <row r="7761" spans="17:18" x14ac:dyDescent="0.35">
      <c r="Q7761" t="s">
        <v>3887</v>
      </c>
      <c r="R7761">
        <v>6.9999999999999999E-4</v>
      </c>
    </row>
    <row r="7762" spans="17:18" x14ac:dyDescent="0.35">
      <c r="Q7762" t="s">
        <v>6319</v>
      </c>
      <c r="R7762">
        <v>5.3E-3</v>
      </c>
    </row>
    <row r="7763" spans="17:18" x14ac:dyDescent="0.35">
      <c r="Q7763" t="s">
        <v>2036</v>
      </c>
      <c r="R7763">
        <v>8.0000000000000002E-3</v>
      </c>
    </row>
    <row r="7764" spans="17:18" x14ac:dyDescent="0.35">
      <c r="Q7764" t="s">
        <v>12584</v>
      </c>
      <c r="R7764">
        <v>6.9999999999999999E-4</v>
      </c>
    </row>
    <row r="7765" spans="17:18" x14ac:dyDescent="0.35">
      <c r="Q7765" t="s">
        <v>7736</v>
      </c>
      <c r="R7765">
        <v>1.2999999999999999E-3</v>
      </c>
    </row>
    <row r="7766" spans="17:18" x14ac:dyDescent="0.35">
      <c r="Q7766" t="s">
        <v>7047</v>
      </c>
      <c r="R7766">
        <v>1.2999999999999999E-3</v>
      </c>
    </row>
    <row r="7767" spans="17:18" x14ac:dyDescent="0.35">
      <c r="Q7767" t="s">
        <v>8882</v>
      </c>
      <c r="R7767">
        <v>1.2999999999999999E-3</v>
      </c>
    </row>
    <row r="7768" spans="17:18" x14ac:dyDescent="0.35">
      <c r="Q7768" t="s">
        <v>10539</v>
      </c>
      <c r="R7768">
        <v>4.0000000000000001E-3</v>
      </c>
    </row>
    <row r="7769" spans="17:18" x14ac:dyDescent="0.35">
      <c r="Q7769" t="s">
        <v>12424</v>
      </c>
      <c r="R7769">
        <v>1.2999999999999999E-3</v>
      </c>
    </row>
    <row r="7770" spans="17:18" x14ac:dyDescent="0.35">
      <c r="Q7770" t="s">
        <v>899</v>
      </c>
      <c r="R7770">
        <v>2E-3</v>
      </c>
    </row>
    <row r="7771" spans="17:18" x14ac:dyDescent="0.35">
      <c r="Q7771" t="s">
        <v>5488</v>
      </c>
      <c r="R7771">
        <v>2E-3</v>
      </c>
    </row>
    <row r="7772" spans="17:18" x14ac:dyDescent="0.35">
      <c r="Q7772" t="s">
        <v>1304</v>
      </c>
      <c r="R7772">
        <v>3.3E-3</v>
      </c>
    </row>
    <row r="7773" spans="17:18" x14ac:dyDescent="0.35">
      <c r="Q7773" t="s">
        <v>1313</v>
      </c>
      <c r="R7773">
        <v>1.1299999999999999E-2</v>
      </c>
    </row>
    <row r="7774" spans="17:18" x14ac:dyDescent="0.35">
      <c r="Q7774" t="s">
        <v>8815</v>
      </c>
      <c r="R7774">
        <v>6.0000000000000001E-3</v>
      </c>
    </row>
    <row r="7775" spans="17:18" x14ac:dyDescent="0.35">
      <c r="Q7775" t="s">
        <v>2367</v>
      </c>
      <c r="R7775">
        <v>4.0000000000000001E-3</v>
      </c>
    </row>
    <row r="7776" spans="17:18" x14ac:dyDescent="0.35">
      <c r="Q7776" t="s">
        <v>1731</v>
      </c>
      <c r="R7776">
        <v>7.3000000000000001E-3</v>
      </c>
    </row>
    <row r="7777" spans="17:18" x14ac:dyDescent="0.35">
      <c r="Q7777" t="s">
        <v>11182</v>
      </c>
      <c r="R7777">
        <v>2E-3</v>
      </c>
    </row>
    <row r="7778" spans="17:18" x14ac:dyDescent="0.35">
      <c r="Q7778" t="s">
        <v>12702</v>
      </c>
      <c r="R7778">
        <v>6.9999999999999999E-4</v>
      </c>
    </row>
    <row r="7779" spans="17:18" x14ac:dyDescent="0.35">
      <c r="Q7779" t="s">
        <v>12490</v>
      </c>
      <c r="R7779">
        <v>1.2999999999999999E-3</v>
      </c>
    </row>
    <row r="7780" spans="17:18" x14ac:dyDescent="0.35">
      <c r="Q7780" t="s">
        <v>12343</v>
      </c>
      <c r="R7780">
        <v>1.2999999999999999E-3</v>
      </c>
    </row>
    <row r="7781" spans="17:18" x14ac:dyDescent="0.35">
      <c r="Q7781" t="s">
        <v>10289</v>
      </c>
      <c r="R7781">
        <v>0.01</v>
      </c>
    </row>
    <row r="7782" spans="17:18" x14ac:dyDescent="0.35">
      <c r="Q7782" t="s">
        <v>1447</v>
      </c>
      <c r="R7782">
        <v>2.7000000000000001E-3</v>
      </c>
    </row>
    <row r="7783" spans="17:18" x14ac:dyDescent="0.35">
      <c r="Q7783" t="s">
        <v>7212</v>
      </c>
      <c r="R7783">
        <v>2E-3</v>
      </c>
    </row>
    <row r="7784" spans="17:18" x14ac:dyDescent="0.35">
      <c r="Q7784" t="s">
        <v>9335</v>
      </c>
      <c r="R7784">
        <v>2.7000000000000001E-3</v>
      </c>
    </row>
    <row r="7785" spans="17:18" x14ac:dyDescent="0.35">
      <c r="Q7785" t="s">
        <v>4188</v>
      </c>
      <c r="R7785">
        <v>1.2999999999999999E-3</v>
      </c>
    </row>
    <row r="7786" spans="17:18" x14ac:dyDescent="0.35">
      <c r="Q7786" t="s">
        <v>10855</v>
      </c>
      <c r="R7786">
        <v>2.7000000000000001E-3</v>
      </c>
    </row>
    <row r="7787" spans="17:18" x14ac:dyDescent="0.35">
      <c r="Q7787" t="s">
        <v>10654</v>
      </c>
      <c r="R7787">
        <v>2.7000000000000001E-3</v>
      </c>
    </row>
    <row r="7788" spans="17:18" x14ac:dyDescent="0.35">
      <c r="Q7788" t="s">
        <v>9475</v>
      </c>
      <c r="R7788">
        <v>2E-3</v>
      </c>
    </row>
    <row r="7789" spans="17:18" x14ac:dyDescent="0.35">
      <c r="Q7789" t="s">
        <v>12718</v>
      </c>
      <c r="R7789">
        <v>6.9999999999999999E-4</v>
      </c>
    </row>
    <row r="7790" spans="17:18" x14ac:dyDescent="0.35">
      <c r="Q7790" t="s">
        <v>8851</v>
      </c>
      <c r="R7790">
        <v>7.3000000000000001E-3</v>
      </c>
    </row>
    <row r="7791" spans="17:18" x14ac:dyDescent="0.35">
      <c r="Q7791" t="s">
        <v>1400</v>
      </c>
      <c r="R7791">
        <v>7.3000000000000001E-3</v>
      </c>
    </row>
    <row r="7792" spans="17:18" x14ac:dyDescent="0.35">
      <c r="Q7792" t="s">
        <v>7039</v>
      </c>
      <c r="R7792">
        <v>6.6E-3</v>
      </c>
    </row>
    <row r="7793" spans="17:18" x14ac:dyDescent="0.35">
      <c r="Q7793" t="s">
        <v>3411</v>
      </c>
      <c r="R7793">
        <v>3.6499999999999998E-2</v>
      </c>
    </row>
    <row r="7794" spans="17:18" x14ac:dyDescent="0.35">
      <c r="Q7794" t="s">
        <v>4776</v>
      </c>
      <c r="R7794">
        <v>1.2999999999999999E-3</v>
      </c>
    </row>
    <row r="7795" spans="17:18" x14ac:dyDescent="0.35">
      <c r="Q7795" t="s">
        <v>1249</v>
      </c>
      <c r="R7795">
        <v>1.2999999999999999E-3</v>
      </c>
    </row>
    <row r="7796" spans="17:18" x14ac:dyDescent="0.35">
      <c r="Q7796" t="s">
        <v>2590</v>
      </c>
      <c r="R7796">
        <v>2E-3</v>
      </c>
    </row>
    <row r="7797" spans="17:18" x14ac:dyDescent="0.35">
      <c r="Q7797" t="s">
        <v>3964</v>
      </c>
      <c r="R7797">
        <v>4.0000000000000001E-3</v>
      </c>
    </row>
    <row r="7798" spans="17:18" x14ac:dyDescent="0.35">
      <c r="Q7798" t="s">
        <v>2620</v>
      </c>
      <c r="R7798">
        <v>2.7000000000000001E-3</v>
      </c>
    </row>
    <row r="7799" spans="17:18" x14ac:dyDescent="0.35">
      <c r="Q7799" t="s">
        <v>3089</v>
      </c>
      <c r="R7799">
        <v>2.7000000000000001E-3</v>
      </c>
    </row>
    <row r="7800" spans="17:18" x14ac:dyDescent="0.35">
      <c r="Q7800" t="s">
        <v>4013</v>
      </c>
      <c r="R7800">
        <v>5.3E-3</v>
      </c>
    </row>
    <row r="7801" spans="17:18" x14ac:dyDescent="0.35">
      <c r="Q7801" t="s">
        <v>5403</v>
      </c>
      <c r="R7801">
        <v>4.0000000000000001E-3</v>
      </c>
    </row>
    <row r="7802" spans="17:18" x14ac:dyDescent="0.35">
      <c r="Q7802" t="s">
        <v>1285</v>
      </c>
      <c r="R7802">
        <v>3.3E-3</v>
      </c>
    </row>
    <row r="7803" spans="17:18" x14ac:dyDescent="0.35">
      <c r="Q7803" t="s">
        <v>3217</v>
      </c>
      <c r="R7803">
        <v>4.5999999999999999E-3</v>
      </c>
    </row>
    <row r="7804" spans="17:18" x14ac:dyDescent="0.35">
      <c r="Q7804" t="s">
        <v>2065</v>
      </c>
      <c r="R7804">
        <v>6.6E-3</v>
      </c>
    </row>
    <row r="7805" spans="17:18" x14ac:dyDescent="0.35">
      <c r="Q7805" t="s">
        <v>5520</v>
      </c>
      <c r="R7805">
        <v>2E-3</v>
      </c>
    </row>
    <row r="7806" spans="17:18" x14ac:dyDescent="0.35">
      <c r="Q7806" t="s">
        <v>3533</v>
      </c>
      <c r="R7806">
        <v>4.5999999999999999E-3</v>
      </c>
    </row>
    <row r="7807" spans="17:18" x14ac:dyDescent="0.35">
      <c r="Q7807" t="s">
        <v>10431</v>
      </c>
      <c r="R7807">
        <v>5.3E-3</v>
      </c>
    </row>
    <row r="7808" spans="17:18" x14ac:dyDescent="0.35">
      <c r="Q7808" t="s">
        <v>6229</v>
      </c>
      <c r="R7808">
        <v>5.3E-3</v>
      </c>
    </row>
    <row r="7809" spans="17:18" x14ac:dyDescent="0.35">
      <c r="Q7809" t="s">
        <v>124</v>
      </c>
      <c r="R7809">
        <v>3.78E-2</v>
      </c>
    </row>
    <row r="7810" spans="17:18" x14ac:dyDescent="0.35">
      <c r="Q7810" t="s">
        <v>11956</v>
      </c>
      <c r="R7810">
        <v>1.2999999999999999E-3</v>
      </c>
    </row>
    <row r="7811" spans="17:18" x14ac:dyDescent="0.35">
      <c r="Q7811" t="s">
        <v>12187</v>
      </c>
      <c r="R7811">
        <v>1.2999999999999999E-3</v>
      </c>
    </row>
    <row r="7812" spans="17:18" x14ac:dyDescent="0.35">
      <c r="Q7812" t="s">
        <v>7672</v>
      </c>
      <c r="R7812">
        <v>1.2999999999999999E-3</v>
      </c>
    </row>
    <row r="7813" spans="17:18" x14ac:dyDescent="0.35">
      <c r="Q7813" t="s">
        <v>3075</v>
      </c>
      <c r="R7813">
        <v>2E-3</v>
      </c>
    </row>
    <row r="7814" spans="17:18" x14ac:dyDescent="0.35">
      <c r="Q7814" t="s">
        <v>8057</v>
      </c>
      <c r="R7814">
        <v>2.7000000000000001E-3</v>
      </c>
    </row>
    <row r="7815" spans="17:18" x14ac:dyDescent="0.35">
      <c r="Q7815" t="s">
        <v>414</v>
      </c>
      <c r="R7815">
        <v>3.3E-3</v>
      </c>
    </row>
    <row r="7816" spans="17:18" x14ac:dyDescent="0.35">
      <c r="Q7816" t="s">
        <v>630</v>
      </c>
      <c r="R7816">
        <v>5.3E-3</v>
      </c>
    </row>
    <row r="7817" spans="17:18" x14ac:dyDescent="0.35">
      <c r="Q7817" t="s">
        <v>3240</v>
      </c>
      <c r="R7817">
        <v>4.0000000000000001E-3</v>
      </c>
    </row>
    <row r="7818" spans="17:18" x14ac:dyDescent="0.35">
      <c r="Q7818" t="s">
        <v>624</v>
      </c>
      <c r="R7818">
        <v>2.3900000000000001E-2</v>
      </c>
    </row>
    <row r="7819" spans="17:18" x14ac:dyDescent="0.35">
      <c r="Q7819" t="s">
        <v>11368</v>
      </c>
      <c r="R7819">
        <v>2E-3</v>
      </c>
    </row>
    <row r="7820" spans="17:18" x14ac:dyDescent="0.35">
      <c r="Q7820" t="s">
        <v>8776</v>
      </c>
      <c r="R7820">
        <v>1.2999999999999999E-3</v>
      </c>
    </row>
    <row r="7821" spans="17:18" x14ac:dyDescent="0.35">
      <c r="Q7821" t="s">
        <v>3579</v>
      </c>
      <c r="R7821">
        <v>2E-3</v>
      </c>
    </row>
    <row r="7822" spans="17:18" x14ac:dyDescent="0.35">
      <c r="Q7822" t="s">
        <v>6557</v>
      </c>
      <c r="R7822">
        <v>4.0000000000000001E-3</v>
      </c>
    </row>
    <row r="7823" spans="17:18" x14ac:dyDescent="0.35">
      <c r="Q7823" t="s">
        <v>6624</v>
      </c>
      <c r="R7823">
        <v>1.2999999999999999E-3</v>
      </c>
    </row>
    <row r="7824" spans="17:18" x14ac:dyDescent="0.35">
      <c r="Q7824" t="s">
        <v>11772</v>
      </c>
      <c r="R7824">
        <v>1.2999999999999999E-3</v>
      </c>
    </row>
    <row r="7825" spans="17:18" x14ac:dyDescent="0.35">
      <c r="Q7825" t="s">
        <v>5082</v>
      </c>
      <c r="R7825">
        <v>2E-3</v>
      </c>
    </row>
    <row r="7826" spans="17:18" x14ac:dyDescent="0.35">
      <c r="Q7826" t="s">
        <v>5450</v>
      </c>
      <c r="R7826">
        <v>6.0000000000000001E-3</v>
      </c>
    </row>
    <row r="7827" spans="17:18" x14ac:dyDescent="0.35">
      <c r="Q7827" t="s">
        <v>6625</v>
      </c>
      <c r="R7827">
        <v>3.3E-3</v>
      </c>
    </row>
    <row r="7828" spans="17:18" x14ac:dyDescent="0.35">
      <c r="Q7828" t="s">
        <v>4382</v>
      </c>
      <c r="R7828">
        <v>4.0000000000000001E-3</v>
      </c>
    </row>
    <row r="7829" spans="17:18" x14ac:dyDescent="0.35">
      <c r="Q7829" t="s">
        <v>6575</v>
      </c>
      <c r="R7829">
        <v>2.7000000000000001E-3</v>
      </c>
    </row>
    <row r="7830" spans="17:18" x14ac:dyDescent="0.35">
      <c r="Q7830" t="s">
        <v>3567</v>
      </c>
      <c r="R7830">
        <v>1.2999999999999999E-3</v>
      </c>
    </row>
    <row r="7831" spans="17:18" x14ac:dyDescent="0.35">
      <c r="Q7831" t="s">
        <v>7674</v>
      </c>
      <c r="R7831">
        <v>2E-3</v>
      </c>
    </row>
    <row r="7832" spans="17:18" x14ac:dyDescent="0.35">
      <c r="Q7832" t="s">
        <v>12486</v>
      </c>
      <c r="R7832">
        <v>1.2999999999999999E-3</v>
      </c>
    </row>
    <row r="7833" spans="17:18" x14ac:dyDescent="0.35">
      <c r="Q7833" t="s">
        <v>3692</v>
      </c>
      <c r="R7833">
        <v>1.2999999999999999E-3</v>
      </c>
    </row>
    <row r="7834" spans="17:18" x14ac:dyDescent="0.35">
      <c r="Q7834" t="s">
        <v>2183</v>
      </c>
      <c r="R7834">
        <v>1.2999999999999999E-3</v>
      </c>
    </row>
    <row r="7835" spans="17:18" x14ac:dyDescent="0.35">
      <c r="Q7835" t="s">
        <v>5452</v>
      </c>
      <c r="R7835">
        <v>2E-3</v>
      </c>
    </row>
    <row r="7836" spans="17:18" x14ac:dyDescent="0.35">
      <c r="Q7836" t="s">
        <v>2729</v>
      </c>
      <c r="R7836">
        <v>2E-3</v>
      </c>
    </row>
    <row r="7837" spans="17:18" x14ac:dyDescent="0.35">
      <c r="Q7837" t="s">
        <v>5814</v>
      </c>
      <c r="R7837">
        <v>2E-3</v>
      </c>
    </row>
    <row r="7838" spans="17:18" x14ac:dyDescent="0.35">
      <c r="Q7838" t="s">
        <v>3626</v>
      </c>
      <c r="R7838">
        <v>1.2999999999999999E-3</v>
      </c>
    </row>
    <row r="7839" spans="17:18" x14ac:dyDescent="0.35">
      <c r="Q7839" t="s">
        <v>4497</v>
      </c>
      <c r="R7839">
        <v>2.7000000000000001E-3</v>
      </c>
    </row>
    <row r="7840" spans="17:18" x14ac:dyDescent="0.35">
      <c r="Q7840" t="s">
        <v>7282</v>
      </c>
      <c r="R7840">
        <v>2E-3</v>
      </c>
    </row>
    <row r="7841" spans="17:18" x14ac:dyDescent="0.35">
      <c r="Q7841" t="s">
        <v>3077</v>
      </c>
      <c r="R7841">
        <v>4.0000000000000001E-3</v>
      </c>
    </row>
    <row r="7842" spans="17:18" x14ac:dyDescent="0.35">
      <c r="Q7842" t="s">
        <v>6238</v>
      </c>
      <c r="R7842">
        <v>1.2999999999999999E-3</v>
      </c>
    </row>
    <row r="7843" spans="17:18" x14ac:dyDescent="0.35">
      <c r="Q7843" t="s">
        <v>2789</v>
      </c>
      <c r="R7843">
        <v>2E-3</v>
      </c>
    </row>
    <row r="7844" spans="17:18" x14ac:dyDescent="0.35">
      <c r="Q7844" t="s">
        <v>309</v>
      </c>
      <c r="R7844">
        <v>0.01</v>
      </c>
    </row>
    <row r="7845" spans="17:18" x14ac:dyDescent="0.35">
      <c r="Q7845" t="s">
        <v>5083</v>
      </c>
      <c r="R7845">
        <v>2E-3</v>
      </c>
    </row>
    <row r="7846" spans="17:18" x14ac:dyDescent="0.35">
      <c r="Q7846" t="s">
        <v>3623</v>
      </c>
      <c r="R7846">
        <v>6.9999999999999999E-4</v>
      </c>
    </row>
    <row r="7847" spans="17:18" x14ac:dyDescent="0.35">
      <c r="Q7847" t="s">
        <v>11059</v>
      </c>
      <c r="R7847">
        <v>2E-3</v>
      </c>
    </row>
    <row r="7848" spans="17:18" x14ac:dyDescent="0.35">
      <c r="Q7848" t="s">
        <v>8970</v>
      </c>
      <c r="R7848">
        <v>6.9999999999999999E-4</v>
      </c>
    </row>
    <row r="7849" spans="17:18" x14ac:dyDescent="0.35">
      <c r="Q7849" t="s">
        <v>9688</v>
      </c>
      <c r="R7849">
        <v>2E-3</v>
      </c>
    </row>
    <row r="7850" spans="17:18" x14ac:dyDescent="0.35">
      <c r="Q7850" t="s">
        <v>11060</v>
      </c>
      <c r="R7850">
        <v>2E-3</v>
      </c>
    </row>
    <row r="7851" spans="17:18" x14ac:dyDescent="0.35">
      <c r="Q7851" t="s">
        <v>12081</v>
      </c>
      <c r="R7851">
        <v>1.2999999999999999E-3</v>
      </c>
    </row>
    <row r="7852" spans="17:18" x14ac:dyDescent="0.35">
      <c r="Q7852" t="s">
        <v>5579</v>
      </c>
      <c r="R7852">
        <v>2E-3</v>
      </c>
    </row>
    <row r="7853" spans="17:18" x14ac:dyDescent="0.35">
      <c r="Q7853" t="s">
        <v>5742</v>
      </c>
      <c r="R7853">
        <v>2E-3</v>
      </c>
    </row>
    <row r="7854" spans="17:18" x14ac:dyDescent="0.35">
      <c r="Q7854" t="s">
        <v>2844</v>
      </c>
      <c r="R7854">
        <v>2E-3</v>
      </c>
    </row>
    <row r="7855" spans="17:18" x14ac:dyDescent="0.35">
      <c r="Q7855" t="s">
        <v>5355</v>
      </c>
      <c r="R7855">
        <v>2E-3</v>
      </c>
    </row>
    <row r="7856" spans="17:18" x14ac:dyDescent="0.35">
      <c r="Q7856" t="s">
        <v>1230</v>
      </c>
      <c r="R7856">
        <v>2.7000000000000001E-3</v>
      </c>
    </row>
    <row r="7857" spans="17:18" x14ac:dyDescent="0.35">
      <c r="Q7857" t="s">
        <v>11061</v>
      </c>
      <c r="R7857">
        <v>2E-3</v>
      </c>
    </row>
    <row r="7858" spans="17:18" x14ac:dyDescent="0.35">
      <c r="Q7858" t="s">
        <v>10283</v>
      </c>
      <c r="R7858">
        <v>1.1900000000000001E-2</v>
      </c>
    </row>
    <row r="7859" spans="17:18" x14ac:dyDescent="0.35">
      <c r="Q7859" t="s">
        <v>5259</v>
      </c>
      <c r="R7859">
        <v>1.2999999999999999E-3</v>
      </c>
    </row>
    <row r="7860" spans="17:18" x14ac:dyDescent="0.35">
      <c r="Q7860" t="s">
        <v>6296</v>
      </c>
      <c r="R7860">
        <v>2E-3</v>
      </c>
    </row>
    <row r="7861" spans="17:18" x14ac:dyDescent="0.35">
      <c r="Q7861" t="s">
        <v>2886</v>
      </c>
      <c r="R7861">
        <v>1.2999999999999999E-3</v>
      </c>
    </row>
    <row r="7862" spans="17:18" x14ac:dyDescent="0.35">
      <c r="Q7862" t="s">
        <v>387</v>
      </c>
      <c r="R7862">
        <v>1.2999999999999999E-3</v>
      </c>
    </row>
    <row r="7863" spans="17:18" x14ac:dyDescent="0.35">
      <c r="Q7863" t="s">
        <v>8666</v>
      </c>
      <c r="R7863">
        <v>2E-3</v>
      </c>
    </row>
    <row r="7864" spans="17:18" x14ac:dyDescent="0.35">
      <c r="Q7864" t="s">
        <v>5741</v>
      </c>
      <c r="R7864">
        <v>4.0000000000000001E-3</v>
      </c>
    </row>
    <row r="7865" spans="17:18" x14ac:dyDescent="0.35">
      <c r="Q7865" t="s">
        <v>7304</v>
      </c>
      <c r="R7865">
        <v>3.3E-3</v>
      </c>
    </row>
    <row r="7866" spans="17:18" x14ac:dyDescent="0.35">
      <c r="Q7866" t="s">
        <v>11798</v>
      </c>
      <c r="R7866">
        <v>1.2999999999999999E-3</v>
      </c>
    </row>
    <row r="7867" spans="17:18" x14ac:dyDescent="0.35">
      <c r="Q7867" t="s">
        <v>6984</v>
      </c>
      <c r="R7867">
        <v>1.2999999999999999E-3</v>
      </c>
    </row>
    <row r="7868" spans="17:18" x14ac:dyDescent="0.35">
      <c r="Q7868" t="s">
        <v>10470</v>
      </c>
      <c r="R7868">
        <v>4.5999999999999999E-3</v>
      </c>
    </row>
    <row r="7869" spans="17:18" x14ac:dyDescent="0.35">
      <c r="Q7869" t="s">
        <v>5084</v>
      </c>
      <c r="R7869">
        <v>1.2999999999999999E-3</v>
      </c>
    </row>
    <row r="7870" spans="17:18" x14ac:dyDescent="0.35">
      <c r="Q7870" t="s">
        <v>3280</v>
      </c>
      <c r="R7870">
        <v>1.2999999999999999E-3</v>
      </c>
    </row>
    <row r="7871" spans="17:18" x14ac:dyDescent="0.35">
      <c r="Q7871" t="s">
        <v>4670</v>
      </c>
      <c r="R7871">
        <v>1.2999999999999999E-3</v>
      </c>
    </row>
    <row r="7872" spans="17:18" x14ac:dyDescent="0.35">
      <c r="Q7872" t="s">
        <v>9390</v>
      </c>
      <c r="R7872">
        <v>4.0000000000000001E-3</v>
      </c>
    </row>
    <row r="7873" spans="17:18" x14ac:dyDescent="0.35">
      <c r="Q7873" t="s">
        <v>8013</v>
      </c>
      <c r="R7873">
        <v>2E-3</v>
      </c>
    </row>
    <row r="7874" spans="17:18" x14ac:dyDescent="0.35">
      <c r="Q7874" t="s">
        <v>1928</v>
      </c>
      <c r="R7874">
        <v>1.2999999999999999E-3</v>
      </c>
    </row>
    <row r="7875" spans="17:18" x14ac:dyDescent="0.35">
      <c r="Q7875" t="s">
        <v>6517</v>
      </c>
      <c r="R7875">
        <v>1.2999999999999999E-3</v>
      </c>
    </row>
    <row r="7876" spans="17:18" x14ac:dyDescent="0.35">
      <c r="Q7876" t="s">
        <v>8978</v>
      </c>
      <c r="R7876">
        <v>2E-3</v>
      </c>
    </row>
    <row r="7877" spans="17:18" x14ac:dyDescent="0.35">
      <c r="Q7877" t="s">
        <v>8977</v>
      </c>
      <c r="R7877">
        <v>2E-3</v>
      </c>
    </row>
    <row r="7878" spans="17:18" x14ac:dyDescent="0.35">
      <c r="Q7878" t="s">
        <v>8012</v>
      </c>
      <c r="R7878">
        <v>1.2999999999999999E-3</v>
      </c>
    </row>
    <row r="7879" spans="17:18" x14ac:dyDescent="0.35">
      <c r="Q7879" t="s">
        <v>1970</v>
      </c>
      <c r="R7879">
        <v>2.7000000000000001E-3</v>
      </c>
    </row>
    <row r="7880" spans="17:18" x14ac:dyDescent="0.35">
      <c r="Q7880" t="s">
        <v>676</v>
      </c>
      <c r="R7880">
        <v>2E-3</v>
      </c>
    </row>
    <row r="7881" spans="17:18" x14ac:dyDescent="0.35">
      <c r="Q7881" t="s">
        <v>5989</v>
      </c>
      <c r="R7881">
        <v>2E-3</v>
      </c>
    </row>
    <row r="7882" spans="17:18" x14ac:dyDescent="0.35">
      <c r="Q7882" t="s">
        <v>599</v>
      </c>
      <c r="R7882">
        <v>3.3E-3</v>
      </c>
    </row>
    <row r="7883" spans="17:18" x14ac:dyDescent="0.35">
      <c r="Q7883" t="s">
        <v>7168</v>
      </c>
      <c r="R7883">
        <v>6.9999999999999999E-4</v>
      </c>
    </row>
    <row r="7884" spans="17:18" x14ac:dyDescent="0.35">
      <c r="Q7884" t="s">
        <v>11835</v>
      </c>
      <c r="R7884">
        <v>1.2999999999999999E-3</v>
      </c>
    </row>
    <row r="7885" spans="17:18" x14ac:dyDescent="0.35">
      <c r="Q7885" t="s">
        <v>8547</v>
      </c>
      <c r="R7885">
        <v>6.9999999999999999E-4</v>
      </c>
    </row>
    <row r="7886" spans="17:18" x14ac:dyDescent="0.35">
      <c r="Q7886" t="s">
        <v>2702</v>
      </c>
      <c r="R7886">
        <v>2E-3</v>
      </c>
    </row>
    <row r="7887" spans="17:18" x14ac:dyDescent="0.35">
      <c r="Q7887" t="s">
        <v>2950</v>
      </c>
      <c r="R7887">
        <v>2E-3</v>
      </c>
    </row>
    <row r="7888" spans="17:18" x14ac:dyDescent="0.35">
      <c r="Q7888" t="s">
        <v>9689</v>
      </c>
      <c r="R7888">
        <v>4.5999999999999999E-3</v>
      </c>
    </row>
    <row r="7889" spans="17:18" x14ac:dyDescent="0.35">
      <c r="Q7889" t="s">
        <v>798</v>
      </c>
      <c r="R7889">
        <v>4.0000000000000001E-3</v>
      </c>
    </row>
    <row r="7890" spans="17:18" x14ac:dyDescent="0.35">
      <c r="Q7890" t="s">
        <v>5439</v>
      </c>
      <c r="R7890">
        <v>2E-3</v>
      </c>
    </row>
    <row r="7891" spans="17:18" x14ac:dyDescent="0.35">
      <c r="Q7891" t="s">
        <v>6335</v>
      </c>
      <c r="R7891">
        <v>1.2999999999999999E-3</v>
      </c>
    </row>
    <row r="7892" spans="17:18" x14ac:dyDescent="0.35">
      <c r="Q7892" t="s">
        <v>10305</v>
      </c>
      <c r="R7892">
        <v>8.6E-3</v>
      </c>
    </row>
    <row r="7893" spans="17:18" x14ac:dyDescent="0.35">
      <c r="Q7893" t="s">
        <v>11820</v>
      </c>
      <c r="R7893">
        <v>1.2999999999999999E-3</v>
      </c>
    </row>
    <row r="7894" spans="17:18" x14ac:dyDescent="0.35">
      <c r="Q7894" t="s">
        <v>12409</v>
      </c>
      <c r="R7894">
        <v>1.2999999999999999E-3</v>
      </c>
    </row>
    <row r="7895" spans="17:18" x14ac:dyDescent="0.35">
      <c r="Q7895" t="s">
        <v>4199</v>
      </c>
      <c r="R7895">
        <v>8.0000000000000002E-3</v>
      </c>
    </row>
    <row r="7896" spans="17:18" x14ac:dyDescent="0.35">
      <c r="Q7896" t="s">
        <v>2937</v>
      </c>
      <c r="R7896">
        <v>2E-3</v>
      </c>
    </row>
    <row r="7897" spans="17:18" x14ac:dyDescent="0.35">
      <c r="Q7897" t="s">
        <v>10227</v>
      </c>
      <c r="R7897">
        <v>6.9999999999999999E-4</v>
      </c>
    </row>
    <row r="7898" spans="17:18" x14ac:dyDescent="0.35">
      <c r="Q7898" t="s">
        <v>12160</v>
      </c>
      <c r="R7898">
        <v>1.2999999999999999E-3</v>
      </c>
    </row>
    <row r="7899" spans="17:18" x14ac:dyDescent="0.35">
      <c r="Q7899" t="s">
        <v>11115</v>
      </c>
      <c r="R7899">
        <v>2E-3</v>
      </c>
    </row>
    <row r="7900" spans="17:18" x14ac:dyDescent="0.35">
      <c r="Q7900" t="s">
        <v>12323</v>
      </c>
      <c r="R7900">
        <v>1.2999999999999999E-3</v>
      </c>
    </row>
    <row r="7901" spans="17:18" x14ac:dyDescent="0.35">
      <c r="Q7901" t="s">
        <v>6159</v>
      </c>
      <c r="R7901">
        <v>1.2999999999999999E-3</v>
      </c>
    </row>
    <row r="7902" spans="17:18" x14ac:dyDescent="0.35">
      <c r="Q7902" t="s">
        <v>9293</v>
      </c>
      <c r="R7902">
        <v>1.26E-2</v>
      </c>
    </row>
    <row r="7903" spans="17:18" x14ac:dyDescent="0.35">
      <c r="Q7903" t="s">
        <v>11390</v>
      </c>
      <c r="R7903">
        <v>2E-3</v>
      </c>
    </row>
    <row r="7904" spans="17:18" x14ac:dyDescent="0.35">
      <c r="Q7904" t="s">
        <v>2066</v>
      </c>
      <c r="R7904">
        <v>3.3E-3</v>
      </c>
    </row>
    <row r="7905" spans="17:18" x14ac:dyDescent="0.35">
      <c r="Q7905" t="s">
        <v>1639</v>
      </c>
      <c r="R7905">
        <v>3.3E-3</v>
      </c>
    </row>
    <row r="7906" spans="17:18" x14ac:dyDescent="0.35">
      <c r="Q7906" t="s">
        <v>3185</v>
      </c>
      <c r="R7906">
        <v>4.0000000000000001E-3</v>
      </c>
    </row>
    <row r="7907" spans="17:18" x14ac:dyDescent="0.35">
      <c r="Q7907" t="s">
        <v>10735</v>
      </c>
      <c r="R7907">
        <v>2.7000000000000001E-3</v>
      </c>
    </row>
    <row r="7908" spans="17:18" x14ac:dyDescent="0.35">
      <c r="Q7908" t="s">
        <v>11799</v>
      </c>
      <c r="R7908">
        <v>1.2999999999999999E-3</v>
      </c>
    </row>
    <row r="7909" spans="17:18" x14ac:dyDescent="0.35">
      <c r="Q7909" t="s">
        <v>10325</v>
      </c>
      <c r="R7909">
        <v>8.0000000000000002E-3</v>
      </c>
    </row>
    <row r="7910" spans="17:18" x14ac:dyDescent="0.35">
      <c r="Q7910" t="s">
        <v>10302</v>
      </c>
      <c r="R7910">
        <v>9.2999999999999992E-3</v>
      </c>
    </row>
    <row r="7911" spans="17:18" x14ac:dyDescent="0.35">
      <c r="Q7911" t="s">
        <v>7185</v>
      </c>
      <c r="R7911">
        <v>2.7000000000000001E-3</v>
      </c>
    </row>
    <row r="7912" spans="17:18" x14ac:dyDescent="0.35">
      <c r="Q7912" t="s">
        <v>7828</v>
      </c>
      <c r="R7912">
        <v>7.3000000000000001E-3</v>
      </c>
    </row>
    <row r="7913" spans="17:18" x14ac:dyDescent="0.35">
      <c r="Q7913" t="s">
        <v>7159</v>
      </c>
      <c r="R7913">
        <v>1.2999999999999999E-3</v>
      </c>
    </row>
    <row r="7914" spans="17:18" x14ac:dyDescent="0.35">
      <c r="Q7914" t="s">
        <v>6195</v>
      </c>
      <c r="R7914">
        <v>4.0000000000000001E-3</v>
      </c>
    </row>
    <row r="7915" spans="17:18" x14ac:dyDescent="0.35">
      <c r="Q7915" t="s">
        <v>6304</v>
      </c>
      <c r="R7915">
        <v>8.6E-3</v>
      </c>
    </row>
    <row r="7916" spans="17:18" x14ac:dyDescent="0.35">
      <c r="Q7916" t="s">
        <v>3353</v>
      </c>
      <c r="R7916">
        <v>1.06E-2</v>
      </c>
    </row>
    <row r="7917" spans="17:18" x14ac:dyDescent="0.35">
      <c r="Q7917" t="s">
        <v>1200</v>
      </c>
      <c r="R7917">
        <v>8.6E-3</v>
      </c>
    </row>
    <row r="7918" spans="17:18" x14ac:dyDescent="0.35">
      <c r="Q7918" t="s">
        <v>9284</v>
      </c>
      <c r="R7918">
        <v>1.1900000000000001E-2</v>
      </c>
    </row>
    <row r="7919" spans="17:18" x14ac:dyDescent="0.35">
      <c r="Q7919" t="s">
        <v>7240</v>
      </c>
      <c r="R7919">
        <v>2.7000000000000001E-3</v>
      </c>
    </row>
    <row r="7920" spans="17:18" x14ac:dyDescent="0.35">
      <c r="Q7920" t="s">
        <v>5476</v>
      </c>
      <c r="R7920">
        <v>3.3E-3</v>
      </c>
    </row>
    <row r="7921" spans="17:18" x14ac:dyDescent="0.35">
      <c r="Q7921" t="s">
        <v>9276</v>
      </c>
      <c r="R7921">
        <v>3.32E-2</v>
      </c>
    </row>
    <row r="7922" spans="17:18" x14ac:dyDescent="0.35">
      <c r="Q7922" t="s">
        <v>1997</v>
      </c>
      <c r="R7922">
        <v>2E-3</v>
      </c>
    </row>
    <row r="7923" spans="17:18" x14ac:dyDescent="0.35">
      <c r="Q7923" t="s">
        <v>9215</v>
      </c>
      <c r="R7923">
        <v>2E-3</v>
      </c>
    </row>
    <row r="7924" spans="17:18" x14ac:dyDescent="0.35">
      <c r="Q7924" t="s">
        <v>9433</v>
      </c>
      <c r="R7924">
        <v>4.5999999999999999E-3</v>
      </c>
    </row>
    <row r="7925" spans="17:18" x14ac:dyDescent="0.35">
      <c r="Q7925" t="s">
        <v>12427</v>
      </c>
      <c r="R7925">
        <v>1.2999999999999999E-3</v>
      </c>
    </row>
    <row r="7926" spans="17:18" x14ac:dyDescent="0.35">
      <c r="Q7926" t="s">
        <v>3486</v>
      </c>
      <c r="R7926">
        <v>6.9999999999999999E-4</v>
      </c>
    </row>
    <row r="7927" spans="17:18" x14ac:dyDescent="0.35">
      <c r="Q7927" t="s">
        <v>11610</v>
      </c>
      <c r="R7927">
        <v>1.2999999999999999E-3</v>
      </c>
    </row>
    <row r="7928" spans="17:18" x14ac:dyDescent="0.35">
      <c r="Q7928" t="s">
        <v>11394</v>
      </c>
      <c r="R7928">
        <v>2E-3</v>
      </c>
    </row>
    <row r="7929" spans="17:18" x14ac:dyDescent="0.35">
      <c r="Q7929" t="s">
        <v>12652</v>
      </c>
      <c r="R7929">
        <v>6.9999999999999999E-4</v>
      </c>
    </row>
    <row r="7930" spans="17:18" x14ac:dyDescent="0.35">
      <c r="Q7930" t="s">
        <v>4503</v>
      </c>
      <c r="R7930">
        <v>2E-3</v>
      </c>
    </row>
    <row r="7931" spans="17:18" x14ac:dyDescent="0.35">
      <c r="Q7931" t="s">
        <v>10779</v>
      </c>
      <c r="R7931">
        <v>2.7000000000000001E-3</v>
      </c>
    </row>
    <row r="7932" spans="17:18" x14ac:dyDescent="0.35">
      <c r="Q7932" t="s">
        <v>10223</v>
      </c>
      <c r="R7932">
        <v>1.2999999999999999E-3</v>
      </c>
    </row>
    <row r="7933" spans="17:18" x14ac:dyDescent="0.35">
      <c r="Q7933" t="s">
        <v>8972</v>
      </c>
      <c r="R7933">
        <v>6.9999999999999999E-4</v>
      </c>
    </row>
    <row r="7934" spans="17:18" x14ac:dyDescent="0.35">
      <c r="Q7934" t="s">
        <v>11990</v>
      </c>
      <c r="R7934">
        <v>1.2999999999999999E-3</v>
      </c>
    </row>
    <row r="7935" spans="17:18" x14ac:dyDescent="0.35">
      <c r="Q7935" t="s">
        <v>4581</v>
      </c>
      <c r="R7935">
        <v>4.5999999999999999E-3</v>
      </c>
    </row>
    <row r="7936" spans="17:18" x14ac:dyDescent="0.35">
      <c r="Q7936" t="s">
        <v>12664</v>
      </c>
      <c r="R7936">
        <v>6.9999999999999999E-4</v>
      </c>
    </row>
    <row r="7937" spans="17:18" x14ac:dyDescent="0.35">
      <c r="Q7937" t="s">
        <v>512</v>
      </c>
      <c r="R7937">
        <v>2.7000000000000001E-3</v>
      </c>
    </row>
    <row r="7938" spans="17:18" x14ac:dyDescent="0.35">
      <c r="Q7938" t="s">
        <v>446</v>
      </c>
      <c r="R7938">
        <v>1.1900000000000001E-2</v>
      </c>
    </row>
    <row r="7939" spans="17:18" x14ac:dyDescent="0.35">
      <c r="Q7939" t="s">
        <v>10243</v>
      </c>
      <c r="R7939">
        <v>2E-3</v>
      </c>
    </row>
    <row r="7940" spans="17:18" x14ac:dyDescent="0.35">
      <c r="Q7940" t="s">
        <v>4588</v>
      </c>
      <c r="R7940">
        <v>1.2999999999999999E-3</v>
      </c>
    </row>
    <row r="7941" spans="17:18" x14ac:dyDescent="0.35">
      <c r="Q7941" t="s">
        <v>3517</v>
      </c>
      <c r="R7941">
        <v>2.7000000000000001E-3</v>
      </c>
    </row>
    <row r="7942" spans="17:18" x14ac:dyDescent="0.35">
      <c r="Q7942" t="s">
        <v>1338</v>
      </c>
      <c r="R7942">
        <v>2.7000000000000001E-3</v>
      </c>
    </row>
    <row r="7943" spans="17:18" x14ac:dyDescent="0.35">
      <c r="Q7943" t="s">
        <v>1207</v>
      </c>
      <c r="R7943">
        <v>5.3E-3</v>
      </c>
    </row>
    <row r="7944" spans="17:18" x14ac:dyDescent="0.35">
      <c r="Q7944" t="s">
        <v>11063</v>
      </c>
      <c r="R7944">
        <v>2E-3</v>
      </c>
    </row>
    <row r="7945" spans="17:18" x14ac:dyDescent="0.35">
      <c r="Q7945" t="s">
        <v>8973</v>
      </c>
      <c r="R7945">
        <v>1.2999999999999999E-3</v>
      </c>
    </row>
    <row r="7946" spans="17:18" x14ac:dyDescent="0.35">
      <c r="Q7946" t="s">
        <v>6634</v>
      </c>
      <c r="R7946">
        <v>1.2999999999999999E-3</v>
      </c>
    </row>
    <row r="7947" spans="17:18" x14ac:dyDescent="0.35">
      <c r="Q7947" t="s">
        <v>5819</v>
      </c>
      <c r="R7947">
        <v>2.7000000000000001E-3</v>
      </c>
    </row>
    <row r="7948" spans="17:18" x14ac:dyDescent="0.35">
      <c r="Q7948" t="s">
        <v>1272</v>
      </c>
      <c r="R7948">
        <v>1.2999999999999999E-3</v>
      </c>
    </row>
    <row r="7949" spans="17:18" x14ac:dyDescent="0.35">
      <c r="Q7949" t="s">
        <v>2388</v>
      </c>
      <c r="R7949">
        <v>6.9999999999999999E-4</v>
      </c>
    </row>
    <row r="7950" spans="17:18" x14ac:dyDescent="0.35">
      <c r="Q7950" t="s">
        <v>4971</v>
      </c>
      <c r="R7950">
        <v>3.3E-3</v>
      </c>
    </row>
    <row r="7951" spans="17:18" x14ac:dyDescent="0.35">
      <c r="Q7951" t="s">
        <v>12616</v>
      </c>
      <c r="R7951">
        <v>6.9999999999999999E-4</v>
      </c>
    </row>
    <row r="7952" spans="17:18" x14ac:dyDescent="0.35">
      <c r="Q7952" t="s">
        <v>4422</v>
      </c>
      <c r="R7952">
        <v>2.7000000000000001E-3</v>
      </c>
    </row>
    <row r="7953" spans="17:18" x14ac:dyDescent="0.35">
      <c r="Q7953" t="s">
        <v>11802</v>
      </c>
      <c r="R7953">
        <v>1.2999999999999999E-3</v>
      </c>
    </row>
    <row r="7954" spans="17:18" x14ac:dyDescent="0.35">
      <c r="Q7954" t="s">
        <v>8549</v>
      </c>
      <c r="R7954">
        <v>3.3E-3</v>
      </c>
    </row>
    <row r="7955" spans="17:18" x14ac:dyDescent="0.35">
      <c r="Q7955" t="s">
        <v>9690</v>
      </c>
      <c r="R7955">
        <v>2E-3</v>
      </c>
    </row>
    <row r="7956" spans="17:18" x14ac:dyDescent="0.35">
      <c r="Q7956" t="s">
        <v>8232</v>
      </c>
      <c r="R7956">
        <v>2E-3</v>
      </c>
    </row>
    <row r="7957" spans="17:18" x14ac:dyDescent="0.35">
      <c r="Q7957" t="s">
        <v>11808</v>
      </c>
      <c r="R7957">
        <v>1.2999999999999999E-3</v>
      </c>
    </row>
    <row r="7958" spans="17:18" x14ac:dyDescent="0.35">
      <c r="Q7958" t="s">
        <v>6769</v>
      </c>
      <c r="R7958">
        <v>2E-3</v>
      </c>
    </row>
    <row r="7959" spans="17:18" x14ac:dyDescent="0.35">
      <c r="Q7959" t="s">
        <v>11806</v>
      </c>
      <c r="R7959">
        <v>1.2999999999999999E-3</v>
      </c>
    </row>
    <row r="7960" spans="17:18" x14ac:dyDescent="0.35">
      <c r="Q7960" t="s">
        <v>11807</v>
      </c>
      <c r="R7960">
        <v>1.2999999999999999E-3</v>
      </c>
    </row>
    <row r="7961" spans="17:18" x14ac:dyDescent="0.35">
      <c r="Q7961" t="s">
        <v>11064</v>
      </c>
      <c r="R7961">
        <v>2E-3</v>
      </c>
    </row>
    <row r="7962" spans="17:18" x14ac:dyDescent="0.35">
      <c r="Q7962" t="s">
        <v>7305</v>
      </c>
      <c r="R7962">
        <v>1.2999999999999999E-3</v>
      </c>
    </row>
    <row r="7963" spans="17:18" x14ac:dyDescent="0.35">
      <c r="Q7963" t="s">
        <v>7682</v>
      </c>
      <c r="R7963">
        <v>2E-3</v>
      </c>
    </row>
    <row r="7964" spans="17:18" x14ac:dyDescent="0.35">
      <c r="Q7964" t="s">
        <v>8853</v>
      </c>
      <c r="R7964">
        <v>1.2999999999999999E-3</v>
      </c>
    </row>
    <row r="7965" spans="17:18" x14ac:dyDescent="0.35">
      <c r="Q7965" t="s">
        <v>7683</v>
      </c>
      <c r="R7965">
        <v>3.3E-3</v>
      </c>
    </row>
    <row r="7966" spans="17:18" x14ac:dyDescent="0.35">
      <c r="Q7966" t="s">
        <v>7684</v>
      </c>
      <c r="R7966">
        <v>3.3E-3</v>
      </c>
    </row>
    <row r="7967" spans="17:18" x14ac:dyDescent="0.35">
      <c r="Q7967" t="s">
        <v>5089</v>
      </c>
      <c r="R7967">
        <v>1.2999999999999999E-3</v>
      </c>
    </row>
    <row r="7968" spans="17:18" x14ac:dyDescent="0.35">
      <c r="Q7968" t="s">
        <v>9691</v>
      </c>
      <c r="R7968">
        <v>2.7000000000000001E-3</v>
      </c>
    </row>
    <row r="7969" spans="17:18" x14ac:dyDescent="0.35">
      <c r="Q7969" t="s">
        <v>10736</v>
      </c>
      <c r="R7969">
        <v>2.7000000000000001E-3</v>
      </c>
    </row>
    <row r="7970" spans="17:18" x14ac:dyDescent="0.35">
      <c r="Q7970" t="s">
        <v>7171</v>
      </c>
      <c r="R7970">
        <v>1.2999999999999999E-3</v>
      </c>
    </row>
    <row r="7971" spans="17:18" x14ac:dyDescent="0.35">
      <c r="Q7971" t="s">
        <v>5455</v>
      </c>
      <c r="R7971">
        <v>1.2999999999999999E-3</v>
      </c>
    </row>
    <row r="7972" spans="17:18" x14ac:dyDescent="0.35">
      <c r="Q7972" t="s">
        <v>5090</v>
      </c>
      <c r="R7972">
        <v>6.9999999999999999E-4</v>
      </c>
    </row>
    <row r="7973" spans="17:18" x14ac:dyDescent="0.35">
      <c r="Q7973" t="s">
        <v>7686</v>
      </c>
      <c r="R7973">
        <v>1.2999999999999999E-3</v>
      </c>
    </row>
    <row r="7974" spans="17:18" x14ac:dyDescent="0.35">
      <c r="Q7974" t="s">
        <v>7687</v>
      </c>
      <c r="R7974">
        <v>1.2999999999999999E-3</v>
      </c>
    </row>
    <row r="7975" spans="17:18" x14ac:dyDescent="0.35">
      <c r="Q7975" t="s">
        <v>9692</v>
      </c>
      <c r="R7975">
        <v>6.9999999999999999E-4</v>
      </c>
    </row>
    <row r="7976" spans="17:18" x14ac:dyDescent="0.35">
      <c r="Q7976" t="s">
        <v>6217</v>
      </c>
      <c r="R7976">
        <v>1.2999999999999999E-3</v>
      </c>
    </row>
    <row r="7977" spans="17:18" x14ac:dyDescent="0.35">
      <c r="Q7977" t="s">
        <v>12617</v>
      </c>
      <c r="R7977">
        <v>6.9999999999999999E-4</v>
      </c>
    </row>
    <row r="7978" spans="17:18" x14ac:dyDescent="0.35">
      <c r="Q7978" t="s">
        <v>1484</v>
      </c>
      <c r="R7978">
        <v>4.5999999999999999E-3</v>
      </c>
    </row>
    <row r="7979" spans="17:18" x14ac:dyDescent="0.35">
      <c r="Q7979" t="s">
        <v>11157</v>
      </c>
      <c r="R7979">
        <v>2E-3</v>
      </c>
    </row>
    <row r="7980" spans="17:18" x14ac:dyDescent="0.35">
      <c r="Q7980" t="s">
        <v>7732</v>
      </c>
      <c r="R7980">
        <v>7.3000000000000001E-3</v>
      </c>
    </row>
    <row r="7981" spans="17:18" x14ac:dyDescent="0.35">
      <c r="Q7981" t="s">
        <v>1720</v>
      </c>
      <c r="R7981">
        <v>1.2999999999999999E-3</v>
      </c>
    </row>
    <row r="7982" spans="17:18" x14ac:dyDescent="0.35">
      <c r="Q7982" t="s">
        <v>11062</v>
      </c>
      <c r="R7982">
        <v>2E-3</v>
      </c>
    </row>
    <row r="7983" spans="17:18" x14ac:dyDescent="0.35">
      <c r="Q7983" t="s">
        <v>8813</v>
      </c>
      <c r="R7983">
        <v>2.7000000000000001E-3</v>
      </c>
    </row>
    <row r="7984" spans="17:18" x14ac:dyDescent="0.35">
      <c r="Q7984" t="s">
        <v>11812</v>
      </c>
      <c r="R7984">
        <v>1.2999999999999999E-3</v>
      </c>
    </row>
    <row r="7985" spans="17:18" x14ac:dyDescent="0.35">
      <c r="Q7985" t="s">
        <v>12063</v>
      </c>
      <c r="R7985">
        <v>1.2999999999999999E-3</v>
      </c>
    </row>
    <row r="7986" spans="17:18" x14ac:dyDescent="0.35">
      <c r="Q7986" t="s">
        <v>8713</v>
      </c>
      <c r="R7986">
        <v>1.2999999999999999E-3</v>
      </c>
    </row>
    <row r="7987" spans="17:18" x14ac:dyDescent="0.35">
      <c r="Q7987" t="s">
        <v>5564</v>
      </c>
      <c r="R7987">
        <v>1.2999999999999999E-3</v>
      </c>
    </row>
    <row r="7988" spans="17:18" x14ac:dyDescent="0.35">
      <c r="Q7988" t="s">
        <v>2954</v>
      </c>
      <c r="R7988">
        <v>2E-3</v>
      </c>
    </row>
    <row r="7989" spans="17:18" x14ac:dyDescent="0.35">
      <c r="Q7989" t="s">
        <v>4596</v>
      </c>
      <c r="R7989">
        <v>2E-3</v>
      </c>
    </row>
    <row r="7990" spans="17:18" x14ac:dyDescent="0.35">
      <c r="Q7990" t="s">
        <v>1721</v>
      </c>
      <c r="R7990">
        <v>3.7199999999999997E-2</v>
      </c>
    </row>
    <row r="7991" spans="17:18" x14ac:dyDescent="0.35">
      <c r="Q7991" t="s">
        <v>3383</v>
      </c>
      <c r="R7991">
        <v>1.2999999999999999E-3</v>
      </c>
    </row>
    <row r="7992" spans="17:18" x14ac:dyDescent="0.35">
      <c r="Q7992" t="s">
        <v>2731</v>
      </c>
      <c r="R7992">
        <v>1.2999999999999999E-3</v>
      </c>
    </row>
    <row r="7993" spans="17:18" x14ac:dyDescent="0.35">
      <c r="Q7993" t="s">
        <v>594</v>
      </c>
      <c r="R7993">
        <v>4.0000000000000001E-3</v>
      </c>
    </row>
    <row r="7994" spans="17:18" x14ac:dyDescent="0.35">
      <c r="Q7994" t="s">
        <v>11980</v>
      </c>
      <c r="R7994">
        <v>1.2999999999999999E-3</v>
      </c>
    </row>
    <row r="7995" spans="17:18" x14ac:dyDescent="0.35">
      <c r="Q7995" t="s">
        <v>5</v>
      </c>
      <c r="R7995">
        <v>1.5299999999999999E-2</v>
      </c>
    </row>
    <row r="7996" spans="17:18" x14ac:dyDescent="0.35">
      <c r="Q7996" t="s">
        <v>2085</v>
      </c>
      <c r="R7996">
        <v>4.0000000000000001E-3</v>
      </c>
    </row>
    <row r="7997" spans="17:18" x14ac:dyDescent="0.35">
      <c r="Q7997" t="s">
        <v>6333</v>
      </c>
      <c r="R7997">
        <v>1.5299999999999999E-2</v>
      </c>
    </row>
    <row r="7998" spans="17:18" x14ac:dyDescent="0.35">
      <c r="Q7998" t="s">
        <v>10551</v>
      </c>
      <c r="R7998">
        <v>3.3E-3</v>
      </c>
    </row>
    <row r="7999" spans="17:18" x14ac:dyDescent="0.35">
      <c r="Q7999" t="s">
        <v>11813</v>
      </c>
      <c r="R7999">
        <v>1.2999999999999999E-3</v>
      </c>
    </row>
    <row r="8000" spans="17:18" x14ac:dyDescent="0.35">
      <c r="Q8000" t="s">
        <v>6636</v>
      </c>
      <c r="R8000">
        <v>2.7000000000000001E-3</v>
      </c>
    </row>
    <row r="8001" spans="17:18" x14ac:dyDescent="0.35">
      <c r="Q8001" t="s">
        <v>9978</v>
      </c>
      <c r="R8001">
        <v>6.9999999999999999E-4</v>
      </c>
    </row>
    <row r="8002" spans="17:18" x14ac:dyDescent="0.35">
      <c r="Q8002" t="s">
        <v>12182</v>
      </c>
      <c r="R8002">
        <v>1.2999999999999999E-3</v>
      </c>
    </row>
    <row r="8003" spans="17:18" x14ac:dyDescent="0.35">
      <c r="Q8003" t="s">
        <v>3694</v>
      </c>
      <c r="R8003">
        <v>2E-3</v>
      </c>
    </row>
    <row r="8004" spans="17:18" x14ac:dyDescent="0.35">
      <c r="Q8004" t="s">
        <v>9693</v>
      </c>
      <c r="R8004">
        <v>2E-3</v>
      </c>
    </row>
    <row r="8005" spans="17:18" x14ac:dyDescent="0.35">
      <c r="Q8005" t="s">
        <v>4499</v>
      </c>
      <c r="R8005">
        <v>1.2999999999999999E-3</v>
      </c>
    </row>
    <row r="8006" spans="17:18" x14ac:dyDescent="0.35">
      <c r="Q8006" t="s">
        <v>12700</v>
      </c>
      <c r="R8006">
        <v>6.9999999999999999E-4</v>
      </c>
    </row>
    <row r="8007" spans="17:18" x14ac:dyDescent="0.35">
      <c r="Q8007" t="s">
        <v>5825</v>
      </c>
      <c r="R8007">
        <v>1.2999999999999999E-3</v>
      </c>
    </row>
    <row r="8008" spans="17:18" x14ac:dyDescent="0.35">
      <c r="Q8008" t="s">
        <v>5826</v>
      </c>
      <c r="R8008">
        <v>3.3E-3</v>
      </c>
    </row>
    <row r="8009" spans="17:18" x14ac:dyDescent="0.35">
      <c r="Q8009" t="s">
        <v>3695</v>
      </c>
      <c r="R8009">
        <v>1.2999999999999999E-3</v>
      </c>
    </row>
    <row r="8010" spans="17:18" x14ac:dyDescent="0.35">
      <c r="Q8010" t="s">
        <v>4356</v>
      </c>
      <c r="R8010">
        <v>2E-3</v>
      </c>
    </row>
    <row r="8011" spans="17:18" x14ac:dyDescent="0.35">
      <c r="Q8011" t="s">
        <v>2216</v>
      </c>
      <c r="R8011">
        <v>2.7000000000000001E-3</v>
      </c>
    </row>
    <row r="8012" spans="17:18" x14ac:dyDescent="0.35">
      <c r="Q8012" t="s">
        <v>11066</v>
      </c>
      <c r="R8012">
        <v>2E-3</v>
      </c>
    </row>
    <row r="8013" spans="17:18" x14ac:dyDescent="0.35">
      <c r="Q8013" t="s">
        <v>3333</v>
      </c>
      <c r="R8013">
        <v>2E-3</v>
      </c>
    </row>
    <row r="8014" spans="17:18" x14ac:dyDescent="0.35">
      <c r="Q8014" t="s">
        <v>12488</v>
      </c>
      <c r="R8014">
        <v>1.2999999999999999E-3</v>
      </c>
    </row>
    <row r="8015" spans="17:18" x14ac:dyDescent="0.35">
      <c r="Q8015" t="s">
        <v>10631</v>
      </c>
      <c r="R8015">
        <v>3.3E-3</v>
      </c>
    </row>
    <row r="8016" spans="17:18" x14ac:dyDescent="0.35">
      <c r="Q8016" t="s">
        <v>9504</v>
      </c>
      <c r="R8016">
        <v>6.0000000000000001E-3</v>
      </c>
    </row>
    <row r="8017" spans="17:18" x14ac:dyDescent="0.35">
      <c r="Q8017" t="s">
        <v>6576</v>
      </c>
      <c r="R8017">
        <v>3.3E-3</v>
      </c>
    </row>
    <row r="8018" spans="17:18" x14ac:dyDescent="0.35">
      <c r="Q8018" t="s">
        <v>7112</v>
      </c>
      <c r="R8018">
        <v>2E-3</v>
      </c>
    </row>
    <row r="8019" spans="17:18" x14ac:dyDescent="0.35">
      <c r="Q8019" t="s">
        <v>12743</v>
      </c>
      <c r="R8019">
        <v>6.9999999999999999E-4</v>
      </c>
    </row>
    <row r="8020" spans="17:18" x14ac:dyDescent="0.35">
      <c r="Q8020" t="s">
        <v>12224</v>
      </c>
      <c r="R8020">
        <v>1.2999999999999999E-3</v>
      </c>
    </row>
    <row r="8021" spans="17:18" x14ac:dyDescent="0.35">
      <c r="Q8021" t="s">
        <v>133</v>
      </c>
      <c r="R8021">
        <v>0.01</v>
      </c>
    </row>
    <row r="8022" spans="17:18" x14ac:dyDescent="0.35">
      <c r="Q8022" t="s">
        <v>3334</v>
      </c>
      <c r="R8022">
        <v>3.3E-3</v>
      </c>
    </row>
    <row r="8023" spans="17:18" x14ac:dyDescent="0.35">
      <c r="Q8023" t="s">
        <v>2041</v>
      </c>
      <c r="R8023">
        <v>3.3E-3</v>
      </c>
    </row>
    <row r="8024" spans="17:18" x14ac:dyDescent="0.35">
      <c r="Q8024" t="s">
        <v>686</v>
      </c>
      <c r="R8024">
        <v>2E-3</v>
      </c>
    </row>
    <row r="8025" spans="17:18" x14ac:dyDescent="0.35">
      <c r="Q8025" t="s">
        <v>5593</v>
      </c>
      <c r="R8025">
        <v>3.3E-3</v>
      </c>
    </row>
    <row r="8026" spans="17:18" x14ac:dyDescent="0.35">
      <c r="Q8026" t="s">
        <v>4779</v>
      </c>
      <c r="R8026">
        <v>1.2999999999999999E-3</v>
      </c>
    </row>
    <row r="8027" spans="17:18" x14ac:dyDescent="0.35">
      <c r="Q8027" t="s">
        <v>4710</v>
      </c>
      <c r="R8027">
        <v>2E-3</v>
      </c>
    </row>
    <row r="8028" spans="17:18" x14ac:dyDescent="0.35">
      <c r="Q8028" t="s">
        <v>3080</v>
      </c>
      <c r="R8028">
        <v>2E-3</v>
      </c>
    </row>
    <row r="8029" spans="17:18" x14ac:dyDescent="0.35">
      <c r="Q8029" t="s">
        <v>2685</v>
      </c>
      <c r="R8029">
        <v>6.6E-3</v>
      </c>
    </row>
    <row r="8030" spans="17:18" x14ac:dyDescent="0.35">
      <c r="Q8030" t="s">
        <v>1255</v>
      </c>
      <c r="R8030">
        <v>2E-3</v>
      </c>
    </row>
    <row r="8031" spans="17:18" x14ac:dyDescent="0.35">
      <c r="Q8031" t="s">
        <v>2678</v>
      </c>
      <c r="R8031">
        <v>2E-3</v>
      </c>
    </row>
    <row r="8032" spans="17:18" x14ac:dyDescent="0.35">
      <c r="Q8032" t="s">
        <v>10659</v>
      </c>
      <c r="R8032">
        <v>2.7000000000000001E-3</v>
      </c>
    </row>
    <row r="8033" spans="17:18" x14ac:dyDescent="0.35">
      <c r="Q8033" t="s">
        <v>4500</v>
      </c>
      <c r="R8033">
        <v>2.7000000000000001E-3</v>
      </c>
    </row>
    <row r="8034" spans="17:18" x14ac:dyDescent="0.35">
      <c r="Q8034" t="s">
        <v>8554</v>
      </c>
      <c r="R8034">
        <v>6.9999999999999999E-4</v>
      </c>
    </row>
    <row r="8035" spans="17:18" x14ac:dyDescent="0.35">
      <c r="Q8035" t="s">
        <v>1932</v>
      </c>
      <c r="R8035">
        <v>2.7000000000000001E-3</v>
      </c>
    </row>
    <row r="8036" spans="17:18" x14ac:dyDescent="0.35">
      <c r="Q8036" t="s">
        <v>540</v>
      </c>
      <c r="R8036">
        <v>7.3000000000000001E-3</v>
      </c>
    </row>
    <row r="8037" spans="17:18" x14ac:dyDescent="0.35">
      <c r="Q8037" t="s">
        <v>619</v>
      </c>
      <c r="R8037">
        <v>4.0000000000000001E-3</v>
      </c>
    </row>
    <row r="8038" spans="17:18" x14ac:dyDescent="0.35">
      <c r="Q8038" t="s">
        <v>11815</v>
      </c>
      <c r="R8038">
        <v>1.2999999999999999E-3</v>
      </c>
    </row>
    <row r="8039" spans="17:18" x14ac:dyDescent="0.35">
      <c r="Q8039" t="s">
        <v>353</v>
      </c>
      <c r="R8039">
        <v>5.3E-3</v>
      </c>
    </row>
    <row r="8040" spans="17:18" x14ac:dyDescent="0.35">
      <c r="Q8040" t="s">
        <v>7692</v>
      </c>
      <c r="R8040">
        <v>1.2999999999999999E-3</v>
      </c>
    </row>
    <row r="8041" spans="17:18" x14ac:dyDescent="0.35">
      <c r="Q8041" t="s">
        <v>620</v>
      </c>
      <c r="R8041">
        <v>1.06E-2</v>
      </c>
    </row>
    <row r="8042" spans="17:18" x14ac:dyDescent="0.35">
      <c r="Q8042" t="s">
        <v>2389</v>
      </c>
      <c r="R8042">
        <v>3.3E-3</v>
      </c>
    </row>
    <row r="8043" spans="17:18" x14ac:dyDescent="0.35">
      <c r="Q8043" t="s">
        <v>332</v>
      </c>
      <c r="R8043">
        <v>2E-3</v>
      </c>
    </row>
    <row r="8044" spans="17:18" x14ac:dyDescent="0.35">
      <c r="Q8044" t="s">
        <v>1858</v>
      </c>
      <c r="R8044">
        <v>4.0000000000000001E-3</v>
      </c>
    </row>
    <row r="8045" spans="17:18" x14ac:dyDescent="0.35">
      <c r="Q8045" t="s">
        <v>2557</v>
      </c>
      <c r="R8045">
        <v>2E-3</v>
      </c>
    </row>
    <row r="8046" spans="17:18" x14ac:dyDescent="0.35">
      <c r="Q8046" t="s">
        <v>653</v>
      </c>
      <c r="R8046">
        <v>2.7000000000000001E-3</v>
      </c>
    </row>
    <row r="8047" spans="17:18" x14ac:dyDescent="0.35">
      <c r="Q8047" t="s">
        <v>5094</v>
      </c>
      <c r="R8047">
        <v>3.3E-3</v>
      </c>
    </row>
    <row r="8048" spans="17:18" x14ac:dyDescent="0.35">
      <c r="Q8048" t="s">
        <v>1553</v>
      </c>
      <c r="R8048">
        <v>6.6E-3</v>
      </c>
    </row>
    <row r="8049" spans="17:18" x14ac:dyDescent="0.35">
      <c r="Q8049" t="s">
        <v>4956</v>
      </c>
      <c r="R8049">
        <v>2.7000000000000001E-3</v>
      </c>
    </row>
    <row r="8050" spans="17:18" x14ac:dyDescent="0.35">
      <c r="Q8050" t="s">
        <v>9301</v>
      </c>
      <c r="R8050">
        <v>8.6E-3</v>
      </c>
    </row>
    <row r="8051" spans="17:18" x14ac:dyDescent="0.35">
      <c r="Q8051" t="s">
        <v>687</v>
      </c>
      <c r="R8051">
        <v>6.6E-3</v>
      </c>
    </row>
    <row r="8052" spans="17:18" x14ac:dyDescent="0.35">
      <c r="Q8052" t="s">
        <v>256</v>
      </c>
      <c r="R8052">
        <v>7.3000000000000001E-3</v>
      </c>
    </row>
    <row r="8053" spans="17:18" x14ac:dyDescent="0.35">
      <c r="Q8053" t="s">
        <v>2686</v>
      </c>
      <c r="R8053">
        <v>1.2999999999999999E-3</v>
      </c>
    </row>
    <row r="8054" spans="17:18" x14ac:dyDescent="0.35">
      <c r="Q8054" t="s">
        <v>11502</v>
      </c>
      <c r="R8054">
        <v>1.2999999999999999E-3</v>
      </c>
    </row>
    <row r="8055" spans="17:18" x14ac:dyDescent="0.35">
      <c r="Q8055" t="s">
        <v>228</v>
      </c>
      <c r="R8055">
        <v>4.5999999999999999E-3</v>
      </c>
    </row>
    <row r="8056" spans="17:18" x14ac:dyDescent="0.35">
      <c r="Q8056" t="s">
        <v>9794</v>
      </c>
      <c r="R8056">
        <v>1.2999999999999999E-3</v>
      </c>
    </row>
    <row r="8057" spans="17:18" x14ac:dyDescent="0.35">
      <c r="Q8057" t="s">
        <v>11819</v>
      </c>
      <c r="R8057">
        <v>1.2999999999999999E-3</v>
      </c>
    </row>
    <row r="8058" spans="17:18" x14ac:dyDescent="0.35">
      <c r="Q8058" t="s">
        <v>1714</v>
      </c>
      <c r="R8058">
        <v>2E-3</v>
      </c>
    </row>
    <row r="8059" spans="17:18" x14ac:dyDescent="0.35">
      <c r="Q8059" t="s">
        <v>4855</v>
      </c>
      <c r="R8059">
        <v>2E-3</v>
      </c>
    </row>
    <row r="8060" spans="17:18" x14ac:dyDescent="0.35">
      <c r="Q8060" t="s">
        <v>1388</v>
      </c>
      <c r="R8060">
        <v>2.7000000000000001E-3</v>
      </c>
    </row>
    <row r="8061" spans="17:18" x14ac:dyDescent="0.35">
      <c r="Q8061" t="s">
        <v>4969</v>
      </c>
      <c r="R8061">
        <v>4.0000000000000001E-3</v>
      </c>
    </row>
    <row r="8062" spans="17:18" x14ac:dyDescent="0.35">
      <c r="Q8062" t="s">
        <v>11329</v>
      </c>
      <c r="R8062">
        <v>2E-3</v>
      </c>
    </row>
    <row r="8063" spans="17:18" x14ac:dyDescent="0.35">
      <c r="Q8063" t="s">
        <v>10115</v>
      </c>
      <c r="R8063">
        <v>6.9999999999999999E-4</v>
      </c>
    </row>
    <row r="8064" spans="17:18" x14ac:dyDescent="0.35">
      <c r="Q8064" t="s">
        <v>5077</v>
      </c>
      <c r="R8064">
        <v>4.0000000000000001E-3</v>
      </c>
    </row>
    <row r="8065" spans="17:18" x14ac:dyDescent="0.35">
      <c r="Q8065" t="s">
        <v>9096</v>
      </c>
      <c r="R8065">
        <v>6.9999999999999999E-4</v>
      </c>
    </row>
    <row r="8066" spans="17:18" x14ac:dyDescent="0.35">
      <c r="Q8066" t="s">
        <v>5832</v>
      </c>
      <c r="R8066">
        <v>1.2999999999999999E-3</v>
      </c>
    </row>
    <row r="8067" spans="17:18" x14ac:dyDescent="0.35">
      <c r="Q8067" t="s">
        <v>12307</v>
      </c>
      <c r="R8067">
        <v>1.2999999999999999E-3</v>
      </c>
    </row>
    <row r="8068" spans="17:18" x14ac:dyDescent="0.35">
      <c r="Q8068" t="s">
        <v>10333</v>
      </c>
      <c r="R8068">
        <v>7.3000000000000001E-3</v>
      </c>
    </row>
    <row r="8069" spans="17:18" x14ac:dyDescent="0.35">
      <c r="Q8069" t="s">
        <v>3984</v>
      </c>
      <c r="R8069">
        <v>2E-3</v>
      </c>
    </row>
    <row r="8070" spans="17:18" x14ac:dyDescent="0.35">
      <c r="Q8070" t="s">
        <v>9016</v>
      </c>
      <c r="R8070">
        <v>1.2999999999999999E-3</v>
      </c>
    </row>
    <row r="8071" spans="17:18" x14ac:dyDescent="0.35">
      <c r="Q8071" t="s">
        <v>2324</v>
      </c>
      <c r="R8071">
        <v>6.6E-3</v>
      </c>
    </row>
    <row r="8072" spans="17:18" x14ac:dyDescent="0.35">
      <c r="Q8072" t="s">
        <v>1292</v>
      </c>
      <c r="R8072">
        <v>2.7000000000000001E-3</v>
      </c>
    </row>
    <row r="8073" spans="17:18" x14ac:dyDescent="0.35">
      <c r="Q8073" t="s">
        <v>5827</v>
      </c>
      <c r="R8073">
        <v>2E-3</v>
      </c>
    </row>
    <row r="8074" spans="17:18" x14ac:dyDescent="0.35">
      <c r="Q8074" t="s">
        <v>11822</v>
      </c>
      <c r="R8074">
        <v>1.2999999999999999E-3</v>
      </c>
    </row>
    <row r="8075" spans="17:18" x14ac:dyDescent="0.35">
      <c r="Q8075" t="s">
        <v>5833</v>
      </c>
      <c r="R8075">
        <v>2.7000000000000001E-3</v>
      </c>
    </row>
    <row r="8076" spans="17:18" x14ac:dyDescent="0.35">
      <c r="Q8076" t="s">
        <v>12104</v>
      </c>
      <c r="R8076">
        <v>1.2999999999999999E-3</v>
      </c>
    </row>
    <row r="8077" spans="17:18" x14ac:dyDescent="0.35">
      <c r="Q8077" t="s">
        <v>6053</v>
      </c>
      <c r="R8077">
        <v>1.2999999999999999E-3</v>
      </c>
    </row>
    <row r="8078" spans="17:18" x14ac:dyDescent="0.35">
      <c r="Q8078" t="s">
        <v>10419</v>
      </c>
      <c r="R8078">
        <v>5.3E-3</v>
      </c>
    </row>
    <row r="8079" spans="17:18" x14ac:dyDescent="0.35">
      <c r="Q8079" t="s">
        <v>3286</v>
      </c>
      <c r="R8079">
        <v>4.0000000000000001E-3</v>
      </c>
    </row>
    <row r="8080" spans="17:18" x14ac:dyDescent="0.35">
      <c r="Q8080" t="s">
        <v>6644</v>
      </c>
      <c r="R8080">
        <v>2E-3</v>
      </c>
    </row>
    <row r="8081" spans="17:18" x14ac:dyDescent="0.35">
      <c r="Q8081" t="s">
        <v>12107</v>
      </c>
      <c r="R8081">
        <v>1.2999999999999999E-3</v>
      </c>
    </row>
    <row r="8082" spans="17:18" x14ac:dyDescent="0.35">
      <c r="Q8082" t="s">
        <v>9399</v>
      </c>
      <c r="R8082">
        <v>4.0000000000000001E-3</v>
      </c>
    </row>
    <row r="8083" spans="17:18" x14ac:dyDescent="0.35">
      <c r="Q8083" t="s">
        <v>6512</v>
      </c>
      <c r="R8083">
        <v>6.9999999999999999E-4</v>
      </c>
    </row>
    <row r="8084" spans="17:18" x14ac:dyDescent="0.35">
      <c r="Q8084" t="s">
        <v>5096</v>
      </c>
      <c r="R8084">
        <v>2.7000000000000001E-3</v>
      </c>
    </row>
    <row r="8085" spans="17:18" x14ac:dyDescent="0.35">
      <c r="Q8085" t="s">
        <v>1935</v>
      </c>
      <c r="R8085">
        <v>1.2999999999999999E-3</v>
      </c>
    </row>
    <row r="8086" spans="17:18" x14ac:dyDescent="0.35">
      <c r="Q8086" t="s">
        <v>375</v>
      </c>
      <c r="R8086">
        <v>1.2999999999999999E-3</v>
      </c>
    </row>
    <row r="8087" spans="17:18" x14ac:dyDescent="0.35">
      <c r="Q8087" t="s">
        <v>4679</v>
      </c>
      <c r="R8087">
        <v>2E-3</v>
      </c>
    </row>
    <row r="8088" spans="17:18" x14ac:dyDescent="0.35">
      <c r="Q8088" t="s">
        <v>5822</v>
      </c>
      <c r="R8088">
        <v>2E-3</v>
      </c>
    </row>
    <row r="8089" spans="17:18" x14ac:dyDescent="0.35">
      <c r="Q8089" t="s">
        <v>1466</v>
      </c>
      <c r="R8089">
        <v>2.12E-2</v>
      </c>
    </row>
    <row r="8090" spans="17:18" x14ac:dyDescent="0.35">
      <c r="Q8090" t="s">
        <v>12621</v>
      </c>
      <c r="R8090">
        <v>6.9999999999999999E-4</v>
      </c>
    </row>
    <row r="8091" spans="17:18" x14ac:dyDescent="0.35">
      <c r="Q8091" t="s">
        <v>953</v>
      </c>
      <c r="R8091">
        <v>4.5999999999999999E-3</v>
      </c>
    </row>
    <row r="8092" spans="17:18" x14ac:dyDescent="0.35">
      <c r="Q8092" t="s">
        <v>7689</v>
      </c>
      <c r="R8092">
        <v>2E-3</v>
      </c>
    </row>
    <row r="8093" spans="17:18" x14ac:dyDescent="0.35">
      <c r="Q8093" t="s">
        <v>4595</v>
      </c>
      <c r="R8093">
        <v>4.5999999999999999E-3</v>
      </c>
    </row>
    <row r="8094" spans="17:18" x14ac:dyDescent="0.35">
      <c r="Q8094" t="s">
        <v>4744</v>
      </c>
      <c r="R8094">
        <v>1.2999999999999999E-3</v>
      </c>
    </row>
    <row r="8095" spans="17:18" x14ac:dyDescent="0.35">
      <c r="Q8095" t="s">
        <v>12699</v>
      </c>
      <c r="R8095">
        <v>6.9999999999999999E-4</v>
      </c>
    </row>
    <row r="8096" spans="17:18" x14ac:dyDescent="0.35">
      <c r="Q8096" t="s">
        <v>11877</v>
      </c>
      <c r="R8096">
        <v>1.2999999999999999E-3</v>
      </c>
    </row>
    <row r="8097" spans="17:18" x14ac:dyDescent="0.35">
      <c r="Q8097" t="s">
        <v>6907</v>
      </c>
      <c r="R8097">
        <v>1.2999999999999999E-3</v>
      </c>
    </row>
    <row r="8098" spans="17:18" x14ac:dyDescent="0.35">
      <c r="Q8098" t="s">
        <v>1411</v>
      </c>
      <c r="R8098">
        <v>2E-3</v>
      </c>
    </row>
    <row r="8099" spans="17:18" x14ac:dyDescent="0.35">
      <c r="Q8099" t="s">
        <v>12082</v>
      </c>
      <c r="R8099">
        <v>1.2999999999999999E-3</v>
      </c>
    </row>
    <row r="8100" spans="17:18" x14ac:dyDescent="0.35">
      <c r="Q8100" t="s">
        <v>1748</v>
      </c>
      <c r="R8100">
        <v>4.5999999999999999E-3</v>
      </c>
    </row>
    <row r="8101" spans="17:18" x14ac:dyDescent="0.35">
      <c r="Q8101" t="s">
        <v>9322</v>
      </c>
      <c r="R8101">
        <v>2.7000000000000001E-3</v>
      </c>
    </row>
    <row r="8102" spans="17:18" x14ac:dyDescent="0.35">
      <c r="Q8102" t="s">
        <v>2230</v>
      </c>
      <c r="R8102">
        <v>1.2999999999999999E-3</v>
      </c>
    </row>
    <row r="8103" spans="17:18" x14ac:dyDescent="0.35">
      <c r="Q8103" t="s">
        <v>10643</v>
      </c>
      <c r="R8103">
        <v>2.7000000000000001E-3</v>
      </c>
    </row>
    <row r="8104" spans="17:18" x14ac:dyDescent="0.35">
      <c r="Q8104" t="s">
        <v>12433</v>
      </c>
      <c r="R8104">
        <v>1.2999999999999999E-3</v>
      </c>
    </row>
    <row r="8105" spans="17:18" x14ac:dyDescent="0.35">
      <c r="Q8105" t="s">
        <v>11096</v>
      </c>
      <c r="R8105">
        <v>2E-3</v>
      </c>
    </row>
    <row r="8106" spans="17:18" x14ac:dyDescent="0.35">
      <c r="Q8106" t="s">
        <v>11163</v>
      </c>
      <c r="R8106">
        <v>2E-3</v>
      </c>
    </row>
    <row r="8107" spans="17:18" x14ac:dyDescent="0.35">
      <c r="Q8107" t="s">
        <v>4272</v>
      </c>
      <c r="R8107">
        <v>2E-3</v>
      </c>
    </row>
    <row r="8108" spans="17:18" x14ac:dyDescent="0.35">
      <c r="Q8108" t="s">
        <v>10934</v>
      </c>
      <c r="R8108">
        <v>2E-3</v>
      </c>
    </row>
    <row r="8109" spans="17:18" x14ac:dyDescent="0.35">
      <c r="Q8109" t="s">
        <v>11379</v>
      </c>
      <c r="R8109">
        <v>2E-3</v>
      </c>
    </row>
    <row r="8110" spans="17:18" x14ac:dyDescent="0.35">
      <c r="Q8110" t="s">
        <v>10922</v>
      </c>
      <c r="R8110">
        <v>2E-3</v>
      </c>
    </row>
    <row r="8111" spans="17:18" x14ac:dyDescent="0.35">
      <c r="Q8111" t="s">
        <v>677</v>
      </c>
      <c r="R8111">
        <v>3.3E-3</v>
      </c>
    </row>
    <row r="8112" spans="17:18" x14ac:dyDescent="0.35">
      <c r="Q8112" t="s">
        <v>10354</v>
      </c>
      <c r="R8112">
        <v>6.6E-3</v>
      </c>
    </row>
    <row r="8113" spans="17:18" x14ac:dyDescent="0.35">
      <c r="Q8113" t="s">
        <v>7494</v>
      </c>
      <c r="R8113">
        <v>3.3E-3</v>
      </c>
    </row>
    <row r="8114" spans="17:18" x14ac:dyDescent="0.35">
      <c r="Q8114" t="s">
        <v>7985</v>
      </c>
      <c r="R8114">
        <v>1.2999999999999999E-3</v>
      </c>
    </row>
    <row r="8115" spans="17:18" x14ac:dyDescent="0.35">
      <c r="Q8115" t="s">
        <v>10780</v>
      </c>
      <c r="R8115">
        <v>2.7000000000000001E-3</v>
      </c>
    </row>
    <row r="8116" spans="17:18" x14ac:dyDescent="0.35">
      <c r="Q8116" t="s">
        <v>11825</v>
      </c>
      <c r="R8116">
        <v>1.2999999999999999E-3</v>
      </c>
    </row>
    <row r="8117" spans="17:18" x14ac:dyDescent="0.35">
      <c r="Q8117" t="s">
        <v>4263</v>
      </c>
      <c r="R8117">
        <v>1.2999999999999999E-3</v>
      </c>
    </row>
    <row r="8118" spans="17:18" x14ac:dyDescent="0.35">
      <c r="Q8118" t="s">
        <v>4727</v>
      </c>
      <c r="R8118">
        <v>6.9999999999999999E-4</v>
      </c>
    </row>
    <row r="8119" spans="17:18" x14ac:dyDescent="0.35">
      <c r="Q8119" t="s">
        <v>7076</v>
      </c>
      <c r="R8119">
        <v>6.0000000000000001E-3</v>
      </c>
    </row>
    <row r="8120" spans="17:18" x14ac:dyDescent="0.35">
      <c r="Q8120" t="s">
        <v>6371</v>
      </c>
      <c r="R8120">
        <v>2E-3</v>
      </c>
    </row>
    <row r="8121" spans="17:18" x14ac:dyDescent="0.35">
      <c r="Q8121" t="s">
        <v>5835</v>
      </c>
      <c r="R8121">
        <v>6.9999999999999999E-4</v>
      </c>
    </row>
    <row r="8122" spans="17:18" x14ac:dyDescent="0.35">
      <c r="Q8122" t="s">
        <v>10642</v>
      </c>
      <c r="R8122">
        <v>2.7000000000000001E-3</v>
      </c>
    </row>
    <row r="8123" spans="17:18" x14ac:dyDescent="0.35">
      <c r="Q8123" t="s">
        <v>3521</v>
      </c>
      <c r="R8123">
        <v>2.7000000000000001E-3</v>
      </c>
    </row>
    <row r="8124" spans="17:18" x14ac:dyDescent="0.35">
      <c r="Q8124" t="s">
        <v>5566</v>
      </c>
      <c r="R8124">
        <v>1.2999999999999999E-3</v>
      </c>
    </row>
    <row r="8125" spans="17:18" x14ac:dyDescent="0.35">
      <c r="Q8125" t="s">
        <v>11288</v>
      </c>
      <c r="R8125">
        <v>2E-3</v>
      </c>
    </row>
    <row r="8126" spans="17:18" x14ac:dyDescent="0.35">
      <c r="Q8126" t="s">
        <v>3899</v>
      </c>
      <c r="R8126">
        <v>1.2999999999999999E-3</v>
      </c>
    </row>
    <row r="8127" spans="17:18" x14ac:dyDescent="0.35">
      <c r="Q8127" t="s">
        <v>7267</v>
      </c>
      <c r="R8127">
        <v>2E-3</v>
      </c>
    </row>
    <row r="8128" spans="17:18" x14ac:dyDescent="0.35">
      <c r="Q8128" t="s">
        <v>1727</v>
      </c>
      <c r="R8128">
        <v>4.0000000000000001E-3</v>
      </c>
    </row>
    <row r="8129" spans="17:18" x14ac:dyDescent="0.35">
      <c r="Q8129" t="s">
        <v>11827</v>
      </c>
      <c r="R8129">
        <v>1.2999999999999999E-3</v>
      </c>
    </row>
    <row r="8130" spans="17:18" x14ac:dyDescent="0.35">
      <c r="Q8130" t="s">
        <v>1565</v>
      </c>
      <c r="R8130">
        <v>2.7000000000000001E-3</v>
      </c>
    </row>
    <row r="8131" spans="17:18" x14ac:dyDescent="0.35">
      <c r="Q8131" t="s">
        <v>7177</v>
      </c>
      <c r="R8131">
        <v>6.9999999999999999E-4</v>
      </c>
    </row>
    <row r="8132" spans="17:18" x14ac:dyDescent="0.35">
      <c r="Q8132" t="s">
        <v>11829</v>
      </c>
      <c r="R8132">
        <v>1.2999999999999999E-3</v>
      </c>
    </row>
    <row r="8133" spans="17:18" x14ac:dyDescent="0.35">
      <c r="Q8133" t="s">
        <v>3900</v>
      </c>
      <c r="R8133">
        <v>6.9999999999999999E-4</v>
      </c>
    </row>
    <row r="8134" spans="17:18" x14ac:dyDescent="0.35">
      <c r="Q8134" t="s">
        <v>1098</v>
      </c>
      <c r="R8134">
        <v>2E-3</v>
      </c>
    </row>
    <row r="8135" spans="17:18" x14ac:dyDescent="0.35">
      <c r="Q8135" t="s">
        <v>2150</v>
      </c>
      <c r="R8135">
        <v>2.7000000000000001E-3</v>
      </c>
    </row>
    <row r="8136" spans="17:18" x14ac:dyDescent="0.35">
      <c r="Q8136" t="s">
        <v>2665</v>
      </c>
      <c r="R8136">
        <v>1.2999999999999999E-3</v>
      </c>
    </row>
    <row r="8137" spans="17:18" x14ac:dyDescent="0.35">
      <c r="Q8137" t="s">
        <v>8856</v>
      </c>
      <c r="R8137">
        <v>2E-3</v>
      </c>
    </row>
    <row r="8138" spans="17:18" x14ac:dyDescent="0.35">
      <c r="Q8138" t="s">
        <v>11303</v>
      </c>
      <c r="R8138">
        <v>2E-3</v>
      </c>
    </row>
    <row r="8139" spans="17:18" x14ac:dyDescent="0.35">
      <c r="Q8139" t="s">
        <v>5116</v>
      </c>
      <c r="R8139">
        <v>9.2999999999999992E-3</v>
      </c>
    </row>
    <row r="8140" spans="17:18" x14ac:dyDescent="0.35">
      <c r="Q8140" t="s">
        <v>6792</v>
      </c>
      <c r="R8140">
        <v>2E-3</v>
      </c>
    </row>
    <row r="8141" spans="17:18" x14ac:dyDescent="0.35">
      <c r="Q8141" t="s">
        <v>4780</v>
      </c>
      <c r="R8141">
        <v>6.9999999999999999E-4</v>
      </c>
    </row>
    <row r="8142" spans="17:18" x14ac:dyDescent="0.35">
      <c r="Q8142" t="s">
        <v>1558</v>
      </c>
      <c r="R8142">
        <v>1.2999999999999999E-3</v>
      </c>
    </row>
    <row r="8143" spans="17:18" x14ac:dyDescent="0.35">
      <c r="Q8143" t="s">
        <v>1131</v>
      </c>
      <c r="R8143">
        <v>4.5999999999999999E-3</v>
      </c>
    </row>
    <row r="8144" spans="17:18" x14ac:dyDescent="0.35">
      <c r="Q8144" t="s">
        <v>3263</v>
      </c>
      <c r="R8144">
        <v>2.7000000000000001E-3</v>
      </c>
    </row>
    <row r="8145" spans="17:18" x14ac:dyDescent="0.35">
      <c r="Q8145" t="s">
        <v>2931</v>
      </c>
      <c r="R8145">
        <v>2E-3</v>
      </c>
    </row>
    <row r="8146" spans="17:18" x14ac:dyDescent="0.35">
      <c r="Q8146" t="s">
        <v>6073</v>
      </c>
      <c r="R8146">
        <v>1.2999999999999999E-3</v>
      </c>
    </row>
    <row r="8147" spans="17:18" x14ac:dyDescent="0.35">
      <c r="Q8147" t="s">
        <v>4194</v>
      </c>
      <c r="R8147">
        <v>2.7000000000000001E-3</v>
      </c>
    </row>
    <row r="8148" spans="17:18" x14ac:dyDescent="0.35">
      <c r="Q8148" t="s">
        <v>1040</v>
      </c>
      <c r="R8148">
        <v>5.3E-3</v>
      </c>
    </row>
    <row r="8149" spans="17:18" x14ac:dyDescent="0.35">
      <c r="Q8149" t="s">
        <v>3586</v>
      </c>
      <c r="R8149">
        <v>1.2999999999999999E-3</v>
      </c>
    </row>
    <row r="8150" spans="17:18" x14ac:dyDescent="0.35">
      <c r="Q8150" t="s">
        <v>1936</v>
      </c>
      <c r="R8150">
        <v>3.3E-3</v>
      </c>
    </row>
    <row r="8151" spans="17:18" x14ac:dyDescent="0.35">
      <c r="Q8151" t="s">
        <v>7707</v>
      </c>
      <c r="R8151">
        <v>2E-3</v>
      </c>
    </row>
    <row r="8152" spans="17:18" x14ac:dyDescent="0.35">
      <c r="Q8152" t="s">
        <v>1595</v>
      </c>
      <c r="R8152">
        <v>2.7000000000000001E-3</v>
      </c>
    </row>
    <row r="8153" spans="17:18" x14ac:dyDescent="0.35">
      <c r="Q8153" t="s">
        <v>12559</v>
      </c>
      <c r="R8153">
        <v>6.9999999999999999E-4</v>
      </c>
    </row>
    <row r="8154" spans="17:18" x14ac:dyDescent="0.35">
      <c r="Q8154" t="s">
        <v>12148</v>
      </c>
      <c r="R8154">
        <v>1.2999999999999999E-3</v>
      </c>
    </row>
    <row r="8155" spans="17:18" x14ac:dyDescent="0.35">
      <c r="Q8155" t="s">
        <v>1441</v>
      </c>
      <c r="R8155">
        <v>1.2999999999999999E-3</v>
      </c>
    </row>
    <row r="8156" spans="17:18" x14ac:dyDescent="0.35">
      <c r="Q8156" t="s">
        <v>950</v>
      </c>
      <c r="R8156">
        <v>2.7000000000000001E-3</v>
      </c>
    </row>
    <row r="8157" spans="17:18" x14ac:dyDescent="0.35">
      <c r="Q8157" t="s">
        <v>5193</v>
      </c>
      <c r="R8157">
        <v>2E-3</v>
      </c>
    </row>
    <row r="8158" spans="17:18" x14ac:dyDescent="0.35">
      <c r="Q8158" t="s">
        <v>1579</v>
      </c>
      <c r="R8158">
        <v>6.9999999999999999E-4</v>
      </c>
    </row>
    <row r="8159" spans="17:18" x14ac:dyDescent="0.35">
      <c r="Q8159" t="s">
        <v>8714</v>
      </c>
      <c r="R8159">
        <v>3.3E-3</v>
      </c>
    </row>
    <row r="8160" spans="17:18" x14ac:dyDescent="0.35">
      <c r="Q8160" t="s">
        <v>5390</v>
      </c>
      <c r="R8160">
        <v>2E-3</v>
      </c>
    </row>
    <row r="8161" spans="17:18" x14ac:dyDescent="0.35">
      <c r="Q8161" t="s">
        <v>9410</v>
      </c>
      <c r="R8161">
        <v>4.5999999999999999E-3</v>
      </c>
    </row>
    <row r="8162" spans="17:18" x14ac:dyDescent="0.35">
      <c r="Q8162" t="s">
        <v>5836</v>
      </c>
      <c r="R8162">
        <v>3.3E-3</v>
      </c>
    </row>
    <row r="8163" spans="17:18" x14ac:dyDescent="0.35">
      <c r="Q8163" t="s">
        <v>4871</v>
      </c>
      <c r="R8163">
        <v>2E-3</v>
      </c>
    </row>
    <row r="8164" spans="17:18" x14ac:dyDescent="0.35">
      <c r="Q8164" t="s">
        <v>2558</v>
      </c>
      <c r="R8164">
        <v>2E-3</v>
      </c>
    </row>
    <row r="8165" spans="17:18" x14ac:dyDescent="0.35">
      <c r="Q8165" t="s">
        <v>4757</v>
      </c>
      <c r="R8165">
        <v>6.9999999999999999E-4</v>
      </c>
    </row>
    <row r="8166" spans="17:18" x14ac:dyDescent="0.35">
      <c r="Q8166" t="s">
        <v>2889</v>
      </c>
      <c r="R8166">
        <v>9.2999999999999992E-3</v>
      </c>
    </row>
    <row r="8167" spans="17:18" x14ac:dyDescent="0.35">
      <c r="Q8167" t="s">
        <v>4205</v>
      </c>
      <c r="R8167">
        <v>2E-3</v>
      </c>
    </row>
    <row r="8168" spans="17:18" x14ac:dyDescent="0.35">
      <c r="Q8168" t="s">
        <v>10653</v>
      </c>
      <c r="R8168">
        <v>2.7000000000000001E-3</v>
      </c>
    </row>
    <row r="8169" spans="17:18" x14ac:dyDescent="0.35">
      <c r="Q8169" t="s">
        <v>6910</v>
      </c>
      <c r="R8169">
        <v>2E-3</v>
      </c>
    </row>
    <row r="8170" spans="17:18" x14ac:dyDescent="0.35">
      <c r="Q8170" t="s">
        <v>10448</v>
      </c>
      <c r="R8170">
        <v>4.5999999999999999E-3</v>
      </c>
    </row>
    <row r="8171" spans="17:18" x14ac:dyDescent="0.35">
      <c r="Q8171" t="s">
        <v>2056</v>
      </c>
      <c r="R8171">
        <v>4.5999999999999999E-3</v>
      </c>
    </row>
    <row r="8172" spans="17:18" x14ac:dyDescent="0.35">
      <c r="Q8172" t="s">
        <v>7268</v>
      </c>
      <c r="R8172">
        <v>4.0000000000000001E-3</v>
      </c>
    </row>
    <row r="8173" spans="17:18" x14ac:dyDescent="0.35">
      <c r="Q8173" t="s">
        <v>10738</v>
      </c>
      <c r="R8173">
        <v>2.7000000000000001E-3</v>
      </c>
    </row>
    <row r="8174" spans="17:18" x14ac:dyDescent="0.35">
      <c r="Q8174" t="s">
        <v>5623</v>
      </c>
      <c r="R8174">
        <v>2E-3</v>
      </c>
    </row>
    <row r="8175" spans="17:18" x14ac:dyDescent="0.35">
      <c r="Q8175" t="s">
        <v>8857</v>
      </c>
      <c r="R8175">
        <v>2E-3</v>
      </c>
    </row>
    <row r="8176" spans="17:18" x14ac:dyDescent="0.35">
      <c r="Q8176" t="s">
        <v>8559</v>
      </c>
      <c r="R8176">
        <v>1.2999999999999999E-3</v>
      </c>
    </row>
    <row r="8177" spans="17:18" x14ac:dyDescent="0.35">
      <c r="Q8177" t="s">
        <v>4008</v>
      </c>
      <c r="R8177">
        <v>6.9999999999999999E-4</v>
      </c>
    </row>
    <row r="8178" spans="17:18" x14ac:dyDescent="0.35">
      <c r="Q8178" t="s">
        <v>2870</v>
      </c>
      <c r="R8178">
        <v>1.2999999999999999E-3</v>
      </c>
    </row>
    <row r="8179" spans="17:18" x14ac:dyDescent="0.35">
      <c r="Q8179" t="s">
        <v>8560</v>
      </c>
      <c r="R8179">
        <v>1.2999999999999999E-3</v>
      </c>
    </row>
    <row r="8180" spans="17:18" x14ac:dyDescent="0.35">
      <c r="Q8180" t="s">
        <v>3919</v>
      </c>
      <c r="R8180">
        <v>2.7000000000000001E-3</v>
      </c>
    </row>
    <row r="8181" spans="17:18" x14ac:dyDescent="0.35">
      <c r="Q8181" t="s">
        <v>5188</v>
      </c>
      <c r="R8181">
        <v>3.3E-3</v>
      </c>
    </row>
    <row r="8182" spans="17:18" x14ac:dyDescent="0.35">
      <c r="Q8182" t="s">
        <v>5220</v>
      </c>
      <c r="R8182">
        <v>2.7000000000000001E-3</v>
      </c>
    </row>
    <row r="8183" spans="17:18" x14ac:dyDescent="0.35">
      <c r="Q8183" t="s">
        <v>2005</v>
      </c>
      <c r="R8183">
        <v>3.3E-3</v>
      </c>
    </row>
    <row r="8184" spans="17:18" x14ac:dyDescent="0.35">
      <c r="Q8184" t="s">
        <v>12593</v>
      </c>
      <c r="R8184">
        <v>6.9999999999999999E-4</v>
      </c>
    </row>
    <row r="8185" spans="17:18" x14ac:dyDescent="0.35">
      <c r="Q8185" t="s">
        <v>9166</v>
      </c>
      <c r="R8185">
        <v>2E-3</v>
      </c>
    </row>
    <row r="8186" spans="17:18" x14ac:dyDescent="0.35">
      <c r="Q8186" t="s">
        <v>3367</v>
      </c>
      <c r="R8186">
        <v>4.0000000000000001E-3</v>
      </c>
    </row>
    <row r="8187" spans="17:18" x14ac:dyDescent="0.35">
      <c r="Q8187" t="s">
        <v>11794</v>
      </c>
      <c r="R8187">
        <v>1.2999999999999999E-3</v>
      </c>
    </row>
    <row r="8188" spans="17:18" x14ac:dyDescent="0.35">
      <c r="Q8188" t="s">
        <v>6018</v>
      </c>
      <c r="R8188">
        <v>6.9999999999999999E-4</v>
      </c>
    </row>
    <row r="8189" spans="17:18" x14ac:dyDescent="0.35">
      <c r="Q8189" t="s">
        <v>817</v>
      </c>
      <c r="R8189">
        <v>4.0000000000000001E-3</v>
      </c>
    </row>
    <row r="8190" spans="17:18" x14ac:dyDescent="0.35">
      <c r="Q8190" t="s">
        <v>1325</v>
      </c>
      <c r="R8190">
        <v>3.3E-3</v>
      </c>
    </row>
    <row r="8191" spans="17:18" x14ac:dyDescent="0.35">
      <c r="Q8191" t="s">
        <v>6868</v>
      </c>
      <c r="R8191">
        <v>2E-3</v>
      </c>
    </row>
    <row r="8192" spans="17:18" x14ac:dyDescent="0.35">
      <c r="Q8192" t="s">
        <v>3880</v>
      </c>
      <c r="R8192">
        <v>2E-3</v>
      </c>
    </row>
    <row r="8193" spans="17:18" x14ac:dyDescent="0.35">
      <c r="Q8193" t="s">
        <v>4094</v>
      </c>
      <c r="R8193">
        <v>4.0000000000000001E-3</v>
      </c>
    </row>
    <row r="8194" spans="17:18" x14ac:dyDescent="0.35">
      <c r="Q8194" t="s">
        <v>6638</v>
      </c>
      <c r="R8194">
        <v>2.7000000000000001E-3</v>
      </c>
    </row>
    <row r="8195" spans="17:18" x14ac:dyDescent="0.35">
      <c r="Q8195" t="s">
        <v>12176</v>
      </c>
      <c r="R8195">
        <v>1.2999999999999999E-3</v>
      </c>
    </row>
    <row r="8196" spans="17:18" x14ac:dyDescent="0.35">
      <c r="Q8196" t="s">
        <v>6437</v>
      </c>
      <c r="R8196">
        <v>6.9999999999999999E-4</v>
      </c>
    </row>
    <row r="8197" spans="17:18" x14ac:dyDescent="0.35">
      <c r="Q8197" t="s">
        <v>3400</v>
      </c>
      <c r="R8197">
        <v>6.9999999999999999E-4</v>
      </c>
    </row>
    <row r="8198" spans="17:18" x14ac:dyDescent="0.35">
      <c r="Q8198" t="s">
        <v>6091</v>
      </c>
      <c r="R8198">
        <v>2E-3</v>
      </c>
    </row>
    <row r="8199" spans="17:18" x14ac:dyDescent="0.35">
      <c r="Q8199" t="s">
        <v>5350</v>
      </c>
      <c r="R8199">
        <v>2E-3</v>
      </c>
    </row>
    <row r="8200" spans="17:18" x14ac:dyDescent="0.35">
      <c r="Q8200" t="s">
        <v>49</v>
      </c>
      <c r="R8200">
        <v>2E-3</v>
      </c>
    </row>
    <row r="8201" spans="17:18" x14ac:dyDescent="0.35">
      <c r="Q8201" t="s">
        <v>457</v>
      </c>
      <c r="R8201">
        <v>2.7000000000000001E-3</v>
      </c>
    </row>
    <row r="8202" spans="17:18" x14ac:dyDescent="0.35">
      <c r="Q8202" t="s">
        <v>8833</v>
      </c>
      <c r="R8202">
        <v>2E-3</v>
      </c>
    </row>
    <row r="8203" spans="17:18" x14ac:dyDescent="0.35">
      <c r="Q8203" t="s">
        <v>11483</v>
      </c>
      <c r="R8203">
        <v>1.2999999999999999E-3</v>
      </c>
    </row>
    <row r="8204" spans="17:18" x14ac:dyDescent="0.35">
      <c r="Q8204" t="s">
        <v>429</v>
      </c>
      <c r="R8204">
        <v>5.3E-3</v>
      </c>
    </row>
    <row r="8205" spans="17:18" x14ac:dyDescent="0.35">
      <c r="Q8205" t="s">
        <v>6649</v>
      </c>
      <c r="R8205">
        <v>2E-3</v>
      </c>
    </row>
    <row r="8206" spans="17:18" x14ac:dyDescent="0.35">
      <c r="Q8206" t="s">
        <v>8077</v>
      </c>
      <c r="R8206">
        <v>4.0000000000000001E-3</v>
      </c>
    </row>
    <row r="8207" spans="17:18" x14ac:dyDescent="0.35">
      <c r="Q8207" t="s">
        <v>4062</v>
      </c>
      <c r="R8207">
        <v>1.2999999999999999E-3</v>
      </c>
    </row>
    <row r="8208" spans="17:18" x14ac:dyDescent="0.35">
      <c r="Q8208" t="s">
        <v>1105</v>
      </c>
      <c r="R8208">
        <v>6.6E-3</v>
      </c>
    </row>
    <row r="8209" spans="17:18" x14ac:dyDescent="0.35">
      <c r="Q8209" t="s">
        <v>5625</v>
      </c>
      <c r="R8209">
        <v>1.2999999999999999E-3</v>
      </c>
    </row>
    <row r="8210" spans="17:18" x14ac:dyDescent="0.35">
      <c r="Q8210" t="s">
        <v>2044</v>
      </c>
      <c r="R8210">
        <v>2.7000000000000001E-3</v>
      </c>
    </row>
    <row r="8211" spans="17:18" x14ac:dyDescent="0.35">
      <c r="Q8211" t="s">
        <v>5837</v>
      </c>
      <c r="R8211">
        <v>2E-3</v>
      </c>
    </row>
    <row r="8212" spans="17:18" x14ac:dyDescent="0.35">
      <c r="Q8212" t="s">
        <v>3037</v>
      </c>
      <c r="R8212">
        <v>2E-3</v>
      </c>
    </row>
    <row r="8213" spans="17:18" x14ac:dyDescent="0.35">
      <c r="Q8213" t="s">
        <v>10461</v>
      </c>
      <c r="R8213">
        <v>4.5999999999999999E-3</v>
      </c>
    </row>
    <row r="8214" spans="17:18" x14ac:dyDescent="0.35">
      <c r="Q8214" t="s">
        <v>4373</v>
      </c>
      <c r="R8214">
        <v>1.2999999999999999E-3</v>
      </c>
    </row>
    <row r="8215" spans="17:18" x14ac:dyDescent="0.35">
      <c r="Q8215" t="s">
        <v>1169</v>
      </c>
      <c r="R8215">
        <v>7.3000000000000001E-3</v>
      </c>
    </row>
    <row r="8216" spans="17:18" x14ac:dyDescent="0.35">
      <c r="Q8216" t="s">
        <v>3915</v>
      </c>
      <c r="R8216">
        <v>2.7000000000000001E-3</v>
      </c>
    </row>
    <row r="8217" spans="17:18" x14ac:dyDescent="0.35">
      <c r="Q8217" t="s">
        <v>3193</v>
      </c>
      <c r="R8217">
        <v>2E-3</v>
      </c>
    </row>
    <row r="8218" spans="17:18" x14ac:dyDescent="0.35">
      <c r="Q8218" t="s">
        <v>8257</v>
      </c>
      <c r="R8218">
        <v>1.46E-2</v>
      </c>
    </row>
    <row r="8219" spans="17:18" x14ac:dyDescent="0.35">
      <c r="Q8219" t="s">
        <v>7127</v>
      </c>
      <c r="R8219">
        <v>2E-3</v>
      </c>
    </row>
    <row r="8220" spans="17:18" x14ac:dyDescent="0.35">
      <c r="Q8220" t="s">
        <v>9918</v>
      </c>
      <c r="R8220">
        <v>1.2999999999999999E-3</v>
      </c>
    </row>
    <row r="8221" spans="17:18" x14ac:dyDescent="0.35">
      <c r="Q8221" t="s">
        <v>11840</v>
      </c>
      <c r="R8221">
        <v>1.2999999999999999E-3</v>
      </c>
    </row>
    <row r="8222" spans="17:18" x14ac:dyDescent="0.35">
      <c r="Q8222" t="s">
        <v>3745</v>
      </c>
      <c r="R8222">
        <v>8.6E-3</v>
      </c>
    </row>
    <row r="8223" spans="17:18" x14ac:dyDescent="0.35">
      <c r="Q8223" t="s">
        <v>7231</v>
      </c>
      <c r="R8223">
        <v>3.3E-3</v>
      </c>
    </row>
    <row r="8224" spans="17:18" x14ac:dyDescent="0.35">
      <c r="Q8224" t="s">
        <v>3330</v>
      </c>
      <c r="R8224">
        <v>2.7000000000000001E-3</v>
      </c>
    </row>
    <row r="8225" spans="17:18" x14ac:dyDescent="0.35">
      <c r="Q8225" t="s">
        <v>1732</v>
      </c>
      <c r="R8225">
        <v>3.3E-3</v>
      </c>
    </row>
    <row r="8226" spans="17:18" x14ac:dyDescent="0.35">
      <c r="Q8226" t="s">
        <v>2903</v>
      </c>
      <c r="R8226">
        <v>2E-3</v>
      </c>
    </row>
    <row r="8227" spans="17:18" x14ac:dyDescent="0.35">
      <c r="Q8227" t="s">
        <v>5225</v>
      </c>
      <c r="R8227">
        <v>2E-3</v>
      </c>
    </row>
    <row r="8228" spans="17:18" x14ac:dyDescent="0.35">
      <c r="Q8228" t="s">
        <v>4463</v>
      </c>
      <c r="R8228">
        <v>6.9999999999999999E-4</v>
      </c>
    </row>
    <row r="8229" spans="17:18" x14ac:dyDescent="0.35">
      <c r="Q8229" t="s">
        <v>6992</v>
      </c>
      <c r="R8229">
        <v>1.2999999999999999E-3</v>
      </c>
    </row>
    <row r="8230" spans="17:18" x14ac:dyDescent="0.35">
      <c r="Q8230" t="s">
        <v>3106</v>
      </c>
      <c r="R8230">
        <v>6.9999999999999999E-4</v>
      </c>
    </row>
    <row r="8231" spans="17:18" x14ac:dyDescent="0.35">
      <c r="Q8231" t="s">
        <v>1994</v>
      </c>
      <c r="R8231">
        <v>1.2999999999999999E-3</v>
      </c>
    </row>
    <row r="8232" spans="17:18" x14ac:dyDescent="0.35">
      <c r="Q8232" t="s">
        <v>247</v>
      </c>
      <c r="R8232">
        <v>4.0000000000000001E-3</v>
      </c>
    </row>
    <row r="8233" spans="17:18" x14ac:dyDescent="0.35">
      <c r="Q8233" t="s">
        <v>10613</v>
      </c>
      <c r="R8233">
        <v>3.3E-3</v>
      </c>
    </row>
    <row r="8234" spans="17:18" x14ac:dyDescent="0.35">
      <c r="Q8234" t="s">
        <v>6043</v>
      </c>
      <c r="R8234">
        <v>6.9999999999999999E-4</v>
      </c>
    </row>
    <row r="8235" spans="17:18" x14ac:dyDescent="0.35">
      <c r="Q8235" t="s">
        <v>6871</v>
      </c>
      <c r="R8235">
        <v>6.9999999999999999E-4</v>
      </c>
    </row>
    <row r="8236" spans="17:18" x14ac:dyDescent="0.35">
      <c r="Q8236" t="s">
        <v>8561</v>
      </c>
      <c r="R8236">
        <v>2.7000000000000001E-3</v>
      </c>
    </row>
    <row r="8237" spans="17:18" x14ac:dyDescent="0.35">
      <c r="Q8237" t="s">
        <v>3447</v>
      </c>
      <c r="R8237">
        <v>1.5299999999999999E-2</v>
      </c>
    </row>
    <row r="8238" spans="17:18" x14ac:dyDescent="0.35">
      <c r="Q8238" t="s">
        <v>1482</v>
      </c>
      <c r="R8238">
        <v>2.1899999999999999E-2</v>
      </c>
    </row>
    <row r="8239" spans="17:18" x14ac:dyDescent="0.35">
      <c r="Q8239" t="s">
        <v>3112</v>
      </c>
      <c r="R8239">
        <v>2E-3</v>
      </c>
    </row>
    <row r="8240" spans="17:18" x14ac:dyDescent="0.35">
      <c r="Q8240" t="s">
        <v>9265</v>
      </c>
      <c r="R8240">
        <v>6.1699999999999998E-2</v>
      </c>
    </row>
    <row r="8241" spans="17:18" x14ac:dyDescent="0.35">
      <c r="Q8241" t="s">
        <v>11403</v>
      </c>
      <c r="R8241">
        <v>1.2999999999999999E-3</v>
      </c>
    </row>
    <row r="8242" spans="17:18" x14ac:dyDescent="0.35">
      <c r="Q8242" t="s">
        <v>10512</v>
      </c>
      <c r="R8242">
        <v>4.0000000000000001E-3</v>
      </c>
    </row>
    <row r="8243" spans="17:18" x14ac:dyDescent="0.35">
      <c r="Q8243" t="s">
        <v>1813</v>
      </c>
      <c r="R8243">
        <v>2.7000000000000001E-3</v>
      </c>
    </row>
    <row r="8244" spans="17:18" x14ac:dyDescent="0.35">
      <c r="Q8244" t="s">
        <v>12717</v>
      </c>
      <c r="R8244">
        <v>6.9999999999999999E-4</v>
      </c>
    </row>
    <row r="8245" spans="17:18" x14ac:dyDescent="0.35">
      <c r="Q8245" t="s">
        <v>11529</v>
      </c>
      <c r="R8245">
        <v>1.2999999999999999E-3</v>
      </c>
    </row>
    <row r="8246" spans="17:18" x14ac:dyDescent="0.35">
      <c r="Q8246" t="s">
        <v>1642</v>
      </c>
      <c r="R8246">
        <v>1.2999999999999999E-3</v>
      </c>
    </row>
    <row r="8247" spans="17:18" x14ac:dyDescent="0.35">
      <c r="Q8247" t="s">
        <v>1781</v>
      </c>
      <c r="R8247">
        <v>2E-3</v>
      </c>
    </row>
    <row r="8248" spans="17:18" x14ac:dyDescent="0.35">
      <c r="Q8248" t="s">
        <v>12537</v>
      </c>
      <c r="R8248">
        <v>1.2999999999999999E-3</v>
      </c>
    </row>
    <row r="8249" spans="17:18" x14ac:dyDescent="0.35">
      <c r="Q8249" t="s">
        <v>7405</v>
      </c>
      <c r="R8249">
        <v>2.7000000000000001E-3</v>
      </c>
    </row>
    <row r="8250" spans="17:18" x14ac:dyDescent="0.35">
      <c r="Q8250" t="s">
        <v>6611</v>
      </c>
      <c r="R8250">
        <v>2E-3</v>
      </c>
    </row>
    <row r="8251" spans="17:18" x14ac:dyDescent="0.35">
      <c r="Q8251" t="s">
        <v>5847</v>
      </c>
      <c r="R8251">
        <v>1.2999999999999999E-3</v>
      </c>
    </row>
    <row r="8252" spans="17:18" x14ac:dyDescent="0.35">
      <c r="Q8252" t="s">
        <v>3595</v>
      </c>
      <c r="R8252">
        <v>2.7000000000000001E-3</v>
      </c>
    </row>
    <row r="8253" spans="17:18" x14ac:dyDescent="0.35">
      <c r="Q8253" t="s">
        <v>6417</v>
      </c>
      <c r="R8253">
        <v>2E-3</v>
      </c>
    </row>
    <row r="8254" spans="17:18" x14ac:dyDescent="0.35">
      <c r="Q8254" t="s">
        <v>7812</v>
      </c>
      <c r="R8254">
        <v>1.2999999999999999E-3</v>
      </c>
    </row>
    <row r="8255" spans="17:18" x14ac:dyDescent="0.35">
      <c r="Q8255" t="s">
        <v>12485</v>
      </c>
      <c r="R8255">
        <v>1.2999999999999999E-3</v>
      </c>
    </row>
    <row r="8256" spans="17:18" x14ac:dyDescent="0.35">
      <c r="Q8256" t="s">
        <v>7079</v>
      </c>
      <c r="R8256">
        <v>1.2999999999999999E-3</v>
      </c>
    </row>
    <row r="8257" spans="17:18" x14ac:dyDescent="0.35">
      <c r="Q8257" t="s">
        <v>7708</v>
      </c>
      <c r="R8257">
        <v>1.2999999999999999E-3</v>
      </c>
    </row>
    <row r="8258" spans="17:18" x14ac:dyDescent="0.35">
      <c r="Q8258" t="s">
        <v>12011</v>
      </c>
      <c r="R8258">
        <v>1.2999999999999999E-3</v>
      </c>
    </row>
    <row r="8259" spans="17:18" x14ac:dyDescent="0.35">
      <c r="Q8259" t="s">
        <v>11111</v>
      </c>
      <c r="R8259">
        <v>2E-3</v>
      </c>
    </row>
    <row r="8260" spans="17:18" x14ac:dyDescent="0.35">
      <c r="Q8260" t="s">
        <v>11028</v>
      </c>
      <c r="R8260">
        <v>2E-3</v>
      </c>
    </row>
    <row r="8261" spans="17:18" x14ac:dyDescent="0.35">
      <c r="Q8261" t="s">
        <v>7710</v>
      </c>
      <c r="R8261">
        <v>2E-3</v>
      </c>
    </row>
    <row r="8262" spans="17:18" x14ac:dyDescent="0.35">
      <c r="Q8262" t="s">
        <v>10190</v>
      </c>
      <c r="R8262">
        <v>1.2999999999999999E-3</v>
      </c>
    </row>
    <row r="8263" spans="17:18" x14ac:dyDescent="0.35">
      <c r="Q8263" t="s">
        <v>8310</v>
      </c>
      <c r="R8263">
        <v>2.7000000000000001E-3</v>
      </c>
    </row>
    <row r="8264" spans="17:18" x14ac:dyDescent="0.35">
      <c r="Q8264" t="s">
        <v>2189</v>
      </c>
      <c r="R8264">
        <v>1.2999999999999999E-3</v>
      </c>
    </row>
    <row r="8265" spans="17:18" x14ac:dyDescent="0.35">
      <c r="Q8265" t="s">
        <v>5468</v>
      </c>
      <c r="R8265">
        <v>2E-3</v>
      </c>
    </row>
    <row r="8266" spans="17:18" x14ac:dyDescent="0.35">
      <c r="Q8266" t="s">
        <v>2026</v>
      </c>
      <c r="R8266">
        <v>1.2999999999999999E-3</v>
      </c>
    </row>
    <row r="8267" spans="17:18" x14ac:dyDescent="0.35">
      <c r="Q8267" t="s">
        <v>3902</v>
      </c>
      <c r="R8267">
        <v>2E-3</v>
      </c>
    </row>
    <row r="8268" spans="17:18" x14ac:dyDescent="0.35">
      <c r="Q8268" t="s">
        <v>3034</v>
      </c>
      <c r="R8268">
        <v>9.2999999999999992E-3</v>
      </c>
    </row>
    <row r="8269" spans="17:18" x14ac:dyDescent="0.35">
      <c r="Q8269" t="s">
        <v>1540</v>
      </c>
      <c r="R8269">
        <v>4.0000000000000001E-3</v>
      </c>
    </row>
    <row r="8270" spans="17:18" x14ac:dyDescent="0.35">
      <c r="Q8270" t="s">
        <v>10395</v>
      </c>
      <c r="R8270">
        <v>5.3E-3</v>
      </c>
    </row>
    <row r="8271" spans="17:18" x14ac:dyDescent="0.35">
      <c r="Q8271" t="s">
        <v>12741</v>
      </c>
      <c r="R8271">
        <v>6.9999999999999999E-4</v>
      </c>
    </row>
    <row r="8272" spans="17:18" x14ac:dyDescent="0.35">
      <c r="Q8272" t="s">
        <v>5841</v>
      </c>
      <c r="R8272">
        <v>1.2999999999999999E-3</v>
      </c>
    </row>
    <row r="8273" spans="17:18" x14ac:dyDescent="0.35">
      <c r="Q8273" t="s">
        <v>12399</v>
      </c>
      <c r="R8273">
        <v>1.2999999999999999E-3</v>
      </c>
    </row>
    <row r="8274" spans="17:18" x14ac:dyDescent="0.35">
      <c r="Q8274" t="s">
        <v>4460</v>
      </c>
      <c r="R8274">
        <v>2.7000000000000001E-3</v>
      </c>
    </row>
    <row r="8275" spans="17:18" x14ac:dyDescent="0.35">
      <c r="Q8275" t="s">
        <v>9695</v>
      </c>
      <c r="R8275">
        <v>1.2999999999999999E-3</v>
      </c>
    </row>
    <row r="8276" spans="17:18" x14ac:dyDescent="0.35">
      <c r="Q8276" t="s">
        <v>9696</v>
      </c>
      <c r="R8276">
        <v>8.6E-3</v>
      </c>
    </row>
    <row r="8277" spans="17:18" x14ac:dyDescent="0.35">
      <c r="Q8277" t="s">
        <v>12370</v>
      </c>
      <c r="R8277">
        <v>1.2999999999999999E-3</v>
      </c>
    </row>
    <row r="8278" spans="17:18" x14ac:dyDescent="0.35">
      <c r="Q8278" t="s">
        <v>8614</v>
      </c>
      <c r="R8278">
        <v>1.2999999999999999E-3</v>
      </c>
    </row>
    <row r="8279" spans="17:18" x14ac:dyDescent="0.35">
      <c r="Q8279" t="s">
        <v>67</v>
      </c>
      <c r="R8279">
        <v>7.3000000000000001E-3</v>
      </c>
    </row>
    <row r="8280" spans="17:18" x14ac:dyDescent="0.35">
      <c r="Q8280" t="s">
        <v>8501</v>
      </c>
      <c r="R8280">
        <v>4.0000000000000001E-3</v>
      </c>
    </row>
    <row r="8281" spans="17:18" x14ac:dyDescent="0.35">
      <c r="Q8281" t="s">
        <v>2425</v>
      </c>
      <c r="R8281">
        <v>1.2999999999999999E-3</v>
      </c>
    </row>
    <row r="8282" spans="17:18" x14ac:dyDescent="0.35">
      <c r="Q8282" t="s">
        <v>8852</v>
      </c>
      <c r="R8282">
        <v>1.2999999999999999E-3</v>
      </c>
    </row>
    <row r="8283" spans="17:18" x14ac:dyDescent="0.35">
      <c r="Q8283" t="s">
        <v>1397</v>
      </c>
      <c r="R8283">
        <v>6.9999999999999999E-4</v>
      </c>
    </row>
    <row r="8284" spans="17:18" x14ac:dyDescent="0.35">
      <c r="Q8284" t="s">
        <v>2626</v>
      </c>
      <c r="R8284">
        <v>1.2999999999999999E-3</v>
      </c>
    </row>
    <row r="8285" spans="17:18" x14ac:dyDescent="0.35">
      <c r="Q8285" t="s">
        <v>1376</v>
      </c>
      <c r="R8285">
        <v>8.6E-3</v>
      </c>
    </row>
    <row r="8286" spans="17:18" x14ac:dyDescent="0.35">
      <c r="Q8286" t="s">
        <v>4750</v>
      </c>
      <c r="R8286">
        <v>1.2999999999999999E-3</v>
      </c>
    </row>
    <row r="8287" spans="17:18" x14ac:dyDescent="0.35">
      <c r="Q8287" t="s">
        <v>3356</v>
      </c>
      <c r="R8287">
        <v>1.2999999999999999E-3</v>
      </c>
    </row>
    <row r="8288" spans="17:18" x14ac:dyDescent="0.35">
      <c r="Q8288" t="s">
        <v>212</v>
      </c>
      <c r="R8288">
        <v>5.3E-3</v>
      </c>
    </row>
    <row r="8289" spans="17:18" x14ac:dyDescent="0.35">
      <c r="Q8289" t="s">
        <v>3630</v>
      </c>
      <c r="R8289">
        <v>1.2999999999999999E-3</v>
      </c>
    </row>
    <row r="8290" spans="17:18" x14ac:dyDescent="0.35">
      <c r="Q8290" t="s">
        <v>12271</v>
      </c>
      <c r="R8290">
        <v>1.2999999999999999E-3</v>
      </c>
    </row>
    <row r="8291" spans="17:18" x14ac:dyDescent="0.35">
      <c r="Q8291" t="s">
        <v>4598</v>
      </c>
      <c r="R8291">
        <v>2.7000000000000001E-3</v>
      </c>
    </row>
    <row r="8292" spans="17:18" x14ac:dyDescent="0.35">
      <c r="Q8292" t="s">
        <v>250</v>
      </c>
      <c r="R8292">
        <v>7.3000000000000001E-3</v>
      </c>
    </row>
    <row r="8293" spans="17:18" x14ac:dyDescent="0.35">
      <c r="Q8293" t="s">
        <v>11767</v>
      </c>
      <c r="R8293">
        <v>1.2999999999999999E-3</v>
      </c>
    </row>
    <row r="8294" spans="17:18" x14ac:dyDescent="0.35">
      <c r="Q8294" t="s">
        <v>10326</v>
      </c>
      <c r="R8294">
        <v>8.0000000000000002E-3</v>
      </c>
    </row>
    <row r="8295" spans="17:18" x14ac:dyDescent="0.35">
      <c r="Q8295" t="s">
        <v>5091</v>
      </c>
      <c r="R8295">
        <v>6.9999999999999999E-4</v>
      </c>
    </row>
    <row r="8296" spans="17:18" x14ac:dyDescent="0.35">
      <c r="Q8296" t="s">
        <v>1275</v>
      </c>
      <c r="R8296">
        <v>2.7000000000000001E-3</v>
      </c>
    </row>
    <row r="8297" spans="17:18" x14ac:dyDescent="0.35">
      <c r="Q8297" t="s">
        <v>2045</v>
      </c>
      <c r="R8297">
        <v>3.3E-3</v>
      </c>
    </row>
    <row r="8298" spans="17:18" x14ac:dyDescent="0.35">
      <c r="Q8298" t="s">
        <v>11072</v>
      </c>
      <c r="R8298">
        <v>2E-3</v>
      </c>
    </row>
    <row r="8299" spans="17:18" x14ac:dyDescent="0.35">
      <c r="Q8299" t="s">
        <v>963</v>
      </c>
      <c r="R8299">
        <v>7.3000000000000001E-3</v>
      </c>
    </row>
    <row r="8300" spans="17:18" x14ac:dyDescent="0.35">
      <c r="Q8300" t="s">
        <v>11429</v>
      </c>
      <c r="R8300">
        <v>1.2999999999999999E-3</v>
      </c>
    </row>
    <row r="8301" spans="17:18" x14ac:dyDescent="0.35">
      <c r="Q8301" t="s">
        <v>3697</v>
      </c>
      <c r="R8301">
        <v>1.2999999999999999E-3</v>
      </c>
    </row>
    <row r="8302" spans="17:18" x14ac:dyDescent="0.35">
      <c r="Q8302" t="s">
        <v>7713</v>
      </c>
      <c r="R8302">
        <v>1.2999999999999999E-3</v>
      </c>
    </row>
    <row r="8303" spans="17:18" x14ac:dyDescent="0.35">
      <c r="Q8303" t="s">
        <v>4599</v>
      </c>
      <c r="R8303">
        <v>3.3E-3</v>
      </c>
    </row>
    <row r="8304" spans="17:18" x14ac:dyDescent="0.35">
      <c r="Q8304" t="s">
        <v>7522</v>
      </c>
      <c r="R8304">
        <v>1.2999999999999999E-3</v>
      </c>
    </row>
    <row r="8305" spans="17:18" x14ac:dyDescent="0.35">
      <c r="Q8305" t="s">
        <v>10661</v>
      </c>
      <c r="R8305">
        <v>2.7000000000000001E-3</v>
      </c>
    </row>
    <row r="8306" spans="17:18" x14ac:dyDescent="0.35">
      <c r="Q8306" t="s">
        <v>10336</v>
      </c>
      <c r="R8306">
        <v>7.3000000000000001E-3</v>
      </c>
    </row>
    <row r="8307" spans="17:18" x14ac:dyDescent="0.35">
      <c r="Q8307" t="s">
        <v>3439</v>
      </c>
      <c r="R8307">
        <v>1.2999999999999999E-3</v>
      </c>
    </row>
    <row r="8308" spans="17:18" x14ac:dyDescent="0.35">
      <c r="Q8308" t="s">
        <v>4296</v>
      </c>
      <c r="R8308">
        <v>6.0000000000000001E-3</v>
      </c>
    </row>
    <row r="8309" spans="17:18" x14ac:dyDescent="0.35">
      <c r="Q8309" t="s">
        <v>10409</v>
      </c>
      <c r="R8309">
        <v>5.3E-3</v>
      </c>
    </row>
    <row r="8310" spans="17:18" x14ac:dyDescent="0.35">
      <c r="Q8310" t="s">
        <v>12069</v>
      </c>
      <c r="R8310">
        <v>1.2999999999999999E-3</v>
      </c>
    </row>
    <row r="8311" spans="17:18" x14ac:dyDescent="0.35">
      <c r="Q8311" t="s">
        <v>11362</v>
      </c>
      <c r="R8311">
        <v>2E-3</v>
      </c>
    </row>
    <row r="8312" spans="17:18" x14ac:dyDescent="0.35">
      <c r="Q8312" t="s">
        <v>8092</v>
      </c>
      <c r="R8312">
        <v>1.2999999999999999E-3</v>
      </c>
    </row>
    <row r="8313" spans="17:18" x14ac:dyDescent="0.35">
      <c r="Q8313" t="s">
        <v>8599</v>
      </c>
      <c r="R8313">
        <v>3.3E-3</v>
      </c>
    </row>
    <row r="8314" spans="17:18" x14ac:dyDescent="0.35">
      <c r="Q8314" t="s">
        <v>5100</v>
      </c>
      <c r="R8314">
        <v>6.9999999999999999E-4</v>
      </c>
    </row>
    <row r="8315" spans="17:18" x14ac:dyDescent="0.35">
      <c r="Q8315" t="s">
        <v>2201</v>
      </c>
      <c r="R8315">
        <v>2.7000000000000001E-3</v>
      </c>
    </row>
    <row r="8316" spans="17:18" x14ac:dyDescent="0.35">
      <c r="Q8316" t="s">
        <v>5842</v>
      </c>
      <c r="R8316">
        <v>3.3E-3</v>
      </c>
    </row>
    <row r="8317" spans="17:18" x14ac:dyDescent="0.35">
      <c r="Q8317" t="s">
        <v>8858</v>
      </c>
      <c r="R8317">
        <v>4.0000000000000001E-3</v>
      </c>
    </row>
    <row r="8318" spans="17:18" x14ac:dyDescent="0.35">
      <c r="Q8318" t="s">
        <v>1562</v>
      </c>
      <c r="R8318">
        <v>2E-3</v>
      </c>
    </row>
    <row r="8319" spans="17:18" x14ac:dyDescent="0.35">
      <c r="Q8319" t="s">
        <v>10337</v>
      </c>
      <c r="R8319">
        <v>7.3000000000000001E-3</v>
      </c>
    </row>
    <row r="8320" spans="17:18" x14ac:dyDescent="0.35">
      <c r="Q8320" t="s">
        <v>422</v>
      </c>
      <c r="R8320">
        <v>2E-3</v>
      </c>
    </row>
    <row r="8321" spans="17:18" x14ac:dyDescent="0.35">
      <c r="Q8321" t="s">
        <v>642</v>
      </c>
      <c r="R8321">
        <v>1.2999999999999999E-3</v>
      </c>
    </row>
    <row r="8322" spans="17:18" x14ac:dyDescent="0.35">
      <c r="Q8322" t="s">
        <v>11233</v>
      </c>
      <c r="R8322">
        <v>2E-3</v>
      </c>
    </row>
    <row r="8323" spans="17:18" x14ac:dyDescent="0.35">
      <c r="Q8323" t="s">
        <v>9009</v>
      </c>
      <c r="R8323">
        <v>1.2999999999999999E-3</v>
      </c>
    </row>
    <row r="8324" spans="17:18" x14ac:dyDescent="0.35">
      <c r="Q8324" t="s">
        <v>10519</v>
      </c>
      <c r="R8324">
        <v>4.0000000000000001E-3</v>
      </c>
    </row>
    <row r="8325" spans="17:18" x14ac:dyDescent="0.35">
      <c r="Q8325" t="s">
        <v>12467</v>
      </c>
      <c r="R8325">
        <v>1.2999999999999999E-3</v>
      </c>
    </row>
    <row r="8326" spans="17:18" x14ac:dyDescent="0.35">
      <c r="Q8326" t="s">
        <v>5097</v>
      </c>
      <c r="R8326">
        <v>1.2999999999999999E-3</v>
      </c>
    </row>
    <row r="8327" spans="17:18" x14ac:dyDescent="0.35">
      <c r="Q8327" t="s">
        <v>2804</v>
      </c>
      <c r="R8327">
        <v>2E-3</v>
      </c>
    </row>
    <row r="8328" spans="17:18" x14ac:dyDescent="0.35">
      <c r="Q8328" t="s">
        <v>5789</v>
      </c>
      <c r="R8328">
        <v>2E-3</v>
      </c>
    </row>
    <row r="8329" spans="17:18" x14ac:dyDescent="0.35">
      <c r="Q8329" t="s">
        <v>8632</v>
      </c>
      <c r="R8329">
        <v>1.2999999999999999E-3</v>
      </c>
    </row>
    <row r="8330" spans="17:18" x14ac:dyDescent="0.35">
      <c r="Q8330" t="s">
        <v>8618</v>
      </c>
      <c r="R8330">
        <v>1.2999999999999999E-3</v>
      </c>
    </row>
    <row r="8331" spans="17:18" x14ac:dyDescent="0.35">
      <c r="Q8331" t="s">
        <v>8705</v>
      </c>
      <c r="R8331">
        <v>1.2999999999999999E-3</v>
      </c>
    </row>
    <row r="8332" spans="17:18" x14ac:dyDescent="0.35">
      <c r="Q8332" t="s">
        <v>2100</v>
      </c>
      <c r="R8332">
        <v>8.0000000000000002E-3</v>
      </c>
    </row>
    <row r="8333" spans="17:18" x14ac:dyDescent="0.35">
      <c r="Q8333" t="s">
        <v>1676</v>
      </c>
      <c r="R8333">
        <v>4.5999999999999999E-3</v>
      </c>
    </row>
    <row r="8334" spans="17:18" x14ac:dyDescent="0.35">
      <c r="Q8334" t="s">
        <v>654</v>
      </c>
      <c r="R8334">
        <v>2E-3</v>
      </c>
    </row>
    <row r="8335" spans="17:18" x14ac:dyDescent="0.35">
      <c r="Q8335" t="s">
        <v>8144</v>
      </c>
      <c r="R8335">
        <v>1.2999999999999999E-3</v>
      </c>
    </row>
    <row r="8336" spans="17:18" x14ac:dyDescent="0.35">
      <c r="Q8336" t="s">
        <v>9232</v>
      </c>
      <c r="R8336">
        <v>1.2999999999999999E-3</v>
      </c>
    </row>
    <row r="8337" spans="17:18" x14ac:dyDescent="0.35">
      <c r="Q8337" t="s">
        <v>12469</v>
      </c>
      <c r="R8337">
        <v>1.2999999999999999E-3</v>
      </c>
    </row>
    <row r="8338" spans="17:18" x14ac:dyDescent="0.35">
      <c r="Q8338" t="s">
        <v>8854</v>
      </c>
      <c r="R8338">
        <v>1.2999999999999999E-3</v>
      </c>
    </row>
    <row r="8339" spans="17:18" x14ac:dyDescent="0.35">
      <c r="Q8339" t="s">
        <v>1111</v>
      </c>
      <c r="R8339">
        <v>4.5999999999999999E-3</v>
      </c>
    </row>
    <row r="8340" spans="17:18" x14ac:dyDescent="0.35">
      <c r="Q8340" t="s">
        <v>820</v>
      </c>
      <c r="R8340">
        <v>2.7000000000000001E-3</v>
      </c>
    </row>
    <row r="8341" spans="17:18" x14ac:dyDescent="0.35">
      <c r="Q8341" t="s">
        <v>7123</v>
      </c>
      <c r="R8341">
        <v>1.2999999999999999E-3</v>
      </c>
    </row>
    <row r="8342" spans="17:18" x14ac:dyDescent="0.35">
      <c r="Q8342" t="s">
        <v>3016</v>
      </c>
      <c r="R8342">
        <v>1.2999999999999999E-3</v>
      </c>
    </row>
    <row r="8343" spans="17:18" x14ac:dyDescent="0.35">
      <c r="Q8343" t="s">
        <v>5843</v>
      </c>
      <c r="R8343">
        <v>2.7000000000000001E-3</v>
      </c>
    </row>
    <row r="8344" spans="17:18" x14ac:dyDescent="0.35">
      <c r="Q8344" t="s">
        <v>10202</v>
      </c>
      <c r="R8344">
        <v>1.2999999999999999E-3</v>
      </c>
    </row>
    <row r="8345" spans="17:18" x14ac:dyDescent="0.35">
      <c r="Q8345" t="s">
        <v>9832</v>
      </c>
      <c r="R8345">
        <v>2E-3</v>
      </c>
    </row>
    <row r="8346" spans="17:18" x14ac:dyDescent="0.35">
      <c r="Q8346" t="s">
        <v>7104</v>
      </c>
      <c r="R8346">
        <v>8.6E-3</v>
      </c>
    </row>
    <row r="8347" spans="17:18" x14ac:dyDescent="0.35">
      <c r="Q8347" t="s">
        <v>3163</v>
      </c>
      <c r="R8347">
        <v>2.7000000000000001E-3</v>
      </c>
    </row>
    <row r="8348" spans="17:18" x14ac:dyDescent="0.35">
      <c r="Q8348" t="s">
        <v>4506</v>
      </c>
      <c r="R8348">
        <v>2E-3</v>
      </c>
    </row>
    <row r="8349" spans="17:18" x14ac:dyDescent="0.35">
      <c r="Q8349" t="s">
        <v>10739</v>
      </c>
      <c r="R8349">
        <v>2.7000000000000001E-3</v>
      </c>
    </row>
    <row r="8350" spans="17:18" x14ac:dyDescent="0.35">
      <c r="Q8350" t="s">
        <v>11586</v>
      </c>
      <c r="R8350">
        <v>1.2999999999999999E-3</v>
      </c>
    </row>
    <row r="8351" spans="17:18" x14ac:dyDescent="0.35">
      <c r="Q8351" t="s">
        <v>11079</v>
      </c>
      <c r="R8351">
        <v>2E-3</v>
      </c>
    </row>
    <row r="8352" spans="17:18" x14ac:dyDescent="0.35">
      <c r="Q8352" t="s">
        <v>12379</v>
      </c>
      <c r="R8352">
        <v>1.2999999999999999E-3</v>
      </c>
    </row>
    <row r="8353" spans="17:18" x14ac:dyDescent="0.35">
      <c r="Q8353" t="s">
        <v>7717</v>
      </c>
      <c r="R8353">
        <v>6.9999999999999999E-4</v>
      </c>
    </row>
    <row r="8354" spans="17:18" x14ac:dyDescent="0.35">
      <c r="Q8354" t="s">
        <v>6282</v>
      </c>
      <c r="R8354">
        <v>6.9999999999999999E-4</v>
      </c>
    </row>
    <row r="8355" spans="17:18" x14ac:dyDescent="0.35">
      <c r="Q8355" t="s">
        <v>9031</v>
      </c>
      <c r="R8355">
        <v>2E-3</v>
      </c>
    </row>
    <row r="8356" spans="17:18" x14ac:dyDescent="0.35">
      <c r="Q8356" t="s">
        <v>6702</v>
      </c>
      <c r="R8356">
        <v>1.2999999999999999E-3</v>
      </c>
    </row>
    <row r="8357" spans="17:18" x14ac:dyDescent="0.35">
      <c r="Q8357" t="s">
        <v>5110</v>
      </c>
      <c r="R8357">
        <v>2E-3</v>
      </c>
    </row>
    <row r="8358" spans="17:18" x14ac:dyDescent="0.35">
      <c r="Q8358" t="s">
        <v>12468</v>
      </c>
      <c r="R8358">
        <v>1.2999999999999999E-3</v>
      </c>
    </row>
    <row r="8359" spans="17:18" x14ac:dyDescent="0.35">
      <c r="Q8359" t="s">
        <v>4441</v>
      </c>
      <c r="R8359">
        <v>6.9999999999999999E-4</v>
      </c>
    </row>
    <row r="8360" spans="17:18" x14ac:dyDescent="0.35">
      <c r="Q8360" t="s">
        <v>10467</v>
      </c>
      <c r="R8360">
        <v>4.5999999999999999E-3</v>
      </c>
    </row>
    <row r="8361" spans="17:18" x14ac:dyDescent="0.35">
      <c r="Q8361" t="s">
        <v>8876</v>
      </c>
      <c r="R8361">
        <v>6.0000000000000001E-3</v>
      </c>
    </row>
    <row r="8362" spans="17:18" x14ac:dyDescent="0.35">
      <c r="Q8362" t="s">
        <v>8399</v>
      </c>
      <c r="R8362">
        <v>4.5999999999999999E-3</v>
      </c>
    </row>
    <row r="8363" spans="17:18" x14ac:dyDescent="0.35">
      <c r="Q8363" t="s">
        <v>5046</v>
      </c>
      <c r="R8363">
        <v>1.5299999999999999E-2</v>
      </c>
    </row>
    <row r="8364" spans="17:18" x14ac:dyDescent="0.35">
      <c r="Q8364" t="s">
        <v>5367</v>
      </c>
      <c r="R8364">
        <v>1.2999999999999999E-3</v>
      </c>
    </row>
    <row r="8365" spans="17:18" x14ac:dyDescent="0.35">
      <c r="Q8365" t="s">
        <v>3732</v>
      </c>
      <c r="R8365">
        <v>3.3E-3</v>
      </c>
    </row>
    <row r="8366" spans="17:18" x14ac:dyDescent="0.35">
      <c r="Q8366" t="s">
        <v>4713</v>
      </c>
      <c r="R8366">
        <v>1.2999999999999999E-3</v>
      </c>
    </row>
    <row r="8367" spans="17:18" x14ac:dyDescent="0.35">
      <c r="Q8367" t="s">
        <v>2512</v>
      </c>
      <c r="R8367">
        <v>0.01</v>
      </c>
    </row>
    <row r="8368" spans="17:18" x14ac:dyDescent="0.35">
      <c r="Q8368" t="s">
        <v>5102</v>
      </c>
      <c r="R8368">
        <v>6.6E-3</v>
      </c>
    </row>
    <row r="8369" spans="17:18" x14ac:dyDescent="0.35">
      <c r="Q8369" t="s">
        <v>12476</v>
      </c>
      <c r="R8369">
        <v>1.2999999999999999E-3</v>
      </c>
    </row>
    <row r="8370" spans="17:18" x14ac:dyDescent="0.35">
      <c r="Q8370" t="s">
        <v>8830</v>
      </c>
      <c r="R8370">
        <v>1.2999999999999999E-3</v>
      </c>
    </row>
    <row r="8371" spans="17:18" x14ac:dyDescent="0.35">
      <c r="Q8371" t="s">
        <v>224</v>
      </c>
      <c r="R8371">
        <v>6.9999999999999999E-4</v>
      </c>
    </row>
    <row r="8372" spans="17:18" x14ac:dyDescent="0.35">
      <c r="Q8372" t="s">
        <v>5605</v>
      </c>
      <c r="R8372">
        <v>3.3E-3</v>
      </c>
    </row>
    <row r="8373" spans="17:18" x14ac:dyDescent="0.35">
      <c r="Q8373" t="s">
        <v>7057</v>
      </c>
      <c r="R8373">
        <v>1.2999999999999999E-3</v>
      </c>
    </row>
    <row r="8374" spans="17:18" x14ac:dyDescent="0.35">
      <c r="Q8374" t="s">
        <v>1873</v>
      </c>
      <c r="R8374">
        <v>4.0000000000000001E-3</v>
      </c>
    </row>
    <row r="8375" spans="17:18" x14ac:dyDescent="0.35">
      <c r="Q8375" t="s">
        <v>96</v>
      </c>
      <c r="R8375">
        <v>5.3E-3</v>
      </c>
    </row>
    <row r="8376" spans="17:18" x14ac:dyDescent="0.35">
      <c r="Q8376" t="s">
        <v>11213</v>
      </c>
      <c r="R8376">
        <v>2E-3</v>
      </c>
    </row>
    <row r="8377" spans="17:18" x14ac:dyDescent="0.35">
      <c r="Q8377" t="s">
        <v>6840</v>
      </c>
      <c r="R8377">
        <v>3.3E-3</v>
      </c>
    </row>
    <row r="8378" spans="17:18" x14ac:dyDescent="0.35">
      <c r="Q8378" t="s">
        <v>1739</v>
      </c>
      <c r="R8378">
        <v>1.2999999999999999E-3</v>
      </c>
    </row>
    <row r="8379" spans="17:18" x14ac:dyDescent="0.35">
      <c r="Q8379" t="s">
        <v>11271</v>
      </c>
      <c r="R8379">
        <v>2E-3</v>
      </c>
    </row>
    <row r="8380" spans="17:18" x14ac:dyDescent="0.35">
      <c r="Q8380" t="s">
        <v>5686</v>
      </c>
      <c r="R8380">
        <v>1.2999999999999999E-3</v>
      </c>
    </row>
    <row r="8381" spans="17:18" x14ac:dyDescent="0.35">
      <c r="Q8381" t="s">
        <v>4200</v>
      </c>
      <c r="R8381">
        <v>2.7000000000000001E-3</v>
      </c>
    </row>
    <row r="8382" spans="17:18" x14ac:dyDescent="0.35">
      <c r="Q8382" t="s">
        <v>522</v>
      </c>
      <c r="R8382">
        <v>2E-3</v>
      </c>
    </row>
    <row r="8383" spans="17:18" x14ac:dyDescent="0.35">
      <c r="Q8383" t="s">
        <v>4231</v>
      </c>
      <c r="R8383">
        <v>2E-3</v>
      </c>
    </row>
    <row r="8384" spans="17:18" x14ac:dyDescent="0.35">
      <c r="Q8384" t="s">
        <v>8070</v>
      </c>
      <c r="R8384">
        <v>2.7000000000000001E-3</v>
      </c>
    </row>
    <row r="8385" spans="17:18" x14ac:dyDescent="0.35">
      <c r="Q8385" t="s">
        <v>2928</v>
      </c>
      <c r="R8385">
        <v>2E-3</v>
      </c>
    </row>
    <row r="8386" spans="17:18" x14ac:dyDescent="0.35">
      <c r="Q8386" t="s">
        <v>5470</v>
      </c>
      <c r="R8386">
        <v>1.2999999999999999E-3</v>
      </c>
    </row>
    <row r="8387" spans="17:18" x14ac:dyDescent="0.35">
      <c r="Q8387" t="s">
        <v>2046</v>
      </c>
      <c r="R8387">
        <v>2.7000000000000001E-3</v>
      </c>
    </row>
    <row r="8388" spans="17:18" x14ac:dyDescent="0.35">
      <c r="Q8388" t="s">
        <v>3422</v>
      </c>
      <c r="R8388">
        <v>7.3000000000000001E-3</v>
      </c>
    </row>
    <row r="8389" spans="17:18" x14ac:dyDescent="0.35">
      <c r="Q8389" t="s">
        <v>9697</v>
      </c>
      <c r="R8389">
        <v>2E-3</v>
      </c>
    </row>
    <row r="8390" spans="17:18" x14ac:dyDescent="0.35">
      <c r="Q8390" t="s">
        <v>11842</v>
      </c>
      <c r="R8390">
        <v>1.2999999999999999E-3</v>
      </c>
    </row>
    <row r="8391" spans="17:18" x14ac:dyDescent="0.35">
      <c r="Q8391" t="s">
        <v>11008</v>
      </c>
      <c r="R8391">
        <v>2E-3</v>
      </c>
    </row>
    <row r="8392" spans="17:18" x14ac:dyDescent="0.35">
      <c r="Q8392" t="s">
        <v>6654</v>
      </c>
      <c r="R8392">
        <v>1.2999999999999999E-3</v>
      </c>
    </row>
    <row r="8393" spans="17:18" x14ac:dyDescent="0.35">
      <c r="Q8393" t="s">
        <v>3173</v>
      </c>
      <c r="R8393">
        <v>6.9999999999999999E-4</v>
      </c>
    </row>
    <row r="8394" spans="17:18" x14ac:dyDescent="0.35">
      <c r="Q8394" t="s">
        <v>7702</v>
      </c>
      <c r="R8394">
        <v>1.2999999999999999E-3</v>
      </c>
    </row>
    <row r="8395" spans="17:18" x14ac:dyDescent="0.35">
      <c r="Q8395" t="s">
        <v>7007</v>
      </c>
      <c r="R8395">
        <v>2.7000000000000001E-3</v>
      </c>
    </row>
    <row r="8396" spans="17:18" x14ac:dyDescent="0.35">
      <c r="Q8396" t="s">
        <v>11844</v>
      </c>
      <c r="R8396">
        <v>1.2999999999999999E-3</v>
      </c>
    </row>
    <row r="8397" spans="17:18" x14ac:dyDescent="0.35">
      <c r="Q8397" t="s">
        <v>12332</v>
      </c>
      <c r="R8397">
        <v>1.2999999999999999E-3</v>
      </c>
    </row>
    <row r="8398" spans="17:18" x14ac:dyDescent="0.35">
      <c r="Q8398" t="s">
        <v>5473</v>
      </c>
      <c r="R8398">
        <v>1.2999999999999999E-3</v>
      </c>
    </row>
    <row r="8399" spans="17:18" x14ac:dyDescent="0.35">
      <c r="Q8399" t="s">
        <v>11255</v>
      </c>
      <c r="R8399">
        <v>2E-3</v>
      </c>
    </row>
    <row r="8400" spans="17:18" x14ac:dyDescent="0.35">
      <c r="Q8400" t="s">
        <v>7338</v>
      </c>
      <c r="R8400">
        <v>1.2999999999999999E-3</v>
      </c>
    </row>
    <row r="8401" spans="17:18" x14ac:dyDescent="0.35">
      <c r="Q8401" t="s">
        <v>6630</v>
      </c>
      <c r="R8401">
        <v>2E-3</v>
      </c>
    </row>
    <row r="8402" spans="17:18" x14ac:dyDescent="0.35">
      <c r="Q8402" t="s">
        <v>3790</v>
      </c>
      <c r="R8402">
        <v>2.7000000000000001E-3</v>
      </c>
    </row>
    <row r="8403" spans="17:18" x14ac:dyDescent="0.35">
      <c r="Q8403" t="s">
        <v>11847</v>
      </c>
      <c r="R8403">
        <v>1.2999999999999999E-3</v>
      </c>
    </row>
    <row r="8404" spans="17:18" x14ac:dyDescent="0.35">
      <c r="Q8404" t="s">
        <v>4861</v>
      </c>
      <c r="R8404">
        <v>4.0000000000000001E-3</v>
      </c>
    </row>
    <row r="8405" spans="17:18" x14ac:dyDescent="0.35">
      <c r="Q8405" t="s">
        <v>6221</v>
      </c>
      <c r="R8405">
        <v>1.2999999999999999E-3</v>
      </c>
    </row>
    <row r="8406" spans="17:18" x14ac:dyDescent="0.35">
      <c r="Q8406" t="s">
        <v>2953</v>
      </c>
      <c r="R8406">
        <v>2E-3</v>
      </c>
    </row>
    <row r="8407" spans="17:18" x14ac:dyDescent="0.35">
      <c r="Q8407" t="s">
        <v>8201</v>
      </c>
      <c r="R8407">
        <v>1.2999999999999999E-3</v>
      </c>
    </row>
    <row r="8408" spans="17:18" x14ac:dyDescent="0.35">
      <c r="Q8408" t="s">
        <v>1069</v>
      </c>
      <c r="R8408">
        <v>1.2999999999999999E-3</v>
      </c>
    </row>
    <row r="8409" spans="17:18" x14ac:dyDescent="0.35">
      <c r="Q8409" t="s">
        <v>8191</v>
      </c>
      <c r="R8409">
        <v>1.2999999999999999E-3</v>
      </c>
    </row>
    <row r="8410" spans="17:18" x14ac:dyDescent="0.35">
      <c r="Q8410" t="s">
        <v>4689</v>
      </c>
      <c r="R8410">
        <v>2E-3</v>
      </c>
    </row>
    <row r="8411" spans="17:18" x14ac:dyDescent="0.35">
      <c r="Q8411" t="s">
        <v>9027</v>
      </c>
      <c r="R8411">
        <v>1.2999999999999999E-3</v>
      </c>
    </row>
    <row r="8412" spans="17:18" x14ac:dyDescent="0.35">
      <c r="Q8412" t="s">
        <v>3213</v>
      </c>
      <c r="R8412">
        <v>2E-3</v>
      </c>
    </row>
    <row r="8413" spans="17:18" x14ac:dyDescent="0.35">
      <c r="Q8413" t="s">
        <v>4926</v>
      </c>
      <c r="R8413">
        <v>1.2999999999999999E-3</v>
      </c>
    </row>
    <row r="8414" spans="17:18" x14ac:dyDescent="0.35">
      <c r="Q8414" t="s">
        <v>8641</v>
      </c>
      <c r="R8414">
        <v>3.3E-3</v>
      </c>
    </row>
    <row r="8415" spans="17:18" x14ac:dyDescent="0.35">
      <c r="Q8415" t="s">
        <v>7324</v>
      </c>
      <c r="R8415">
        <v>2E-3</v>
      </c>
    </row>
    <row r="8416" spans="17:18" x14ac:dyDescent="0.35">
      <c r="Q8416" t="s">
        <v>1123</v>
      </c>
      <c r="R8416">
        <v>6.9999999999999999E-4</v>
      </c>
    </row>
    <row r="8417" spans="17:18" x14ac:dyDescent="0.35">
      <c r="Q8417" t="s">
        <v>10655</v>
      </c>
      <c r="R8417">
        <v>2.7000000000000001E-3</v>
      </c>
    </row>
    <row r="8418" spans="17:18" x14ac:dyDescent="0.35">
      <c r="Q8418" t="s">
        <v>163</v>
      </c>
      <c r="R8418">
        <v>2.7000000000000001E-3</v>
      </c>
    </row>
    <row r="8419" spans="17:18" x14ac:dyDescent="0.35">
      <c r="Q8419" t="s">
        <v>10173</v>
      </c>
      <c r="R8419">
        <v>1.2999999999999999E-3</v>
      </c>
    </row>
    <row r="8420" spans="17:18" x14ac:dyDescent="0.35">
      <c r="Q8420" t="s">
        <v>11569</v>
      </c>
      <c r="R8420">
        <v>1.2999999999999999E-3</v>
      </c>
    </row>
    <row r="8421" spans="17:18" x14ac:dyDescent="0.35">
      <c r="Q8421" t="s">
        <v>10498</v>
      </c>
      <c r="R8421">
        <v>4.0000000000000001E-3</v>
      </c>
    </row>
    <row r="8422" spans="17:18" x14ac:dyDescent="0.35">
      <c r="Q8422" t="s">
        <v>3153</v>
      </c>
      <c r="R8422">
        <v>2E-3</v>
      </c>
    </row>
    <row r="8423" spans="17:18" x14ac:dyDescent="0.35">
      <c r="Q8423" t="s">
        <v>6311</v>
      </c>
      <c r="R8423">
        <v>1.2999999999999999E-3</v>
      </c>
    </row>
    <row r="8424" spans="17:18" x14ac:dyDescent="0.35">
      <c r="Q8424" t="s">
        <v>8212</v>
      </c>
      <c r="R8424">
        <v>1.2999999999999999E-3</v>
      </c>
    </row>
    <row r="8425" spans="17:18" x14ac:dyDescent="0.35">
      <c r="Q8425" t="s">
        <v>12632</v>
      </c>
      <c r="R8425">
        <v>6.9999999999999999E-4</v>
      </c>
    </row>
    <row r="8426" spans="17:18" x14ac:dyDescent="0.35">
      <c r="Q8426" t="s">
        <v>12108</v>
      </c>
      <c r="R8426">
        <v>1.2999999999999999E-3</v>
      </c>
    </row>
    <row r="8427" spans="17:18" x14ac:dyDescent="0.35">
      <c r="Q8427" t="s">
        <v>380</v>
      </c>
      <c r="R8427">
        <v>7.3000000000000001E-3</v>
      </c>
    </row>
    <row r="8428" spans="17:18" x14ac:dyDescent="0.35">
      <c r="Q8428" t="s">
        <v>6095</v>
      </c>
      <c r="R8428">
        <v>1.2999999999999999E-3</v>
      </c>
    </row>
    <row r="8429" spans="17:18" x14ac:dyDescent="0.35">
      <c r="Q8429" t="s">
        <v>11686</v>
      </c>
      <c r="R8429">
        <v>1.2999999999999999E-3</v>
      </c>
    </row>
    <row r="8430" spans="17:18" x14ac:dyDescent="0.35">
      <c r="Q8430" t="s">
        <v>7658</v>
      </c>
      <c r="R8430">
        <v>1.2999999999999999E-3</v>
      </c>
    </row>
    <row r="8431" spans="17:18" x14ac:dyDescent="0.35">
      <c r="Q8431" t="s">
        <v>11399</v>
      </c>
      <c r="R8431">
        <v>1.2999999999999999E-3</v>
      </c>
    </row>
    <row r="8432" spans="17:18" x14ac:dyDescent="0.35">
      <c r="Q8432" t="s">
        <v>6958</v>
      </c>
      <c r="R8432">
        <v>2E-3</v>
      </c>
    </row>
    <row r="8433" spans="17:18" x14ac:dyDescent="0.35">
      <c r="Q8433" t="s">
        <v>4600</v>
      </c>
      <c r="R8433">
        <v>2.7000000000000001E-3</v>
      </c>
    </row>
    <row r="8434" spans="17:18" x14ac:dyDescent="0.35">
      <c r="Q8434" t="s">
        <v>11745</v>
      </c>
      <c r="R8434">
        <v>1.2999999999999999E-3</v>
      </c>
    </row>
    <row r="8435" spans="17:18" x14ac:dyDescent="0.35">
      <c r="Q8435" t="s">
        <v>10492</v>
      </c>
      <c r="R8435">
        <v>4.0000000000000001E-3</v>
      </c>
    </row>
    <row r="8436" spans="17:18" x14ac:dyDescent="0.35">
      <c r="Q8436" t="s">
        <v>8850</v>
      </c>
      <c r="R8436">
        <v>1.2999999999999999E-3</v>
      </c>
    </row>
    <row r="8437" spans="17:18" x14ac:dyDescent="0.35">
      <c r="Q8437" t="s">
        <v>1859</v>
      </c>
      <c r="R8437">
        <v>2E-3</v>
      </c>
    </row>
    <row r="8438" spans="17:18" x14ac:dyDescent="0.35">
      <c r="Q8438" t="s">
        <v>8331</v>
      </c>
      <c r="R8438">
        <v>1.2999999999999999E-3</v>
      </c>
    </row>
    <row r="8439" spans="17:18" x14ac:dyDescent="0.35">
      <c r="Q8439" t="s">
        <v>8956</v>
      </c>
      <c r="R8439">
        <v>2.7000000000000001E-3</v>
      </c>
    </row>
    <row r="8440" spans="17:18" x14ac:dyDescent="0.35">
      <c r="Q8440" t="s">
        <v>6855</v>
      </c>
      <c r="R8440">
        <v>4.0000000000000001E-3</v>
      </c>
    </row>
    <row r="8441" spans="17:18" x14ac:dyDescent="0.35">
      <c r="Q8441" t="s">
        <v>1254</v>
      </c>
      <c r="R8441">
        <v>6.9999999999999999E-4</v>
      </c>
    </row>
    <row r="8442" spans="17:18" x14ac:dyDescent="0.35">
      <c r="Q8442" t="s">
        <v>10747</v>
      </c>
      <c r="R8442">
        <v>2.7000000000000001E-3</v>
      </c>
    </row>
    <row r="8443" spans="17:18" x14ac:dyDescent="0.35">
      <c r="Q8443" t="s">
        <v>6233</v>
      </c>
      <c r="R8443">
        <v>2E-3</v>
      </c>
    </row>
    <row r="8444" spans="17:18" x14ac:dyDescent="0.35">
      <c r="Q8444" t="s">
        <v>10026</v>
      </c>
      <c r="R8444">
        <v>2E-3</v>
      </c>
    </row>
    <row r="8445" spans="17:18" x14ac:dyDescent="0.35">
      <c r="Q8445" t="s">
        <v>2540</v>
      </c>
      <c r="R8445">
        <v>1.2999999999999999E-3</v>
      </c>
    </row>
    <row r="8446" spans="17:18" x14ac:dyDescent="0.35">
      <c r="Q8446" t="s">
        <v>9913</v>
      </c>
      <c r="R8446">
        <v>1.2999999999999999E-3</v>
      </c>
    </row>
    <row r="8447" spans="17:18" x14ac:dyDescent="0.35">
      <c r="Q8447" t="s">
        <v>11092</v>
      </c>
      <c r="R8447">
        <v>2E-3</v>
      </c>
    </row>
    <row r="8448" spans="17:18" x14ac:dyDescent="0.35">
      <c r="Q8448" t="s">
        <v>5846</v>
      </c>
      <c r="R8448">
        <v>2.7000000000000001E-3</v>
      </c>
    </row>
    <row r="8449" spans="17:18" x14ac:dyDescent="0.35">
      <c r="Q8449" t="s">
        <v>9004</v>
      </c>
      <c r="R8449">
        <v>3.3E-3</v>
      </c>
    </row>
    <row r="8450" spans="17:18" x14ac:dyDescent="0.35">
      <c r="Q8450" t="s">
        <v>8903</v>
      </c>
      <c r="R8450">
        <v>2.7000000000000001E-3</v>
      </c>
    </row>
    <row r="8451" spans="17:18" x14ac:dyDescent="0.35">
      <c r="Q8451" t="s">
        <v>904</v>
      </c>
      <c r="R8451">
        <v>4.0000000000000001E-3</v>
      </c>
    </row>
    <row r="8452" spans="17:18" x14ac:dyDescent="0.35">
      <c r="Q8452" t="s">
        <v>1203</v>
      </c>
      <c r="R8452">
        <v>4.5999999999999999E-3</v>
      </c>
    </row>
    <row r="8453" spans="17:18" x14ac:dyDescent="0.35">
      <c r="Q8453" t="s">
        <v>7103</v>
      </c>
      <c r="R8453">
        <v>3.3E-3</v>
      </c>
    </row>
    <row r="8454" spans="17:18" x14ac:dyDescent="0.35">
      <c r="Q8454" t="s">
        <v>3624</v>
      </c>
      <c r="R8454">
        <v>1.2999999999999999E-3</v>
      </c>
    </row>
    <row r="8455" spans="17:18" x14ac:dyDescent="0.35">
      <c r="Q8455" t="s">
        <v>4958</v>
      </c>
      <c r="R8455">
        <v>3.3E-3</v>
      </c>
    </row>
    <row r="8456" spans="17:18" x14ac:dyDescent="0.35">
      <c r="Q8456" t="s">
        <v>3014</v>
      </c>
      <c r="R8456">
        <v>4.0000000000000001E-3</v>
      </c>
    </row>
    <row r="8457" spans="17:18" x14ac:dyDescent="0.35">
      <c r="Q8457" t="s">
        <v>12335</v>
      </c>
      <c r="R8457">
        <v>1.2999999999999999E-3</v>
      </c>
    </row>
    <row r="8458" spans="17:18" x14ac:dyDescent="0.35">
      <c r="Q8458" t="s">
        <v>4462</v>
      </c>
      <c r="R8458">
        <v>1.2999999999999999E-3</v>
      </c>
    </row>
    <row r="8459" spans="17:18" x14ac:dyDescent="0.35">
      <c r="Q8459" t="s">
        <v>6450</v>
      </c>
      <c r="R8459">
        <v>1.2999999999999999E-3</v>
      </c>
    </row>
    <row r="8460" spans="17:18" x14ac:dyDescent="0.35">
      <c r="Q8460" t="s">
        <v>5792</v>
      </c>
      <c r="R8460">
        <v>2.7000000000000001E-3</v>
      </c>
    </row>
    <row r="8461" spans="17:18" x14ac:dyDescent="0.35">
      <c r="Q8461" t="s">
        <v>672</v>
      </c>
      <c r="R8461">
        <v>2E-3</v>
      </c>
    </row>
    <row r="8462" spans="17:18" x14ac:dyDescent="0.35">
      <c r="Q8462" t="s">
        <v>7727</v>
      </c>
      <c r="R8462">
        <v>4.0000000000000001E-3</v>
      </c>
    </row>
    <row r="8463" spans="17:18" x14ac:dyDescent="0.35">
      <c r="Q8463" t="s">
        <v>161</v>
      </c>
      <c r="R8463">
        <v>4.0000000000000001E-3</v>
      </c>
    </row>
    <row r="8464" spans="17:18" x14ac:dyDescent="0.35">
      <c r="Q8464" t="s">
        <v>141</v>
      </c>
      <c r="R8464">
        <v>4.5999999999999999E-3</v>
      </c>
    </row>
    <row r="8465" spans="17:18" x14ac:dyDescent="0.35">
      <c r="Q8465" t="s">
        <v>1056</v>
      </c>
      <c r="R8465">
        <v>3.9800000000000002E-2</v>
      </c>
    </row>
    <row r="8466" spans="17:18" x14ac:dyDescent="0.35">
      <c r="Q8466" t="s">
        <v>3906</v>
      </c>
      <c r="R8466">
        <v>3.3E-3</v>
      </c>
    </row>
    <row r="8467" spans="17:18" x14ac:dyDescent="0.35">
      <c r="Q8467" t="s">
        <v>5228</v>
      </c>
      <c r="R8467">
        <v>2.7000000000000001E-3</v>
      </c>
    </row>
    <row r="8468" spans="17:18" x14ac:dyDescent="0.35">
      <c r="Q8468" t="s">
        <v>8301</v>
      </c>
      <c r="R8468">
        <v>7.3000000000000001E-3</v>
      </c>
    </row>
    <row r="8469" spans="17:18" x14ac:dyDescent="0.35">
      <c r="Q8469" t="s">
        <v>12339</v>
      </c>
      <c r="R8469">
        <v>1.2999999999999999E-3</v>
      </c>
    </row>
    <row r="8470" spans="17:18" x14ac:dyDescent="0.35">
      <c r="Q8470" t="s">
        <v>4501</v>
      </c>
      <c r="R8470">
        <v>1.2999999999999999E-3</v>
      </c>
    </row>
    <row r="8471" spans="17:18" x14ac:dyDescent="0.35">
      <c r="Q8471" t="s">
        <v>3096</v>
      </c>
      <c r="R8471">
        <v>2.7000000000000001E-3</v>
      </c>
    </row>
    <row r="8472" spans="17:18" x14ac:dyDescent="0.35">
      <c r="Q8472" t="s">
        <v>4475</v>
      </c>
      <c r="R8472">
        <v>7.3000000000000001E-3</v>
      </c>
    </row>
    <row r="8473" spans="17:18" x14ac:dyDescent="0.35">
      <c r="Q8473" t="s">
        <v>5171</v>
      </c>
      <c r="R8473">
        <v>2E-3</v>
      </c>
    </row>
    <row r="8474" spans="17:18" x14ac:dyDescent="0.35">
      <c r="Q8474" t="s">
        <v>3004</v>
      </c>
      <c r="R8474">
        <v>4.0000000000000001E-3</v>
      </c>
    </row>
    <row r="8475" spans="17:18" x14ac:dyDescent="0.35">
      <c r="Q8475" t="s">
        <v>5874</v>
      </c>
      <c r="R8475">
        <v>1.2999999999999999E-3</v>
      </c>
    </row>
    <row r="8476" spans="17:18" x14ac:dyDescent="0.35">
      <c r="Q8476" t="s">
        <v>11893</v>
      </c>
      <c r="R8476">
        <v>1.2999999999999999E-3</v>
      </c>
    </row>
    <row r="8477" spans="17:18" x14ac:dyDescent="0.35">
      <c r="Q8477" t="s">
        <v>9146</v>
      </c>
      <c r="R8477">
        <v>1.1299999999999999E-2</v>
      </c>
    </row>
    <row r="8478" spans="17:18" x14ac:dyDescent="0.35">
      <c r="Q8478" t="s">
        <v>3265</v>
      </c>
      <c r="R8478">
        <v>2.7000000000000001E-3</v>
      </c>
    </row>
    <row r="8479" spans="17:18" x14ac:dyDescent="0.35">
      <c r="Q8479" t="s">
        <v>12549</v>
      </c>
      <c r="R8479">
        <v>6.9999999999999999E-4</v>
      </c>
    </row>
    <row r="8480" spans="17:18" x14ac:dyDescent="0.35">
      <c r="Q8480" t="s">
        <v>8888</v>
      </c>
      <c r="R8480">
        <v>2.7000000000000001E-3</v>
      </c>
    </row>
    <row r="8481" spans="17:18" x14ac:dyDescent="0.35">
      <c r="Q8481" t="s">
        <v>4843</v>
      </c>
      <c r="R8481">
        <v>1.2999999999999999E-3</v>
      </c>
    </row>
    <row r="8482" spans="17:18" x14ac:dyDescent="0.35">
      <c r="Q8482" t="s">
        <v>9446</v>
      </c>
      <c r="R8482">
        <v>2E-3</v>
      </c>
    </row>
    <row r="8483" spans="17:18" x14ac:dyDescent="0.35">
      <c r="Q8483" t="s">
        <v>6272</v>
      </c>
      <c r="R8483">
        <v>2.7000000000000001E-3</v>
      </c>
    </row>
    <row r="8484" spans="17:18" x14ac:dyDescent="0.35">
      <c r="Q8484" t="s">
        <v>10606</v>
      </c>
      <c r="R8484">
        <v>3.3E-3</v>
      </c>
    </row>
    <row r="8485" spans="17:18" x14ac:dyDescent="0.35">
      <c r="Q8485" t="s">
        <v>12710</v>
      </c>
      <c r="R8485">
        <v>6.9999999999999999E-4</v>
      </c>
    </row>
    <row r="8486" spans="17:18" x14ac:dyDescent="0.35">
      <c r="Q8486" t="s">
        <v>10740</v>
      </c>
      <c r="R8486">
        <v>2.7000000000000001E-3</v>
      </c>
    </row>
    <row r="8487" spans="17:18" x14ac:dyDescent="0.35">
      <c r="Q8487" t="s">
        <v>7733</v>
      </c>
      <c r="R8487">
        <v>4.0000000000000001E-3</v>
      </c>
    </row>
    <row r="8488" spans="17:18" x14ac:dyDescent="0.35">
      <c r="Q8488" t="s">
        <v>9700</v>
      </c>
      <c r="R8488">
        <v>1.2999999999999999E-3</v>
      </c>
    </row>
    <row r="8489" spans="17:18" x14ac:dyDescent="0.35">
      <c r="Q8489" t="s">
        <v>8981</v>
      </c>
      <c r="R8489">
        <v>6.9999999999999999E-4</v>
      </c>
    </row>
    <row r="8490" spans="17:18" x14ac:dyDescent="0.35">
      <c r="Q8490" t="s">
        <v>284</v>
      </c>
      <c r="R8490">
        <v>1.2999999999999999E-3</v>
      </c>
    </row>
    <row r="8491" spans="17:18" x14ac:dyDescent="0.35">
      <c r="Q8491" t="s">
        <v>7734</v>
      </c>
      <c r="R8491">
        <v>1.2999999999999999E-3</v>
      </c>
    </row>
    <row r="8492" spans="17:18" x14ac:dyDescent="0.35">
      <c r="Q8492" t="s">
        <v>11851</v>
      </c>
      <c r="R8492">
        <v>1.2999999999999999E-3</v>
      </c>
    </row>
    <row r="8493" spans="17:18" x14ac:dyDescent="0.35">
      <c r="Q8493" t="s">
        <v>10647</v>
      </c>
      <c r="R8493">
        <v>2.7000000000000001E-3</v>
      </c>
    </row>
    <row r="8494" spans="17:18" x14ac:dyDescent="0.35">
      <c r="Q8494" t="s">
        <v>5573</v>
      </c>
      <c r="R8494">
        <v>2E-3</v>
      </c>
    </row>
    <row r="8495" spans="17:18" x14ac:dyDescent="0.35">
      <c r="Q8495" t="s">
        <v>8568</v>
      </c>
      <c r="R8495">
        <v>2E-3</v>
      </c>
    </row>
    <row r="8496" spans="17:18" x14ac:dyDescent="0.35">
      <c r="Q8496" t="s">
        <v>8181</v>
      </c>
      <c r="R8496">
        <v>1.2999999999999999E-3</v>
      </c>
    </row>
    <row r="8497" spans="17:18" x14ac:dyDescent="0.35">
      <c r="Q8497" t="s">
        <v>11147</v>
      </c>
      <c r="R8497">
        <v>2E-3</v>
      </c>
    </row>
    <row r="8498" spans="17:18" x14ac:dyDescent="0.35">
      <c r="Q8498" t="s">
        <v>12167</v>
      </c>
      <c r="R8498">
        <v>1.2999999999999999E-3</v>
      </c>
    </row>
    <row r="8499" spans="17:18" x14ac:dyDescent="0.35">
      <c r="Q8499" t="s">
        <v>6065</v>
      </c>
      <c r="R8499">
        <v>1.2999999999999999E-3</v>
      </c>
    </row>
    <row r="8500" spans="17:18" x14ac:dyDescent="0.35">
      <c r="Q8500" t="s">
        <v>4478</v>
      </c>
      <c r="R8500">
        <v>2.7000000000000001E-3</v>
      </c>
    </row>
    <row r="8501" spans="17:18" x14ac:dyDescent="0.35">
      <c r="Q8501" t="s">
        <v>6703</v>
      </c>
      <c r="R8501">
        <v>2.7000000000000001E-3</v>
      </c>
    </row>
    <row r="8502" spans="17:18" x14ac:dyDescent="0.35">
      <c r="Q8502" t="s">
        <v>12251</v>
      </c>
      <c r="R8502">
        <v>1.2999999999999999E-3</v>
      </c>
    </row>
    <row r="8503" spans="17:18" x14ac:dyDescent="0.35">
      <c r="Q8503" t="s">
        <v>10432</v>
      </c>
      <c r="R8503">
        <v>5.3E-3</v>
      </c>
    </row>
    <row r="8504" spans="17:18" x14ac:dyDescent="0.35">
      <c r="Q8504" t="s">
        <v>11857</v>
      </c>
      <c r="R8504">
        <v>1.2999999999999999E-3</v>
      </c>
    </row>
    <row r="8505" spans="17:18" x14ac:dyDescent="0.35">
      <c r="Q8505" t="s">
        <v>11858</v>
      </c>
      <c r="R8505">
        <v>1.2999999999999999E-3</v>
      </c>
    </row>
    <row r="8506" spans="17:18" x14ac:dyDescent="0.35">
      <c r="Q8506" t="s">
        <v>12434</v>
      </c>
      <c r="R8506">
        <v>1.2999999999999999E-3</v>
      </c>
    </row>
    <row r="8507" spans="17:18" x14ac:dyDescent="0.35">
      <c r="Q8507" t="s">
        <v>11416</v>
      </c>
      <c r="R8507">
        <v>1.2999999999999999E-3</v>
      </c>
    </row>
    <row r="8508" spans="17:18" x14ac:dyDescent="0.35">
      <c r="Q8508" t="s">
        <v>12623</v>
      </c>
      <c r="R8508">
        <v>6.9999999999999999E-4</v>
      </c>
    </row>
    <row r="8509" spans="17:18" x14ac:dyDescent="0.35">
      <c r="Q8509" t="s">
        <v>11860</v>
      </c>
      <c r="R8509">
        <v>1.2999999999999999E-3</v>
      </c>
    </row>
    <row r="8510" spans="17:18" x14ac:dyDescent="0.35">
      <c r="Q8510" t="s">
        <v>11861</v>
      </c>
      <c r="R8510">
        <v>1.2999999999999999E-3</v>
      </c>
    </row>
    <row r="8511" spans="17:18" x14ac:dyDescent="0.35">
      <c r="Q8511" t="s">
        <v>8569</v>
      </c>
      <c r="R8511">
        <v>6.9999999999999999E-4</v>
      </c>
    </row>
    <row r="8512" spans="17:18" x14ac:dyDescent="0.35">
      <c r="Q8512" t="s">
        <v>11855</v>
      </c>
      <c r="R8512">
        <v>1.2999999999999999E-3</v>
      </c>
    </row>
    <row r="8513" spans="17:18" x14ac:dyDescent="0.35">
      <c r="Q8513" t="s">
        <v>6661</v>
      </c>
      <c r="R8513">
        <v>2E-3</v>
      </c>
    </row>
    <row r="8514" spans="17:18" x14ac:dyDescent="0.35">
      <c r="Q8514" t="s">
        <v>10743</v>
      </c>
      <c r="R8514">
        <v>2.7000000000000001E-3</v>
      </c>
    </row>
    <row r="8515" spans="17:18" x14ac:dyDescent="0.35">
      <c r="Q8515" t="s">
        <v>2995</v>
      </c>
      <c r="R8515">
        <v>6.0000000000000001E-3</v>
      </c>
    </row>
    <row r="8516" spans="17:18" x14ac:dyDescent="0.35">
      <c r="Q8516" t="s">
        <v>2464</v>
      </c>
      <c r="R8516">
        <v>4.0000000000000001E-3</v>
      </c>
    </row>
    <row r="8517" spans="17:18" x14ac:dyDescent="0.35">
      <c r="Q8517" t="s">
        <v>4811</v>
      </c>
      <c r="R8517">
        <v>8.0000000000000002E-3</v>
      </c>
    </row>
    <row r="8518" spans="17:18" x14ac:dyDescent="0.35">
      <c r="Q8518" t="s">
        <v>5997</v>
      </c>
      <c r="R8518">
        <v>2.7000000000000001E-3</v>
      </c>
    </row>
    <row r="8519" spans="17:18" x14ac:dyDescent="0.35">
      <c r="Q8519" t="s">
        <v>2494</v>
      </c>
      <c r="R8519">
        <v>2E-3</v>
      </c>
    </row>
    <row r="8520" spans="17:18" x14ac:dyDescent="0.35">
      <c r="Q8520" t="s">
        <v>9147</v>
      </c>
      <c r="R8520">
        <v>1.2999999999999999E-3</v>
      </c>
    </row>
    <row r="8521" spans="17:18" x14ac:dyDescent="0.35">
      <c r="Q8521" t="s">
        <v>5253</v>
      </c>
      <c r="R8521">
        <v>2.7000000000000001E-3</v>
      </c>
    </row>
    <row r="8522" spans="17:18" x14ac:dyDescent="0.35">
      <c r="Q8522" t="s">
        <v>3277</v>
      </c>
      <c r="R8522">
        <v>2.7000000000000001E-3</v>
      </c>
    </row>
    <row r="8523" spans="17:18" x14ac:dyDescent="0.35">
      <c r="Q8523" t="s">
        <v>1792</v>
      </c>
      <c r="R8523">
        <v>3.5799999999999998E-2</v>
      </c>
    </row>
    <row r="8524" spans="17:18" x14ac:dyDescent="0.35">
      <c r="Q8524" t="s">
        <v>2809</v>
      </c>
      <c r="R8524">
        <v>3.3E-3</v>
      </c>
    </row>
    <row r="8525" spans="17:18" x14ac:dyDescent="0.35">
      <c r="Q8525" t="s">
        <v>4440</v>
      </c>
      <c r="R8525">
        <v>1.2999999999999999E-3</v>
      </c>
    </row>
    <row r="8526" spans="17:18" x14ac:dyDescent="0.35">
      <c r="Q8526" t="s">
        <v>10984</v>
      </c>
      <c r="R8526">
        <v>2E-3</v>
      </c>
    </row>
    <row r="8527" spans="17:18" x14ac:dyDescent="0.35">
      <c r="Q8527" t="s">
        <v>6881</v>
      </c>
      <c r="R8527">
        <v>1.2999999999999999E-3</v>
      </c>
    </row>
    <row r="8528" spans="17:18" x14ac:dyDescent="0.35">
      <c r="Q8528" t="s">
        <v>9229</v>
      </c>
      <c r="R8528">
        <v>1.2999999999999999E-3</v>
      </c>
    </row>
    <row r="8529" spans="17:18" x14ac:dyDescent="0.35">
      <c r="Q8529" t="s">
        <v>6348</v>
      </c>
      <c r="R8529">
        <v>1.2999999999999999E-3</v>
      </c>
    </row>
    <row r="8530" spans="17:18" x14ac:dyDescent="0.35">
      <c r="Q8530" t="s">
        <v>6361</v>
      </c>
      <c r="R8530">
        <v>3.3E-3</v>
      </c>
    </row>
    <row r="8531" spans="17:18" x14ac:dyDescent="0.35">
      <c r="Q8531" t="s">
        <v>4154</v>
      </c>
      <c r="R8531">
        <v>2.7000000000000001E-3</v>
      </c>
    </row>
    <row r="8532" spans="17:18" x14ac:dyDescent="0.35">
      <c r="Q8532" t="s">
        <v>1327</v>
      </c>
      <c r="R8532">
        <v>2.7000000000000001E-3</v>
      </c>
    </row>
    <row r="8533" spans="17:18" x14ac:dyDescent="0.35">
      <c r="Q8533" t="s">
        <v>5103</v>
      </c>
      <c r="R8533">
        <v>1.2999999999999999E-3</v>
      </c>
    </row>
    <row r="8534" spans="17:18" x14ac:dyDescent="0.35">
      <c r="Q8534" t="s">
        <v>11505</v>
      </c>
      <c r="R8534">
        <v>1.2999999999999999E-3</v>
      </c>
    </row>
    <row r="8535" spans="17:18" x14ac:dyDescent="0.35">
      <c r="Q8535" t="s">
        <v>9538</v>
      </c>
      <c r="R8535">
        <v>3.3E-3</v>
      </c>
    </row>
    <row r="8536" spans="17:18" x14ac:dyDescent="0.35">
      <c r="Q8536" t="s">
        <v>4105</v>
      </c>
      <c r="R8536">
        <v>2.7000000000000001E-3</v>
      </c>
    </row>
    <row r="8537" spans="17:18" x14ac:dyDescent="0.35">
      <c r="Q8537" t="s">
        <v>7128</v>
      </c>
      <c r="R8537">
        <v>7.3000000000000001E-3</v>
      </c>
    </row>
    <row r="8538" spans="17:18" x14ac:dyDescent="0.35">
      <c r="Q8538" t="s">
        <v>4368</v>
      </c>
      <c r="R8538">
        <v>1.2999999999999999E-3</v>
      </c>
    </row>
    <row r="8539" spans="17:18" x14ac:dyDescent="0.35">
      <c r="Q8539" t="s">
        <v>1977</v>
      </c>
      <c r="R8539">
        <v>3.3E-3</v>
      </c>
    </row>
    <row r="8540" spans="17:18" x14ac:dyDescent="0.35">
      <c r="Q8540" t="s">
        <v>11921</v>
      </c>
      <c r="R8540">
        <v>1.2999999999999999E-3</v>
      </c>
    </row>
    <row r="8541" spans="17:18" x14ac:dyDescent="0.35">
      <c r="Q8541" t="s">
        <v>11366</v>
      </c>
      <c r="R8541">
        <v>2E-3</v>
      </c>
    </row>
    <row r="8542" spans="17:18" x14ac:dyDescent="0.35">
      <c r="Q8542" t="s">
        <v>6714</v>
      </c>
      <c r="R8542">
        <v>1.2999999999999999E-3</v>
      </c>
    </row>
    <row r="8543" spans="17:18" x14ac:dyDescent="0.35">
      <c r="Q8543" t="s">
        <v>11922</v>
      </c>
      <c r="R8543">
        <v>1.2999999999999999E-3</v>
      </c>
    </row>
    <row r="8544" spans="17:18" x14ac:dyDescent="0.35">
      <c r="Q8544" t="s">
        <v>9539</v>
      </c>
      <c r="R8544">
        <v>2E-3</v>
      </c>
    </row>
    <row r="8545" spans="17:18" x14ac:dyDescent="0.35">
      <c r="Q8545" t="s">
        <v>3059</v>
      </c>
      <c r="R8545">
        <v>9.2999999999999992E-3</v>
      </c>
    </row>
    <row r="8546" spans="17:18" x14ac:dyDescent="0.35">
      <c r="Q8546" t="s">
        <v>7744</v>
      </c>
      <c r="R8546">
        <v>2E-3</v>
      </c>
    </row>
    <row r="8547" spans="17:18" x14ac:dyDescent="0.35">
      <c r="Q8547" t="s">
        <v>2985</v>
      </c>
      <c r="R8547">
        <v>2.7000000000000001E-3</v>
      </c>
    </row>
    <row r="8548" spans="17:18" x14ac:dyDescent="0.35">
      <c r="Q8548" t="s">
        <v>12670</v>
      </c>
      <c r="R8548">
        <v>6.9999999999999999E-4</v>
      </c>
    </row>
    <row r="8549" spans="17:18" x14ac:dyDescent="0.35">
      <c r="Q8549" t="s">
        <v>8633</v>
      </c>
      <c r="R8549">
        <v>2.7000000000000001E-3</v>
      </c>
    </row>
    <row r="8550" spans="17:18" x14ac:dyDescent="0.35">
      <c r="Q8550" t="s">
        <v>3554</v>
      </c>
      <c r="R8550">
        <v>2E-3</v>
      </c>
    </row>
    <row r="8551" spans="17:18" x14ac:dyDescent="0.35">
      <c r="Q8551" t="s">
        <v>7434</v>
      </c>
      <c r="R8551">
        <v>6.0000000000000001E-3</v>
      </c>
    </row>
    <row r="8552" spans="17:18" x14ac:dyDescent="0.35">
      <c r="Q8552" t="s">
        <v>10505</v>
      </c>
      <c r="R8552">
        <v>4.0000000000000001E-3</v>
      </c>
    </row>
    <row r="8553" spans="17:18" x14ac:dyDescent="0.35">
      <c r="Q8553" t="s">
        <v>12028</v>
      </c>
      <c r="R8553">
        <v>1.2999999999999999E-3</v>
      </c>
    </row>
    <row r="8554" spans="17:18" x14ac:dyDescent="0.35">
      <c r="Q8554" t="s">
        <v>1988</v>
      </c>
      <c r="R8554">
        <v>6.9999999999999999E-4</v>
      </c>
    </row>
    <row r="8555" spans="17:18" x14ac:dyDescent="0.35">
      <c r="Q8555" t="s">
        <v>7312</v>
      </c>
      <c r="R8555">
        <v>1.2999999999999999E-3</v>
      </c>
    </row>
    <row r="8556" spans="17:18" x14ac:dyDescent="0.35">
      <c r="Q8556" t="s">
        <v>8468</v>
      </c>
      <c r="R8556">
        <v>6.9999999999999999E-4</v>
      </c>
    </row>
    <row r="8557" spans="17:18" x14ac:dyDescent="0.35">
      <c r="Q8557" t="s">
        <v>4474</v>
      </c>
      <c r="R8557">
        <v>1.2999999999999999E-3</v>
      </c>
    </row>
    <row r="8558" spans="17:18" x14ac:dyDescent="0.35">
      <c r="Q8558" t="s">
        <v>11087</v>
      </c>
      <c r="R8558">
        <v>2E-3</v>
      </c>
    </row>
    <row r="8559" spans="17:18" x14ac:dyDescent="0.35">
      <c r="Q8559" t="s">
        <v>6796</v>
      </c>
      <c r="R8559">
        <v>2E-3</v>
      </c>
    </row>
    <row r="8560" spans="17:18" x14ac:dyDescent="0.35">
      <c r="Q8560" t="s">
        <v>2233</v>
      </c>
      <c r="R8560">
        <v>6.0000000000000001E-3</v>
      </c>
    </row>
    <row r="8561" spans="17:18" x14ac:dyDescent="0.35">
      <c r="Q8561" t="s">
        <v>10745</v>
      </c>
      <c r="R8561">
        <v>2.7000000000000001E-3</v>
      </c>
    </row>
    <row r="8562" spans="17:18" x14ac:dyDescent="0.35">
      <c r="Q8562" t="s">
        <v>4625</v>
      </c>
      <c r="R8562">
        <v>2.7000000000000001E-3</v>
      </c>
    </row>
    <row r="8563" spans="17:18" x14ac:dyDescent="0.35">
      <c r="Q8563" t="s">
        <v>6912</v>
      </c>
      <c r="R8563">
        <v>4.0000000000000001E-3</v>
      </c>
    </row>
    <row r="8564" spans="17:18" x14ac:dyDescent="0.35">
      <c r="Q8564" t="s">
        <v>1840</v>
      </c>
      <c r="R8564">
        <v>2.7000000000000001E-3</v>
      </c>
    </row>
    <row r="8565" spans="17:18" x14ac:dyDescent="0.35">
      <c r="Q8565" t="s">
        <v>11587</v>
      </c>
      <c r="R8565">
        <v>1.2999999999999999E-3</v>
      </c>
    </row>
    <row r="8566" spans="17:18" x14ac:dyDescent="0.35">
      <c r="Q8566" t="s">
        <v>562</v>
      </c>
      <c r="R8566">
        <v>2.7000000000000001E-3</v>
      </c>
    </row>
    <row r="8567" spans="17:18" x14ac:dyDescent="0.35">
      <c r="Q8567" t="s">
        <v>1269</v>
      </c>
      <c r="R8567">
        <v>2.7000000000000001E-3</v>
      </c>
    </row>
    <row r="8568" spans="17:18" x14ac:dyDescent="0.35">
      <c r="Q8568" t="s">
        <v>7745</v>
      </c>
      <c r="R8568">
        <v>2.7000000000000001E-3</v>
      </c>
    </row>
    <row r="8569" spans="17:18" x14ac:dyDescent="0.35">
      <c r="Q8569" t="s">
        <v>5592</v>
      </c>
      <c r="R8569">
        <v>3.3E-3</v>
      </c>
    </row>
    <row r="8570" spans="17:18" x14ac:dyDescent="0.35">
      <c r="Q8570" t="s">
        <v>12415</v>
      </c>
      <c r="R8570">
        <v>1.2999999999999999E-3</v>
      </c>
    </row>
    <row r="8571" spans="17:18" x14ac:dyDescent="0.35">
      <c r="Q8571" t="s">
        <v>5376</v>
      </c>
      <c r="R8571">
        <v>2.7000000000000001E-3</v>
      </c>
    </row>
    <row r="8572" spans="17:18" x14ac:dyDescent="0.35">
      <c r="Q8572" t="s">
        <v>3985</v>
      </c>
      <c r="R8572">
        <v>2E-3</v>
      </c>
    </row>
    <row r="8573" spans="17:18" x14ac:dyDescent="0.35">
      <c r="Q8573" t="s">
        <v>7493</v>
      </c>
      <c r="R8573">
        <v>6.9999999999999999E-4</v>
      </c>
    </row>
    <row r="8574" spans="17:18" x14ac:dyDescent="0.35">
      <c r="Q8574" t="s">
        <v>1383</v>
      </c>
      <c r="R8574">
        <v>6.0000000000000001E-3</v>
      </c>
    </row>
    <row r="8575" spans="17:18" x14ac:dyDescent="0.35">
      <c r="Q8575" t="s">
        <v>8068</v>
      </c>
      <c r="R8575">
        <v>9.2999999999999992E-3</v>
      </c>
    </row>
    <row r="8576" spans="17:18" x14ac:dyDescent="0.35">
      <c r="Q8576" t="s">
        <v>4731</v>
      </c>
      <c r="R8576">
        <v>1.2999999999999999E-3</v>
      </c>
    </row>
    <row r="8577" spans="17:18" x14ac:dyDescent="0.35">
      <c r="Q8577" t="s">
        <v>7102</v>
      </c>
      <c r="R8577">
        <v>1.2999999999999999E-3</v>
      </c>
    </row>
    <row r="8578" spans="17:18" x14ac:dyDescent="0.35">
      <c r="Q8578" t="s">
        <v>5616</v>
      </c>
      <c r="R8578">
        <v>1.2999999999999999E-3</v>
      </c>
    </row>
    <row r="8579" spans="17:18" x14ac:dyDescent="0.35">
      <c r="Q8579" t="s">
        <v>5115</v>
      </c>
      <c r="R8579">
        <v>1.2999999999999999E-3</v>
      </c>
    </row>
    <row r="8580" spans="17:18" x14ac:dyDescent="0.35">
      <c r="Q8580" t="s">
        <v>5885</v>
      </c>
      <c r="R8580">
        <v>2E-3</v>
      </c>
    </row>
    <row r="8581" spans="17:18" x14ac:dyDescent="0.35">
      <c r="Q8581" t="s">
        <v>4897</v>
      </c>
      <c r="R8581">
        <v>2E-3</v>
      </c>
    </row>
    <row r="8582" spans="17:18" x14ac:dyDescent="0.35">
      <c r="Q8582" t="s">
        <v>7239</v>
      </c>
      <c r="R8582">
        <v>6.9999999999999999E-4</v>
      </c>
    </row>
    <row r="8583" spans="17:18" x14ac:dyDescent="0.35">
      <c r="Q8583" t="s">
        <v>5661</v>
      </c>
      <c r="R8583">
        <v>4.1099999999999998E-2</v>
      </c>
    </row>
    <row r="8584" spans="17:18" x14ac:dyDescent="0.35">
      <c r="Q8584" t="s">
        <v>892</v>
      </c>
      <c r="R8584">
        <v>2E-3</v>
      </c>
    </row>
    <row r="8585" spans="17:18" x14ac:dyDescent="0.35">
      <c r="Q8585" t="s">
        <v>6408</v>
      </c>
      <c r="R8585">
        <v>4.0000000000000001E-3</v>
      </c>
    </row>
    <row r="8586" spans="17:18" x14ac:dyDescent="0.35">
      <c r="Q8586" t="s">
        <v>5926</v>
      </c>
      <c r="R8586">
        <v>1.2999999999999999E-3</v>
      </c>
    </row>
    <row r="8587" spans="17:18" x14ac:dyDescent="0.35">
      <c r="Q8587" t="s">
        <v>428</v>
      </c>
      <c r="R8587">
        <v>4.0000000000000001E-3</v>
      </c>
    </row>
    <row r="8588" spans="17:18" x14ac:dyDescent="0.35">
      <c r="Q8588" t="s">
        <v>7982</v>
      </c>
      <c r="R8588">
        <v>1.3299999999999999E-2</v>
      </c>
    </row>
    <row r="8589" spans="17:18" x14ac:dyDescent="0.35">
      <c r="Q8589" t="s">
        <v>9203</v>
      </c>
      <c r="R8589">
        <v>1.2999999999999999E-3</v>
      </c>
    </row>
    <row r="8590" spans="17:18" x14ac:dyDescent="0.35">
      <c r="Q8590" t="s">
        <v>11771</v>
      </c>
      <c r="R8590">
        <v>1.2999999999999999E-3</v>
      </c>
    </row>
    <row r="8591" spans="17:18" x14ac:dyDescent="0.35">
      <c r="Q8591" t="s">
        <v>1569</v>
      </c>
      <c r="R8591">
        <v>2E-3</v>
      </c>
    </row>
    <row r="8592" spans="17:18" x14ac:dyDescent="0.35">
      <c r="Q8592" t="s">
        <v>2348</v>
      </c>
      <c r="R8592">
        <v>2E-3</v>
      </c>
    </row>
    <row r="8593" spans="17:18" x14ac:dyDescent="0.35">
      <c r="Q8593" t="s">
        <v>9437</v>
      </c>
      <c r="R8593">
        <v>2.7000000000000001E-3</v>
      </c>
    </row>
    <row r="8594" spans="17:18" x14ac:dyDescent="0.35">
      <c r="Q8594" t="s">
        <v>1270</v>
      </c>
      <c r="R8594">
        <v>3.3E-3</v>
      </c>
    </row>
    <row r="8595" spans="17:18" x14ac:dyDescent="0.35">
      <c r="Q8595" t="s">
        <v>9705</v>
      </c>
      <c r="R8595">
        <v>1.2999999999999999E-3</v>
      </c>
    </row>
    <row r="8596" spans="17:18" x14ac:dyDescent="0.35">
      <c r="Q8596" t="s">
        <v>5858</v>
      </c>
      <c r="R8596">
        <v>1.2999999999999999E-3</v>
      </c>
    </row>
    <row r="8597" spans="17:18" x14ac:dyDescent="0.35">
      <c r="Q8597" t="s">
        <v>6882</v>
      </c>
      <c r="R8597">
        <v>1.2999999999999999E-3</v>
      </c>
    </row>
    <row r="8598" spans="17:18" x14ac:dyDescent="0.35">
      <c r="Q8598" t="s">
        <v>3846</v>
      </c>
      <c r="R8598">
        <v>1.2999999999999999E-3</v>
      </c>
    </row>
    <row r="8599" spans="17:18" x14ac:dyDescent="0.35">
      <c r="Q8599" t="s">
        <v>122</v>
      </c>
      <c r="R8599">
        <v>2.3199999999999998E-2</v>
      </c>
    </row>
    <row r="8600" spans="17:18" x14ac:dyDescent="0.35">
      <c r="Q8600" t="s">
        <v>30</v>
      </c>
      <c r="R8600">
        <v>1.26E-2</v>
      </c>
    </row>
    <row r="8601" spans="17:18" x14ac:dyDescent="0.35">
      <c r="Q8601" t="s">
        <v>64</v>
      </c>
      <c r="R8601">
        <v>0.01</v>
      </c>
    </row>
    <row r="8602" spans="17:18" x14ac:dyDescent="0.35">
      <c r="Q8602" t="s">
        <v>7258</v>
      </c>
      <c r="R8602">
        <v>1.2999999999999999E-3</v>
      </c>
    </row>
    <row r="8603" spans="17:18" x14ac:dyDescent="0.35">
      <c r="Q8603" t="s">
        <v>6448</v>
      </c>
      <c r="R8603">
        <v>6.9999999999999999E-4</v>
      </c>
    </row>
    <row r="8604" spans="17:18" x14ac:dyDescent="0.35">
      <c r="Q8604" t="s">
        <v>11723</v>
      </c>
      <c r="R8604">
        <v>1.2999999999999999E-3</v>
      </c>
    </row>
    <row r="8605" spans="17:18" x14ac:dyDescent="0.35">
      <c r="Q8605" t="s">
        <v>8572</v>
      </c>
      <c r="R8605">
        <v>2.06E-2</v>
      </c>
    </row>
    <row r="8606" spans="17:18" x14ac:dyDescent="0.35">
      <c r="Q8606" t="s">
        <v>11332</v>
      </c>
      <c r="R8606">
        <v>2E-3</v>
      </c>
    </row>
    <row r="8607" spans="17:18" x14ac:dyDescent="0.35">
      <c r="Q8607" t="s">
        <v>167</v>
      </c>
      <c r="R8607">
        <v>6.6E-3</v>
      </c>
    </row>
    <row r="8608" spans="17:18" x14ac:dyDescent="0.35">
      <c r="Q8608" t="s">
        <v>12126</v>
      </c>
      <c r="R8608">
        <v>1.2999999999999999E-3</v>
      </c>
    </row>
    <row r="8609" spans="17:18" x14ac:dyDescent="0.35">
      <c r="Q8609" t="s">
        <v>3155</v>
      </c>
      <c r="R8609">
        <v>2E-3</v>
      </c>
    </row>
    <row r="8610" spans="17:18" x14ac:dyDescent="0.35">
      <c r="Q8610" t="s">
        <v>5860</v>
      </c>
      <c r="R8610">
        <v>2E-3</v>
      </c>
    </row>
    <row r="8611" spans="17:18" x14ac:dyDescent="0.35">
      <c r="Q8611" t="s">
        <v>1350</v>
      </c>
      <c r="R8611">
        <v>5.3E-3</v>
      </c>
    </row>
    <row r="8612" spans="17:18" x14ac:dyDescent="0.35">
      <c r="Q8612" t="s">
        <v>12463</v>
      </c>
      <c r="R8612">
        <v>1.2999999999999999E-3</v>
      </c>
    </row>
    <row r="8613" spans="17:18" x14ac:dyDescent="0.35">
      <c r="Q8613" t="s">
        <v>3632</v>
      </c>
      <c r="R8613">
        <v>4.5999999999999999E-3</v>
      </c>
    </row>
    <row r="8614" spans="17:18" x14ac:dyDescent="0.35">
      <c r="Q8614" t="s">
        <v>1653</v>
      </c>
      <c r="R8614">
        <v>4.5999999999999999E-3</v>
      </c>
    </row>
    <row r="8615" spans="17:18" x14ac:dyDescent="0.35">
      <c r="Q8615" t="s">
        <v>1678</v>
      </c>
      <c r="R8615">
        <v>2.7000000000000001E-3</v>
      </c>
    </row>
    <row r="8616" spans="17:18" x14ac:dyDescent="0.35">
      <c r="Q8616" t="s">
        <v>10260</v>
      </c>
      <c r="R8616">
        <v>3.6499999999999998E-2</v>
      </c>
    </row>
    <row r="8617" spans="17:18" x14ac:dyDescent="0.35">
      <c r="Q8617" t="s">
        <v>7369</v>
      </c>
      <c r="R8617">
        <v>2.7000000000000001E-3</v>
      </c>
    </row>
    <row r="8618" spans="17:18" x14ac:dyDescent="0.35">
      <c r="Q8618" t="s">
        <v>5175</v>
      </c>
      <c r="R8618">
        <v>2E-3</v>
      </c>
    </row>
    <row r="8619" spans="17:18" x14ac:dyDescent="0.35">
      <c r="Q8619" t="s">
        <v>11491</v>
      </c>
      <c r="R8619">
        <v>1.2999999999999999E-3</v>
      </c>
    </row>
    <row r="8620" spans="17:18" x14ac:dyDescent="0.35">
      <c r="Q8620" t="s">
        <v>12608</v>
      </c>
      <c r="R8620">
        <v>6.9999999999999999E-4</v>
      </c>
    </row>
    <row r="8621" spans="17:18" x14ac:dyDescent="0.35">
      <c r="Q8621" t="s">
        <v>11898</v>
      </c>
      <c r="R8621">
        <v>1.2999999999999999E-3</v>
      </c>
    </row>
    <row r="8622" spans="17:18" x14ac:dyDescent="0.35">
      <c r="Q8622" t="s">
        <v>6688</v>
      </c>
      <c r="R8622">
        <v>2E-3</v>
      </c>
    </row>
    <row r="8623" spans="17:18" x14ac:dyDescent="0.35">
      <c r="Q8623" t="s">
        <v>6651</v>
      </c>
      <c r="R8623">
        <v>2.7000000000000001E-3</v>
      </c>
    </row>
    <row r="8624" spans="17:18" x14ac:dyDescent="0.35">
      <c r="Q8624" t="s">
        <v>10344</v>
      </c>
      <c r="R8624">
        <v>6.6E-3</v>
      </c>
    </row>
    <row r="8625" spans="17:18" x14ac:dyDescent="0.35">
      <c r="Q8625" t="s">
        <v>8215</v>
      </c>
      <c r="R8625">
        <v>3.3E-3</v>
      </c>
    </row>
    <row r="8626" spans="17:18" x14ac:dyDescent="0.35">
      <c r="Q8626" t="s">
        <v>310</v>
      </c>
      <c r="R8626">
        <v>3.3E-3</v>
      </c>
    </row>
    <row r="8627" spans="17:18" x14ac:dyDescent="0.35">
      <c r="Q8627" t="s">
        <v>391</v>
      </c>
      <c r="R8627">
        <v>4.5999999999999999E-3</v>
      </c>
    </row>
    <row r="8628" spans="17:18" x14ac:dyDescent="0.35">
      <c r="Q8628" t="s">
        <v>4234</v>
      </c>
      <c r="R8628">
        <v>4.0000000000000001E-3</v>
      </c>
    </row>
    <row r="8629" spans="17:18" x14ac:dyDescent="0.35">
      <c r="Q8629" t="s">
        <v>11291</v>
      </c>
      <c r="R8629">
        <v>2E-3</v>
      </c>
    </row>
    <row r="8630" spans="17:18" x14ac:dyDescent="0.35">
      <c r="Q8630" t="s">
        <v>10262</v>
      </c>
      <c r="R8630">
        <v>2.7900000000000001E-2</v>
      </c>
    </row>
    <row r="8631" spans="17:18" x14ac:dyDescent="0.35">
      <c r="Q8631" t="s">
        <v>12536</v>
      </c>
      <c r="R8631">
        <v>1.2999999999999999E-3</v>
      </c>
    </row>
    <row r="8632" spans="17:18" x14ac:dyDescent="0.35">
      <c r="Q8632" t="s">
        <v>4518</v>
      </c>
      <c r="R8632">
        <v>1.2999999999999999E-3</v>
      </c>
    </row>
    <row r="8633" spans="17:18" x14ac:dyDescent="0.35">
      <c r="Q8633" t="s">
        <v>11556</v>
      </c>
      <c r="R8633">
        <v>1.2999999999999999E-3</v>
      </c>
    </row>
    <row r="8634" spans="17:18" x14ac:dyDescent="0.35">
      <c r="Q8634" t="s">
        <v>5683</v>
      </c>
      <c r="R8634">
        <v>2.7000000000000001E-3</v>
      </c>
    </row>
    <row r="8635" spans="17:18" x14ac:dyDescent="0.35">
      <c r="Q8635" t="s">
        <v>7048</v>
      </c>
      <c r="R8635">
        <v>1.2999999999999999E-3</v>
      </c>
    </row>
    <row r="8636" spans="17:18" x14ac:dyDescent="0.35">
      <c r="Q8636" t="s">
        <v>4814</v>
      </c>
      <c r="R8636">
        <v>8.0000000000000002E-3</v>
      </c>
    </row>
    <row r="8637" spans="17:18" x14ac:dyDescent="0.35">
      <c r="Q8637" t="s">
        <v>4004</v>
      </c>
      <c r="R8637">
        <v>2E-3</v>
      </c>
    </row>
    <row r="8638" spans="17:18" x14ac:dyDescent="0.35">
      <c r="Q8638" t="s">
        <v>1769</v>
      </c>
      <c r="R8638">
        <v>6.9999999999999999E-4</v>
      </c>
    </row>
    <row r="8639" spans="17:18" x14ac:dyDescent="0.35">
      <c r="Q8639" t="s">
        <v>8573</v>
      </c>
      <c r="R8639">
        <v>2E-3</v>
      </c>
    </row>
    <row r="8640" spans="17:18" x14ac:dyDescent="0.35">
      <c r="Q8640" t="s">
        <v>10760</v>
      </c>
      <c r="R8640">
        <v>2.7000000000000001E-3</v>
      </c>
    </row>
    <row r="8641" spans="17:18" x14ac:dyDescent="0.35">
      <c r="Q8641" t="s">
        <v>1528</v>
      </c>
      <c r="R8641">
        <v>6.9999999999999999E-4</v>
      </c>
    </row>
    <row r="8642" spans="17:18" x14ac:dyDescent="0.35">
      <c r="Q8642" t="s">
        <v>3989</v>
      </c>
      <c r="R8642">
        <v>6.9999999999999999E-4</v>
      </c>
    </row>
    <row r="8643" spans="17:18" x14ac:dyDescent="0.35">
      <c r="Q8643" t="s">
        <v>6312</v>
      </c>
      <c r="R8643">
        <v>1.2999999999999999E-3</v>
      </c>
    </row>
    <row r="8644" spans="17:18" x14ac:dyDescent="0.35">
      <c r="Q8644" t="s">
        <v>1205</v>
      </c>
      <c r="R8644">
        <v>5.3E-3</v>
      </c>
    </row>
    <row r="8645" spans="17:18" x14ac:dyDescent="0.35">
      <c r="Q8645" t="s">
        <v>3544</v>
      </c>
      <c r="R8645">
        <v>1.2999999999999999E-3</v>
      </c>
    </row>
    <row r="8646" spans="17:18" x14ac:dyDescent="0.35">
      <c r="Q8646" t="s">
        <v>6921</v>
      </c>
      <c r="R8646">
        <v>2.7000000000000001E-3</v>
      </c>
    </row>
    <row r="8647" spans="17:18" x14ac:dyDescent="0.35">
      <c r="Q8647" t="s">
        <v>11977</v>
      </c>
      <c r="R8647">
        <v>1.2999999999999999E-3</v>
      </c>
    </row>
    <row r="8648" spans="17:18" x14ac:dyDescent="0.35">
      <c r="Q8648" t="s">
        <v>10811</v>
      </c>
      <c r="R8648">
        <v>2.7000000000000001E-3</v>
      </c>
    </row>
    <row r="8649" spans="17:18" x14ac:dyDescent="0.35">
      <c r="Q8649" t="s">
        <v>3165</v>
      </c>
      <c r="R8649">
        <v>4.0000000000000001E-3</v>
      </c>
    </row>
    <row r="8650" spans="17:18" x14ac:dyDescent="0.35">
      <c r="Q8650" t="s">
        <v>4959</v>
      </c>
      <c r="R8650">
        <v>9.2999999999999992E-3</v>
      </c>
    </row>
    <row r="8651" spans="17:18" x14ac:dyDescent="0.35">
      <c r="Q8651" t="s">
        <v>1958</v>
      </c>
      <c r="R8651">
        <v>3.78E-2</v>
      </c>
    </row>
    <row r="8652" spans="17:18" x14ac:dyDescent="0.35">
      <c r="Q8652" t="s">
        <v>9205</v>
      </c>
      <c r="R8652">
        <v>2E-3</v>
      </c>
    </row>
    <row r="8653" spans="17:18" x14ac:dyDescent="0.35">
      <c r="Q8653" t="s">
        <v>2172</v>
      </c>
      <c r="R8653">
        <v>4.0000000000000001E-3</v>
      </c>
    </row>
    <row r="8654" spans="17:18" x14ac:dyDescent="0.35">
      <c r="Q8654" t="s">
        <v>980</v>
      </c>
      <c r="R8654">
        <v>1.2999999999999999E-3</v>
      </c>
    </row>
    <row r="8655" spans="17:18" x14ac:dyDescent="0.35">
      <c r="Q8655" t="s">
        <v>1357</v>
      </c>
      <c r="R8655">
        <v>2E-3</v>
      </c>
    </row>
    <row r="8656" spans="17:18" x14ac:dyDescent="0.35">
      <c r="Q8656" t="s">
        <v>3961</v>
      </c>
      <c r="R8656">
        <v>2E-3</v>
      </c>
    </row>
    <row r="8657" spans="17:18" x14ac:dyDescent="0.35">
      <c r="Q8657" t="s">
        <v>8688</v>
      </c>
      <c r="R8657">
        <v>4.0000000000000001E-3</v>
      </c>
    </row>
    <row r="8658" spans="17:18" x14ac:dyDescent="0.35">
      <c r="Q8658" t="s">
        <v>12386</v>
      </c>
      <c r="R8658">
        <v>1.2999999999999999E-3</v>
      </c>
    </row>
    <row r="8659" spans="17:18" x14ac:dyDescent="0.35">
      <c r="Q8659" t="s">
        <v>6678</v>
      </c>
      <c r="R8659">
        <v>2.7000000000000001E-3</v>
      </c>
    </row>
    <row r="8660" spans="17:18" x14ac:dyDescent="0.35">
      <c r="Q8660" t="s">
        <v>3481</v>
      </c>
      <c r="R8660">
        <v>2.7000000000000001E-3</v>
      </c>
    </row>
    <row r="8661" spans="17:18" x14ac:dyDescent="0.35">
      <c r="Q8661" t="s">
        <v>4650</v>
      </c>
      <c r="R8661">
        <v>2E-3</v>
      </c>
    </row>
    <row r="8662" spans="17:18" x14ac:dyDescent="0.35">
      <c r="Q8662" t="s">
        <v>6411</v>
      </c>
      <c r="R8662">
        <v>1.2999999999999999E-3</v>
      </c>
    </row>
    <row r="8663" spans="17:18" x14ac:dyDescent="0.35">
      <c r="Q8663" t="s">
        <v>7370</v>
      </c>
      <c r="R8663">
        <v>1.2999999999999999E-3</v>
      </c>
    </row>
    <row r="8664" spans="17:18" x14ac:dyDescent="0.35">
      <c r="Q8664" t="s">
        <v>7980</v>
      </c>
      <c r="R8664">
        <v>2E-3</v>
      </c>
    </row>
    <row r="8665" spans="17:18" x14ac:dyDescent="0.35">
      <c r="Q8665" t="s">
        <v>10292</v>
      </c>
      <c r="R8665">
        <v>0.01</v>
      </c>
    </row>
    <row r="8666" spans="17:18" x14ac:dyDescent="0.35">
      <c r="Q8666" t="s">
        <v>10368</v>
      </c>
      <c r="R8666">
        <v>6.0000000000000001E-3</v>
      </c>
    </row>
    <row r="8667" spans="17:18" x14ac:dyDescent="0.35">
      <c r="Q8667" t="s">
        <v>11550</v>
      </c>
      <c r="R8667">
        <v>1.2999999999999999E-3</v>
      </c>
    </row>
    <row r="8668" spans="17:18" x14ac:dyDescent="0.35">
      <c r="Q8668" t="s">
        <v>4759</v>
      </c>
      <c r="R8668">
        <v>1.2999999999999999E-3</v>
      </c>
    </row>
    <row r="8669" spans="17:18" x14ac:dyDescent="0.35">
      <c r="Q8669" t="s">
        <v>11186</v>
      </c>
      <c r="R8669">
        <v>2E-3</v>
      </c>
    </row>
    <row r="8670" spans="17:18" x14ac:dyDescent="0.35">
      <c r="Q8670" t="s">
        <v>6704</v>
      </c>
      <c r="R8670">
        <v>1.2999999999999999E-3</v>
      </c>
    </row>
    <row r="8671" spans="17:18" x14ac:dyDescent="0.35">
      <c r="Q8671" t="s">
        <v>9534</v>
      </c>
      <c r="R8671">
        <v>1.2999999999999999E-3</v>
      </c>
    </row>
    <row r="8672" spans="17:18" x14ac:dyDescent="0.35">
      <c r="Q8672" t="s">
        <v>10892</v>
      </c>
      <c r="R8672">
        <v>2E-3</v>
      </c>
    </row>
    <row r="8673" spans="17:18" x14ac:dyDescent="0.35">
      <c r="Q8673" t="s">
        <v>11716</v>
      </c>
      <c r="R8673">
        <v>1.2999999999999999E-3</v>
      </c>
    </row>
    <row r="8674" spans="17:18" x14ac:dyDescent="0.35">
      <c r="Q8674" t="s">
        <v>12605</v>
      </c>
      <c r="R8674">
        <v>6.9999999999999999E-4</v>
      </c>
    </row>
    <row r="8675" spans="17:18" x14ac:dyDescent="0.35">
      <c r="Q8675" t="s">
        <v>12246</v>
      </c>
      <c r="R8675">
        <v>1.2999999999999999E-3</v>
      </c>
    </row>
    <row r="8676" spans="17:18" x14ac:dyDescent="0.35">
      <c r="Q8676" t="s">
        <v>7387</v>
      </c>
      <c r="R8676">
        <v>1.2999999999999999E-3</v>
      </c>
    </row>
    <row r="8677" spans="17:18" x14ac:dyDescent="0.35">
      <c r="Q8677" t="s">
        <v>6196</v>
      </c>
      <c r="R8677">
        <v>1.2999999999999999E-3</v>
      </c>
    </row>
    <row r="8678" spans="17:18" x14ac:dyDescent="0.35">
      <c r="Q8678" t="s">
        <v>11895</v>
      </c>
      <c r="R8678">
        <v>1.2999999999999999E-3</v>
      </c>
    </row>
    <row r="8679" spans="17:18" x14ac:dyDescent="0.35">
      <c r="Q8679" t="s">
        <v>9706</v>
      </c>
      <c r="R8679">
        <v>2.7000000000000001E-3</v>
      </c>
    </row>
    <row r="8680" spans="17:18" x14ac:dyDescent="0.35">
      <c r="Q8680" t="s">
        <v>2111</v>
      </c>
      <c r="R8680">
        <v>1.2999999999999999E-3</v>
      </c>
    </row>
    <row r="8681" spans="17:18" x14ac:dyDescent="0.35">
      <c r="Q8681" t="s">
        <v>10817</v>
      </c>
      <c r="R8681">
        <v>2.7000000000000001E-3</v>
      </c>
    </row>
    <row r="8682" spans="17:18" x14ac:dyDescent="0.35">
      <c r="Q8682" t="s">
        <v>156</v>
      </c>
      <c r="R8682">
        <v>6.6E-3</v>
      </c>
    </row>
    <row r="8683" spans="17:18" x14ac:dyDescent="0.35">
      <c r="Q8683" t="s">
        <v>436</v>
      </c>
      <c r="R8683">
        <v>3.3E-3</v>
      </c>
    </row>
    <row r="8684" spans="17:18" x14ac:dyDescent="0.35">
      <c r="Q8684" t="s">
        <v>394</v>
      </c>
      <c r="R8684">
        <v>3.3E-3</v>
      </c>
    </row>
    <row r="8685" spans="17:18" x14ac:dyDescent="0.35">
      <c r="Q8685" t="s">
        <v>7749</v>
      </c>
      <c r="R8685">
        <v>4.5999999999999999E-3</v>
      </c>
    </row>
    <row r="8686" spans="17:18" x14ac:dyDescent="0.35">
      <c r="Q8686" t="s">
        <v>656</v>
      </c>
      <c r="R8686">
        <v>2.7000000000000001E-3</v>
      </c>
    </row>
    <row r="8687" spans="17:18" x14ac:dyDescent="0.35">
      <c r="Q8687" t="s">
        <v>3703</v>
      </c>
      <c r="R8687">
        <v>1.2999999999999999E-3</v>
      </c>
    </row>
    <row r="8688" spans="17:18" x14ac:dyDescent="0.35">
      <c r="Q8688" t="s">
        <v>337</v>
      </c>
      <c r="R8688">
        <v>2.7000000000000001E-3</v>
      </c>
    </row>
    <row r="8689" spans="17:18" x14ac:dyDescent="0.35">
      <c r="Q8689" t="s">
        <v>910</v>
      </c>
      <c r="R8689">
        <v>6.6E-3</v>
      </c>
    </row>
    <row r="8690" spans="17:18" x14ac:dyDescent="0.35">
      <c r="Q8690" t="s">
        <v>395</v>
      </c>
      <c r="R8690">
        <v>7.3000000000000001E-3</v>
      </c>
    </row>
    <row r="8691" spans="17:18" x14ac:dyDescent="0.35">
      <c r="Q8691" t="s">
        <v>286</v>
      </c>
      <c r="R8691">
        <v>4.0000000000000001E-3</v>
      </c>
    </row>
    <row r="8692" spans="17:18" x14ac:dyDescent="0.35">
      <c r="Q8692" t="s">
        <v>2679</v>
      </c>
      <c r="R8692">
        <v>4.5999999999999999E-3</v>
      </c>
    </row>
    <row r="8693" spans="17:18" x14ac:dyDescent="0.35">
      <c r="Q8693" t="s">
        <v>120</v>
      </c>
      <c r="R8693">
        <v>4.5999999999999999E-3</v>
      </c>
    </row>
    <row r="8694" spans="17:18" x14ac:dyDescent="0.35">
      <c r="Q8694" t="s">
        <v>7750</v>
      </c>
      <c r="R8694">
        <v>1.2999999999999999E-3</v>
      </c>
    </row>
    <row r="8695" spans="17:18" x14ac:dyDescent="0.35">
      <c r="Q8695" t="s">
        <v>1126</v>
      </c>
      <c r="R8695">
        <v>2E-3</v>
      </c>
    </row>
    <row r="8696" spans="17:18" x14ac:dyDescent="0.35">
      <c r="Q8696" t="s">
        <v>4846</v>
      </c>
      <c r="R8696">
        <v>3.3E-3</v>
      </c>
    </row>
    <row r="8697" spans="17:18" x14ac:dyDescent="0.35">
      <c r="Q8697" t="s">
        <v>582</v>
      </c>
      <c r="R8697">
        <v>2E-3</v>
      </c>
    </row>
    <row r="8698" spans="17:18" x14ac:dyDescent="0.35">
      <c r="Q8698" t="s">
        <v>11866</v>
      </c>
      <c r="R8698">
        <v>1.2999999999999999E-3</v>
      </c>
    </row>
    <row r="8699" spans="17:18" x14ac:dyDescent="0.35">
      <c r="Q8699" t="s">
        <v>1658</v>
      </c>
      <c r="R8699">
        <v>1.1900000000000001E-2</v>
      </c>
    </row>
    <row r="8700" spans="17:18" x14ac:dyDescent="0.35">
      <c r="Q8700" t="s">
        <v>8704</v>
      </c>
      <c r="R8700">
        <v>2E-3</v>
      </c>
    </row>
    <row r="8701" spans="17:18" x14ac:dyDescent="0.35">
      <c r="Q8701" t="s">
        <v>7981</v>
      </c>
      <c r="R8701">
        <v>2E-3</v>
      </c>
    </row>
    <row r="8702" spans="17:18" x14ac:dyDescent="0.35">
      <c r="Q8702" t="s">
        <v>10320</v>
      </c>
      <c r="R8702">
        <v>8.0000000000000002E-3</v>
      </c>
    </row>
    <row r="8703" spans="17:18" x14ac:dyDescent="0.35">
      <c r="Q8703" t="s">
        <v>6542</v>
      </c>
      <c r="R8703">
        <v>8.0000000000000002E-3</v>
      </c>
    </row>
    <row r="8704" spans="17:18" x14ac:dyDescent="0.35">
      <c r="Q8704" t="s">
        <v>10487</v>
      </c>
      <c r="R8704">
        <v>4.5999999999999999E-3</v>
      </c>
    </row>
    <row r="8705" spans="17:18" x14ac:dyDescent="0.35">
      <c r="Q8705" t="s">
        <v>4241</v>
      </c>
      <c r="R8705">
        <v>2E-3</v>
      </c>
    </row>
    <row r="8706" spans="17:18" x14ac:dyDescent="0.35">
      <c r="Q8706" t="s">
        <v>5201</v>
      </c>
      <c r="R8706">
        <v>2E-3</v>
      </c>
    </row>
    <row r="8707" spans="17:18" x14ac:dyDescent="0.35">
      <c r="Q8707" t="s">
        <v>8699</v>
      </c>
      <c r="R8707">
        <v>2E-3</v>
      </c>
    </row>
    <row r="8708" spans="17:18" x14ac:dyDescent="0.35">
      <c r="Q8708" t="s">
        <v>10878</v>
      </c>
      <c r="R8708">
        <v>2.7000000000000001E-3</v>
      </c>
    </row>
    <row r="8709" spans="17:18" x14ac:dyDescent="0.35">
      <c r="Q8709" t="s">
        <v>3471</v>
      </c>
      <c r="R8709">
        <v>1.2999999999999999E-3</v>
      </c>
    </row>
    <row r="8710" spans="17:18" x14ac:dyDescent="0.35">
      <c r="Q8710" t="s">
        <v>7771</v>
      </c>
      <c r="R8710">
        <v>1.2999999999999999E-3</v>
      </c>
    </row>
    <row r="8711" spans="17:18" x14ac:dyDescent="0.35">
      <c r="Q8711" t="s">
        <v>2095</v>
      </c>
      <c r="R8711">
        <v>1.2999999999999999E-3</v>
      </c>
    </row>
    <row r="8712" spans="17:18" x14ac:dyDescent="0.35">
      <c r="Q8712" t="s">
        <v>6309</v>
      </c>
      <c r="R8712">
        <v>2E-3</v>
      </c>
    </row>
    <row r="8713" spans="17:18" x14ac:dyDescent="0.35">
      <c r="Q8713" t="s">
        <v>5862</v>
      </c>
      <c r="R8713">
        <v>4.0000000000000001E-3</v>
      </c>
    </row>
    <row r="8714" spans="17:18" x14ac:dyDescent="0.35">
      <c r="Q8714" t="s">
        <v>4043</v>
      </c>
      <c r="R8714">
        <v>1.2999999999999999E-3</v>
      </c>
    </row>
    <row r="8715" spans="17:18" x14ac:dyDescent="0.35">
      <c r="Q8715" t="s">
        <v>7442</v>
      </c>
      <c r="R8715">
        <v>2E-3</v>
      </c>
    </row>
    <row r="8716" spans="17:18" x14ac:dyDescent="0.35">
      <c r="Q8716" t="s">
        <v>3174</v>
      </c>
      <c r="R8716">
        <v>1.1900000000000001E-2</v>
      </c>
    </row>
    <row r="8717" spans="17:18" x14ac:dyDescent="0.35">
      <c r="Q8717" t="s">
        <v>10369</v>
      </c>
      <c r="R8717">
        <v>6.0000000000000001E-3</v>
      </c>
    </row>
    <row r="8718" spans="17:18" x14ac:dyDescent="0.35">
      <c r="Q8718" t="s">
        <v>7754</v>
      </c>
      <c r="R8718">
        <v>6.9999999999999999E-4</v>
      </c>
    </row>
    <row r="8719" spans="17:18" x14ac:dyDescent="0.35">
      <c r="Q8719" t="s">
        <v>95</v>
      </c>
      <c r="R8719">
        <v>7.3000000000000001E-3</v>
      </c>
    </row>
    <row r="8720" spans="17:18" x14ac:dyDescent="0.35">
      <c r="Q8720" t="s">
        <v>894</v>
      </c>
      <c r="R8720">
        <v>4.5999999999999999E-3</v>
      </c>
    </row>
    <row r="8721" spans="17:18" x14ac:dyDescent="0.35">
      <c r="Q8721" t="s">
        <v>6167</v>
      </c>
      <c r="R8721">
        <v>1.2999999999999999E-3</v>
      </c>
    </row>
    <row r="8722" spans="17:18" x14ac:dyDescent="0.35">
      <c r="Q8722" t="s">
        <v>8839</v>
      </c>
      <c r="R8722">
        <v>2E-3</v>
      </c>
    </row>
    <row r="8723" spans="17:18" x14ac:dyDescent="0.35">
      <c r="Q8723" t="s">
        <v>11490</v>
      </c>
      <c r="R8723">
        <v>1.2999999999999999E-3</v>
      </c>
    </row>
    <row r="8724" spans="17:18" x14ac:dyDescent="0.35">
      <c r="Q8724" t="s">
        <v>4290</v>
      </c>
      <c r="R8724">
        <v>1.2999999999999999E-3</v>
      </c>
    </row>
    <row r="8725" spans="17:18" x14ac:dyDescent="0.35">
      <c r="Q8725" t="s">
        <v>11129</v>
      </c>
      <c r="R8725">
        <v>2E-3</v>
      </c>
    </row>
    <row r="8726" spans="17:18" x14ac:dyDescent="0.35">
      <c r="Q8726" t="s">
        <v>6665</v>
      </c>
      <c r="R8726">
        <v>1.2999999999999999E-3</v>
      </c>
    </row>
    <row r="8727" spans="17:18" x14ac:dyDescent="0.35">
      <c r="Q8727" t="s">
        <v>9826</v>
      </c>
      <c r="R8727">
        <v>1.2999999999999999E-3</v>
      </c>
    </row>
    <row r="8728" spans="17:18" x14ac:dyDescent="0.35">
      <c r="Q8728" t="s">
        <v>4434</v>
      </c>
      <c r="R8728">
        <v>2.7000000000000001E-3</v>
      </c>
    </row>
    <row r="8729" spans="17:18" x14ac:dyDescent="0.35">
      <c r="Q8729" t="s">
        <v>1862</v>
      </c>
      <c r="R8729">
        <v>4.0000000000000001E-3</v>
      </c>
    </row>
    <row r="8730" spans="17:18" x14ac:dyDescent="0.35">
      <c r="Q8730" t="s">
        <v>1115</v>
      </c>
      <c r="R8730">
        <v>3.3E-3</v>
      </c>
    </row>
    <row r="8731" spans="17:18" x14ac:dyDescent="0.35">
      <c r="Q8731" t="s">
        <v>1473</v>
      </c>
      <c r="R8731">
        <v>4.5999999999999999E-3</v>
      </c>
    </row>
    <row r="8732" spans="17:18" x14ac:dyDescent="0.35">
      <c r="Q8732" t="s">
        <v>6886</v>
      </c>
      <c r="R8732">
        <v>2E-3</v>
      </c>
    </row>
    <row r="8733" spans="17:18" x14ac:dyDescent="0.35">
      <c r="Q8733" t="s">
        <v>3847</v>
      </c>
      <c r="R8733">
        <v>2E-3</v>
      </c>
    </row>
    <row r="8734" spans="17:18" x14ac:dyDescent="0.35">
      <c r="Q8734" t="s">
        <v>5267</v>
      </c>
      <c r="R8734">
        <v>2E-3</v>
      </c>
    </row>
    <row r="8735" spans="17:18" x14ac:dyDescent="0.35">
      <c r="Q8735" t="s">
        <v>3914</v>
      </c>
      <c r="R8735">
        <v>7.3000000000000001E-3</v>
      </c>
    </row>
    <row r="8736" spans="17:18" x14ac:dyDescent="0.35">
      <c r="Q8736" t="s">
        <v>4825</v>
      </c>
      <c r="R8736">
        <v>6.9999999999999999E-4</v>
      </c>
    </row>
    <row r="8737" spans="17:18" x14ac:dyDescent="0.35">
      <c r="Q8737" t="s">
        <v>5235</v>
      </c>
      <c r="R8737">
        <v>2.7000000000000001E-3</v>
      </c>
    </row>
    <row r="8738" spans="17:18" x14ac:dyDescent="0.35">
      <c r="Q8738" t="s">
        <v>5224</v>
      </c>
      <c r="R8738">
        <v>2E-3</v>
      </c>
    </row>
    <row r="8739" spans="17:18" x14ac:dyDescent="0.35">
      <c r="Q8739" t="s">
        <v>8265</v>
      </c>
      <c r="R8739">
        <v>3.3E-3</v>
      </c>
    </row>
    <row r="8740" spans="17:18" x14ac:dyDescent="0.35">
      <c r="Q8740" t="s">
        <v>7866</v>
      </c>
      <c r="R8740">
        <v>4.0000000000000001E-3</v>
      </c>
    </row>
    <row r="8741" spans="17:18" x14ac:dyDescent="0.35">
      <c r="Q8741" t="s">
        <v>2862</v>
      </c>
      <c r="R8741">
        <v>2.7000000000000001E-3</v>
      </c>
    </row>
    <row r="8742" spans="17:18" x14ac:dyDescent="0.35">
      <c r="Q8742" t="s">
        <v>5297</v>
      </c>
      <c r="R8742">
        <v>3.3E-3</v>
      </c>
    </row>
    <row r="8743" spans="17:18" x14ac:dyDescent="0.35">
      <c r="Q8743" t="s">
        <v>3078</v>
      </c>
      <c r="R8743">
        <v>4.0000000000000001E-3</v>
      </c>
    </row>
    <row r="8744" spans="17:18" x14ac:dyDescent="0.35">
      <c r="Q8744" t="s">
        <v>6378</v>
      </c>
      <c r="R8744">
        <v>2.7000000000000001E-3</v>
      </c>
    </row>
    <row r="8745" spans="17:18" x14ac:dyDescent="0.35">
      <c r="Q8745" t="s">
        <v>3704</v>
      </c>
      <c r="R8745">
        <v>2E-3</v>
      </c>
    </row>
    <row r="8746" spans="17:18" x14ac:dyDescent="0.35">
      <c r="Q8746" t="s">
        <v>1584</v>
      </c>
      <c r="R8746">
        <v>2.7000000000000001E-3</v>
      </c>
    </row>
    <row r="8747" spans="17:18" x14ac:dyDescent="0.35">
      <c r="Q8747" t="s">
        <v>3942</v>
      </c>
      <c r="R8747">
        <v>2E-3</v>
      </c>
    </row>
    <row r="8748" spans="17:18" x14ac:dyDescent="0.35">
      <c r="Q8748" t="s">
        <v>11003</v>
      </c>
      <c r="R8748">
        <v>2E-3</v>
      </c>
    </row>
    <row r="8749" spans="17:18" x14ac:dyDescent="0.35">
      <c r="Q8749" t="s">
        <v>11404</v>
      </c>
      <c r="R8749">
        <v>1.2999999999999999E-3</v>
      </c>
    </row>
    <row r="8750" spans="17:18" x14ac:dyDescent="0.35">
      <c r="Q8750" t="s">
        <v>12585</v>
      </c>
      <c r="R8750">
        <v>6.9999999999999999E-4</v>
      </c>
    </row>
    <row r="8751" spans="17:18" x14ac:dyDescent="0.35">
      <c r="Q8751" t="s">
        <v>11906</v>
      </c>
      <c r="R8751">
        <v>1.2999999999999999E-3</v>
      </c>
    </row>
    <row r="8752" spans="17:18" x14ac:dyDescent="0.35">
      <c r="Q8752" t="s">
        <v>11602</v>
      </c>
      <c r="R8752">
        <v>1.2999999999999999E-3</v>
      </c>
    </row>
    <row r="8753" spans="17:18" x14ac:dyDescent="0.35">
      <c r="Q8753" t="s">
        <v>9708</v>
      </c>
      <c r="R8753">
        <v>1.2999999999999999E-3</v>
      </c>
    </row>
    <row r="8754" spans="17:18" x14ac:dyDescent="0.35">
      <c r="Q8754" t="s">
        <v>4063</v>
      </c>
      <c r="R8754">
        <v>1.2999999999999999E-3</v>
      </c>
    </row>
    <row r="8755" spans="17:18" x14ac:dyDescent="0.35">
      <c r="Q8755" t="s">
        <v>2755</v>
      </c>
      <c r="R8755">
        <v>7.3000000000000001E-3</v>
      </c>
    </row>
    <row r="8756" spans="17:18" x14ac:dyDescent="0.35">
      <c r="Q8756" t="s">
        <v>3509</v>
      </c>
      <c r="R8756">
        <v>1.2999999999999999E-3</v>
      </c>
    </row>
    <row r="8757" spans="17:18" x14ac:dyDescent="0.35">
      <c r="Q8757" t="s">
        <v>10601</v>
      </c>
      <c r="R8757">
        <v>3.3E-3</v>
      </c>
    </row>
    <row r="8758" spans="17:18" x14ac:dyDescent="0.35">
      <c r="Q8758" t="s">
        <v>185</v>
      </c>
      <c r="R8758">
        <v>1.2999999999999999E-3</v>
      </c>
    </row>
    <row r="8759" spans="17:18" x14ac:dyDescent="0.35">
      <c r="Q8759" t="s">
        <v>331</v>
      </c>
      <c r="R8759">
        <v>4.0000000000000001E-3</v>
      </c>
    </row>
    <row r="8760" spans="17:18" x14ac:dyDescent="0.35">
      <c r="Q8760" t="s">
        <v>3515</v>
      </c>
      <c r="R8760">
        <v>2E-3</v>
      </c>
    </row>
    <row r="8761" spans="17:18" x14ac:dyDescent="0.35">
      <c r="Q8761" t="s">
        <v>7918</v>
      </c>
      <c r="R8761">
        <v>6.9999999999999999E-4</v>
      </c>
    </row>
    <row r="8762" spans="17:18" x14ac:dyDescent="0.35">
      <c r="Q8762" t="s">
        <v>5258</v>
      </c>
      <c r="R8762">
        <v>6.0000000000000001E-3</v>
      </c>
    </row>
    <row r="8763" spans="17:18" x14ac:dyDescent="0.35">
      <c r="Q8763" t="s">
        <v>5828</v>
      </c>
      <c r="R8763">
        <v>2.7000000000000001E-3</v>
      </c>
    </row>
    <row r="8764" spans="17:18" x14ac:dyDescent="0.35">
      <c r="Q8764" t="s">
        <v>3516</v>
      </c>
      <c r="R8764">
        <v>2.7000000000000001E-3</v>
      </c>
    </row>
    <row r="8765" spans="17:18" x14ac:dyDescent="0.35">
      <c r="Q8765" t="s">
        <v>1745</v>
      </c>
      <c r="R8765">
        <v>1.2999999999999999E-3</v>
      </c>
    </row>
    <row r="8766" spans="17:18" x14ac:dyDescent="0.35">
      <c r="Q8766" t="s">
        <v>5977</v>
      </c>
      <c r="R8766">
        <v>2E-3</v>
      </c>
    </row>
    <row r="8767" spans="17:18" x14ac:dyDescent="0.35">
      <c r="Q8767" t="s">
        <v>6812</v>
      </c>
      <c r="R8767">
        <v>1.2999999999999999E-3</v>
      </c>
    </row>
    <row r="8768" spans="17:18" x14ac:dyDescent="0.35">
      <c r="Q8768" t="s">
        <v>5803</v>
      </c>
      <c r="R8768">
        <v>4.0000000000000001E-3</v>
      </c>
    </row>
    <row r="8769" spans="17:18" x14ac:dyDescent="0.35">
      <c r="Q8769" t="s">
        <v>5360</v>
      </c>
      <c r="R8769">
        <v>1.2999999999999999E-3</v>
      </c>
    </row>
    <row r="8770" spans="17:18" x14ac:dyDescent="0.35">
      <c r="Q8770" t="s">
        <v>4217</v>
      </c>
      <c r="R8770">
        <v>1.3299999999999999E-2</v>
      </c>
    </row>
    <row r="8771" spans="17:18" x14ac:dyDescent="0.35">
      <c r="Q8771" t="s">
        <v>9789</v>
      </c>
      <c r="R8771">
        <v>4.5999999999999999E-3</v>
      </c>
    </row>
    <row r="8772" spans="17:18" x14ac:dyDescent="0.35">
      <c r="Q8772" t="s">
        <v>1835</v>
      </c>
      <c r="R8772">
        <v>2.7000000000000001E-3</v>
      </c>
    </row>
    <row r="8773" spans="17:18" x14ac:dyDescent="0.35">
      <c r="Q8773" t="s">
        <v>4755</v>
      </c>
      <c r="R8773">
        <v>4.5999999999999999E-3</v>
      </c>
    </row>
    <row r="8774" spans="17:18" x14ac:dyDescent="0.35">
      <c r="Q8774" t="s">
        <v>287</v>
      </c>
      <c r="R8774">
        <v>4.0000000000000001E-3</v>
      </c>
    </row>
    <row r="8775" spans="17:18" x14ac:dyDescent="0.35">
      <c r="Q8775" t="s">
        <v>1007</v>
      </c>
      <c r="R8775">
        <v>0.01</v>
      </c>
    </row>
    <row r="8776" spans="17:18" x14ac:dyDescent="0.35">
      <c r="Q8776" t="s">
        <v>6297</v>
      </c>
      <c r="R8776">
        <v>3.3E-3</v>
      </c>
    </row>
    <row r="8777" spans="17:18" x14ac:dyDescent="0.35">
      <c r="Q8777" t="s">
        <v>5244</v>
      </c>
      <c r="R8777">
        <v>1.2999999999999999E-3</v>
      </c>
    </row>
    <row r="8778" spans="17:18" x14ac:dyDescent="0.35">
      <c r="Q8778" t="s">
        <v>6025</v>
      </c>
      <c r="R8778">
        <v>1.2999999999999999E-3</v>
      </c>
    </row>
    <row r="8779" spans="17:18" x14ac:dyDescent="0.35">
      <c r="Q8779" t="s">
        <v>854</v>
      </c>
      <c r="R8779">
        <v>2.7000000000000001E-3</v>
      </c>
    </row>
    <row r="8780" spans="17:18" x14ac:dyDescent="0.35">
      <c r="Q8780" t="s">
        <v>11891</v>
      </c>
      <c r="R8780">
        <v>1.2999999999999999E-3</v>
      </c>
    </row>
    <row r="8781" spans="17:18" x14ac:dyDescent="0.35">
      <c r="Q8781" t="s">
        <v>4036</v>
      </c>
      <c r="R8781">
        <v>1.2999999999999999E-3</v>
      </c>
    </row>
    <row r="8782" spans="17:18" x14ac:dyDescent="0.35">
      <c r="Q8782" t="s">
        <v>4413</v>
      </c>
      <c r="R8782">
        <v>1.2999999999999999E-3</v>
      </c>
    </row>
    <row r="8783" spans="17:18" x14ac:dyDescent="0.35">
      <c r="Q8783" t="s">
        <v>12460</v>
      </c>
      <c r="R8783">
        <v>1.2999999999999999E-3</v>
      </c>
    </row>
    <row r="8784" spans="17:18" x14ac:dyDescent="0.35">
      <c r="Q8784" t="s">
        <v>9847</v>
      </c>
      <c r="R8784">
        <v>3.3E-3</v>
      </c>
    </row>
    <row r="8785" spans="17:18" x14ac:dyDescent="0.35">
      <c r="Q8785" t="s">
        <v>12024</v>
      </c>
      <c r="R8785">
        <v>1.2999999999999999E-3</v>
      </c>
    </row>
    <row r="8786" spans="17:18" x14ac:dyDescent="0.35">
      <c r="Q8786" t="s">
        <v>1865</v>
      </c>
      <c r="R8786">
        <v>1.2999999999999999E-3</v>
      </c>
    </row>
    <row r="8787" spans="17:18" x14ac:dyDescent="0.35">
      <c r="Q8787" t="s">
        <v>8751</v>
      </c>
      <c r="R8787">
        <v>1.2999999999999999E-3</v>
      </c>
    </row>
    <row r="8788" spans="17:18" x14ac:dyDescent="0.35">
      <c r="Q8788" t="s">
        <v>10481</v>
      </c>
      <c r="R8788">
        <v>4.5999999999999999E-3</v>
      </c>
    </row>
    <row r="8789" spans="17:18" x14ac:dyDescent="0.35">
      <c r="Q8789" t="s">
        <v>8760</v>
      </c>
      <c r="R8789">
        <v>6.9999999999999999E-4</v>
      </c>
    </row>
    <row r="8790" spans="17:18" x14ac:dyDescent="0.35">
      <c r="Q8790" t="s">
        <v>5610</v>
      </c>
      <c r="R8790">
        <v>2.7000000000000001E-3</v>
      </c>
    </row>
    <row r="8791" spans="17:18" x14ac:dyDescent="0.35">
      <c r="Q8791" t="s">
        <v>6608</v>
      </c>
      <c r="R8791">
        <v>2E-3</v>
      </c>
    </row>
    <row r="8792" spans="17:18" x14ac:dyDescent="0.35">
      <c r="Q8792" t="s">
        <v>7438</v>
      </c>
      <c r="R8792">
        <v>1.2999999999999999E-3</v>
      </c>
    </row>
    <row r="8793" spans="17:18" x14ac:dyDescent="0.35">
      <c r="Q8793" t="s">
        <v>4141</v>
      </c>
      <c r="R8793">
        <v>2.7000000000000001E-3</v>
      </c>
    </row>
    <row r="8794" spans="17:18" x14ac:dyDescent="0.35">
      <c r="Q8794" t="s">
        <v>5168</v>
      </c>
      <c r="R8794">
        <v>1.2999999999999999E-3</v>
      </c>
    </row>
    <row r="8795" spans="17:18" x14ac:dyDescent="0.35">
      <c r="Q8795" t="s">
        <v>7653</v>
      </c>
      <c r="R8795">
        <v>2.7000000000000001E-3</v>
      </c>
    </row>
    <row r="8796" spans="17:18" x14ac:dyDescent="0.35">
      <c r="Q8796" t="s">
        <v>609</v>
      </c>
      <c r="R8796">
        <v>3.3E-3</v>
      </c>
    </row>
    <row r="8797" spans="17:18" x14ac:dyDescent="0.35">
      <c r="Q8797" t="s">
        <v>4140</v>
      </c>
      <c r="R8797">
        <v>2E-3</v>
      </c>
    </row>
    <row r="8798" spans="17:18" x14ac:dyDescent="0.35">
      <c r="Q8798" t="s">
        <v>7344</v>
      </c>
      <c r="R8798">
        <v>1.2999999999999999E-3</v>
      </c>
    </row>
    <row r="8799" spans="17:18" x14ac:dyDescent="0.35">
      <c r="Q8799" t="s">
        <v>10987</v>
      </c>
      <c r="R8799">
        <v>2E-3</v>
      </c>
    </row>
    <row r="8800" spans="17:18" x14ac:dyDescent="0.35">
      <c r="Q8800" t="s">
        <v>10785</v>
      </c>
      <c r="R8800">
        <v>2.7000000000000001E-3</v>
      </c>
    </row>
    <row r="8801" spans="17:18" x14ac:dyDescent="0.35">
      <c r="Q8801" t="s">
        <v>7152</v>
      </c>
      <c r="R8801">
        <v>1.2999999999999999E-3</v>
      </c>
    </row>
    <row r="8802" spans="17:18" x14ac:dyDescent="0.35">
      <c r="Q8802" t="s">
        <v>11770</v>
      </c>
      <c r="R8802">
        <v>1.2999999999999999E-3</v>
      </c>
    </row>
    <row r="8803" spans="17:18" x14ac:dyDescent="0.35">
      <c r="Q8803" t="s">
        <v>2708</v>
      </c>
      <c r="R8803">
        <v>4.0000000000000001E-3</v>
      </c>
    </row>
    <row r="8804" spans="17:18" x14ac:dyDescent="0.35">
      <c r="Q8804" t="s">
        <v>4449</v>
      </c>
      <c r="R8804">
        <v>1.2999999999999999E-3</v>
      </c>
    </row>
    <row r="8805" spans="17:18" x14ac:dyDescent="0.35">
      <c r="Q8805" t="s">
        <v>9370</v>
      </c>
      <c r="R8805">
        <v>1.2999999999999999E-3</v>
      </c>
    </row>
    <row r="8806" spans="17:18" x14ac:dyDescent="0.35">
      <c r="Q8806" t="s">
        <v>6854</v>
      </c>
      <c r="R8806">
        <v>1.2999999999999999E-3</v>
      </c>
    </row>
    <row r="8807" spans="17:18" x14ac:dyDescent="0.35">
      <c r="Q8807" t="s">
        <v>7867</v>
      </c>
      <c r="R8807">
        <v>2.7000000000000001E-3</v>
      </c>
    </row>
    <row r="8808" spans="17:18" x14ac:dyDescent="0.35">
      <c r="Q8808" t="s">
        <v>3581</v>
      </c>
      <c r="R8808">
        <v>1.2999999999999999E-3</v>
      </c>
    </row>
    <row r="8809" spans="17:18" x14ac:dyDescent="0.35">
      <c r="Q8809" t="s">
        <v>4835</v>
      </c>
      <c r="R8809">
        <v>2E-3</v>
      </c>
    </row>
    <row r="8810" spans="17:18" x14ac:dyDescent="0.35">
      <c r="Q8810" t="s">
        <v>2427</v>
      </c>
      <c r="R8810">
        <v>1.2999999999999999E-3</v>
      </c>
    </row>
    <row r="8811" spans="17:18" x14ac:dyDescent="0.35">
      <c r="Q8811" t="s">
        <v>4681</v>
      </c>
      <c r="R8811">
        <v>2.7000000000000001E-3</v>
      </c>
    </row>
    <row r="8812" spans="17:18" x14ac:dyDescent="0.35">
      <c r="Q8812" t="s">
        <v>9149</v>
      </c>
      <c r="R8812">
        <v>6.9999999999999999E-4</v>
      </c>
    </row>
    <row r="8813" spans="17:18" x14ac:dyDescent="0.35">
      <c r="Q8813" t="s">
        <v>454</v>
      </c>
      <c r="R8813">
        <v>5.3E-3</v>
      </c>
    </row>
    <row r="8814" spans="17:18" x14ac:dyDescent="0.35">
      <c r="Q8814" t="s">
        <v>992</v>
      </c>
      <c r="R8814">
        <v>4.0000000000000001E-3</v>
      </c>
    </row>
    <row r="8815" spans="17:18" x14ac:dyDescent="0.35">
      <c r="Q8815" t="s">
        <v>9297</v>
      </c>
      <c r="R8815">
        <v>9.2999999999999992E-3</v>
      </c>
    </row>
    <row r="8816" spans="17:18" x14ac:dyDescent="0.35">
      <c r="Q8816" t="s">
        <v>104</v>
      </c>
      <c r="R8816">
        <v>1.46E-2</v>
      </c>
    </row>
    <row r="8817" spans="17:18" x14ac:dyDescent="0.35">
      <c r="Q8817" t="s">
        <v>4114</v>
      </c>
      <c r="R8817">
        <v>1.2999999999999999E-3</v>
      </c>
    </row>
    <row r="8818" spans="17:18" x14ac:dyDescent="0.35">
      <c r="Q8818" t="s">
        <v>10723</v>
      </c>
      <c r="R8818">
        <v>2.7000000000000001E-3</v>
      </c>
    </row>
    <row r="8819" spans="17:18" x14ac:dyDescent="0.35">
      <c r="Q8819" t="s">
        <v>4840</v>
      </c>
      <c r="R8819">
        <v>2.7000000000000001E-3</v>
      </c>
    </row>
    <row r="8820" spans="17:18" x14ac:dyDescent="0.35">
      <c r="Q8820" t="s">
        <v>8304</v>
      </c>
      <c r="R8820">
        <v>1.2999999999999999E-3</v>
      </c>
    </row>
    <row r="8821" spans="17:18" x14ac:dyDescent="0.35">
      <c r="Q8821" t="s">
        <v>5322</v>
      </c>
      <c r="R8821">
        <v>1.2999999999999999E-3</v>
      </c>
    </row>
    <row r="8822" spans="17:18" x14ac:dyDescent="0.35">
      <c r="Q8822" t="s">
        <v>4116</v>
      </c>
      <c r="R8822">
        <v>1.2999999999999999E-3</v>
      </c>
    </row>
    <row r="8823" spans="17:18" x14ac:dyDescent="0.35">
      <c r="Q8823" t="s">
        <v>4610</v>
      </c>
      <c r="R8823">
        <v>2.7000000000000001E-3</v>
      </c>
    </row>
    <row r="8824" spans="17:18" x14ac:dyDescent="0.35">
      <c r="Q8824" t="s">
        <v>2073</v>
      </c>
      <c r="R8824">
        <v>4.0000000000000001E-3</v>
      </c>
    </row>
    <row r="8825" spans="17:18" x14ac:dyDescent="0.35">
      <c r="Q8825" t="s">
        <v>1738</v>
      </c>
      <c r="R8825">
        <v>2E-3</v>
      </c>
    </row>
    <row r="8826" spans="17:18" x14ac:dyDescent="0.35">
      <c r="Q8826" t="s">
        <v>6226</v>
      </c>
      <c r="R8826">
        <v>1.2999999999999999E-3</v>
      </c>
    </row>
    <row r="8827" spans="17:18" x14ac:dyDescent="0.35">
      <c r="Q8827" t="s">
        <v>459</v>
      </c>
      <c r="R8827">
        <v>2E-3</v>
      </c>
    </row>
    <row r="8828" spans="17:18" x14ac:dyDescent="0.35">
      <c r="Q8828" t="s">
        <v>4516</v>
      </c>
      <c r="R8828">
        <v>2E-3</v>
      </c>
    </row>
    <row r="8829" spans="17:18" x14ac:dyDescent="0.35">
      <c r="Q8829" t="s">
        <v>2748</v>
      </c>
      <c r="R8829">
        <v>1.2999999999999999E-3</v>
      </c>
    </row>
    <row r="8830" spans="17:18" x14ac:dyDescent="0.35">
      <c r="Q8830" t="s">
        <v>5271</v>
      </c>
      <c r="R8830">
        <v>6.9999999999999999E-4</v>
      </c>
    </row>
    <row r="8831" spans="17:18" x14ac:dyDescent="0.35">
      <c r="Q8831" t="s">
        <v>1299</v>
      </c>
      <c r="R8831">
        <v>5.3E-3</v>
      </c>
    </row>
    <row r="8832" spans="17:18" x14ac:dyDescent="0.35">
      <c r="Q8832" t="s">
        <v>3842</v>
      </c>
      <c r="R8832">
        <v>2E-3</v>
      </c>
    </row>
    <row r="8833" spans="17:18" x14ac:dyDescent="0.35">
      <c r="Q8833" t="s">
        <v>5917</v>
      </c>
      <c r="R8833">
        <v>2E-3</v>
      </c>
    </row>
    <row r="8834" spans="17:18" x14ac:dyDescent="0.35">
      <c r="Q8834" t="s">
        <v>12147</v>
      </c>
      <c r="R8834">
        <v>1.2999999999999999E-3</v>
      </c>
    </row>
    <row r="8835" spans="17:18" x14ac:dyDescent="0.35">
      <c r="Q8835" t="s">
        <v>2290</v>
      </c>
      <c r="R8835">
        <v>2.7000000000000001E-3</v>
      </c>
    </row>
    <row r="8836" spans="17:18" x14ac:dyDescent="0.35">
      <c r="Q8836" t="s">
        <v>6317</v>
      </c>
      <c r="R8836">
        <v>1.2999999999999999E-3</v>
      </c>
    </row>
    <row r="8837" spans="17:18" x14ac:dyDescent="0.35">
      <c r="Q8837" t="s">
        <v>5200</v>
      </c>
      <c r="R8837">
        <v>3.3E-3</v>
      </c>
    </row>
    <row r="8838" spans="17:18" x14ac:dyDescent="0.35">
      <c r="Q8838" t="s">
        <v>4785</v>
      </c>
      <c r="R8838">
        <v>6.0000000000000001E-3</v>
      </c>
    </row>
    <row r="8839" spans="17:18" x14ac:dyDescent="0.35">
      <c r="Q8839" t="s">
        <v>9374</v>
      </c>
      <c r="R8839">
        <v>1.2999999999999999E-3</v>
      </c>
    </row>
    <row r="8840" spans="17:18" x14ac:dyDescent="0.35">
      <c r="Q8840" t="s">
        <v>11089</v>
      </c>
      <c r="R8840">
        <v>2E-3</v>
      </c>
    </row>
    <row r="8841" spans="17:18" x14ac:dyDescent="0.35">
      <c r="Q8841" t="s">
        <v>3099</v>
      </c>
      <c r="R8841">
        <v>2E-3</v>
      </c>
    </row>
    <row r="8842" spans="17:18" x14ac:dyDescent="0.35">
      <c r="Q8842" t="s">
        <v>12373</v>
      </c>
      <c r="R8842">
        <v>1.2999999999999999E-3</v>
      </c>
    </row>
    <row r="8843" spans="17:18" x14ac:dyDescent="0.35">
      <c r="Q8843" t="s">
        <v>11874</v>
      </c>
      <c r="R8843">
        <v>1.2999999999999999E-3</v>
      </c>
    </row>
    <row r="8844" spans="17:18" x14ac:dyDescent="0.35">
      <c r="Q8844" t="s">
        <v>9055</v>
      </c>
      <c r="R8844">
        <v>2E-3</v>
      </c>
    </row>
    <row r="8845" spans="17:18" x14ac:dyDescent="0.35">
      <c r="Q8845" t="s">
        <v>11718</v>
      </c>
      <c r="R8845">
        <v>1.2999999999999999E-3</v>
      </c>
    </row>
    <row r="8846" spans="17:18" x14ac:dyDescent="0.35">
      <c r="Q8846" t="s">
        <v>6930</v>
      </c>
      <c r="R8846">
        <v>1.2999999999999999E-3</v>
      </c>
    </row>
    <row r="8847" spans="17:18" x14ac:dyDescent="0.35">
      <c r="Q8847" t="s">
        <v>8580</v>
      </c>
      <c r="R8847">
        <v>6.9999999999999999E-4</v>
      </c>
    </row>
    <row r="8848" spans="17:18" x14ac:dyDescent="0.35">
      <c r="Q8848" t="s">
        <v>6810</v>
      </c>
      <c r="R8848">
        <v>3.3E-3</v>
      </c>
    </row>
    <row r="8849" spans="17:18" x14ac:dyDescent="0.35">
      <c r="Q8849" t="s">
        <v>7100</v>
      </c>
      <c r="R8849">
        <v>6.9999999999999999E-4</v>
      </c>
    </row>
    <row r="8850" spans="17:18" x14ac:dyDescent="0.35">
      <c r="Q8850" t="s">
        <v>3428</v>
      </c>
      <c r="R8850">
        <v>6.9999999999999999E-4</v>
      </c>
    </row>
    <row r="8851" spans="17:18" x14ac:dyDescent="0.35">
      <c r="Q8851" t="s">
        <v>6038</v>
      </c>
      <c r="R8851">
        <v>1.2999999999999999E-3</v>
      </c>
    </row>
    <row r="8852" spans="17:18" x14ac:dyDescent="0.35">
      <c r="Q8852" t="s">
        <v>11138</v>
      </c>
      <c r="R8852">
        <v>2E-3</v>
      </c>
    </row>
    <row r="8853" spans="17:18" x14ac:dyDescent="0.35">
      <c r="Q8853" t="s">
        <v>6945</v>
      </c>
      <c r="R8853">
        <v>1.2999999999999999E-3</v>
      </c>
    </row>
    <row r="8854" spans="17:18" x14ac:dyDescent="0.35">
      <c r="Q8854" t="s">
        <v>6520</v>
      </c>
      <c r="R8854">
        <v>2E-3</v>
      </c>
    </row>
    <row r="8855" spans="17:18" x14ac:dyDescent="0.35">
      <c r="Q8855" t="s">
        <v>3860</v>
      </c>
      <c r="R8855">
        <v>2.7000000000000001E-3</v>
      </c>
    </row>
    <row r="8856" spans="17:18" x14ac:dyDescent="0.35">
      <c r="Q8856" t="s">
        <v>12285</v>
      </c>
      <c r="R8856">
        <v>1.2999999999999999E-3</v>
      </c>
    </row>
    <row r="8857" spans="17:18" x14ac:dyDescent="0.35">
      <c r="Q8857" t="s">
        <v>713</v>
      </c>
      <c r="R8857">
        <v>9.2999999999999992E-3</v>
      </c>
    </row>
    <row r="8858" spans="17:18" x14ac:dyDescent="0.35">
      <c r="Q8858" t="s">
        <v>10400</v>
      </c>
      <c r="R8858">
        <v>5.3E-3</v>
      </c>
    </row>
    <row r="8859" spans="17:18" x14ac:dyDescent="0.35">
      <c r="Q8859" t="s">
        <v>3460</v>
      </c>
      <c r="R8859">
        <v>2.7000000000000001E-3</v>
      </c>
    </row>
    <row r="8860" spans="17:18" x14ac:dyDescent="0.35">
      <c r="Q8860" t="s">
        <v>3425</v>
      </c>
      <c r="R8860">
        <v>2E-3</v>
      </c>
    </row>
    <row r="8861" spans="17:18" x14ac:dyDescent="0.35">
      <c r="Q8861" t="s">
        <v>3020</v>
      </c>
      <c r="R8861">
        <v>3.3E-3</v>
      </c>
    </row>
    <row r="8862" spans="17:18" x14ac:dyDescent="0.35">
      <c r="Q8862" t="s">
        <v>6908</v>
      </c>
      <c r="R8862">
        <v>1.2999999999999999E-3</v>
      </c>
    </row>
    <row r="8863" spans="17:18" x14ac:dyDescent="0.35">
      <c r="Q8863" t="s">
        <v>11875</v>
      </c>
      <c r="R8863">
        <v>1.2999999999999999E-3</v>
      </c>
    </row>
    <row r="8864" spans="17:18" x14ac:dyDescent="0.35">
      <c r="Q8864" t="s">
        <v>11776</v>
      </c>
      <c r="R8864">
        <v>1.2999999999999999E-3</v>
      </c>
    </row>
    <row r="8865" spans="17:18" x14ac:dyDescent="0.35">
      <c r="Q8865" t="s">
        <v>6010</v>
      </c>
      <c r="R8865">
        <v>2E-3</v>
      </c>
    </row>
    <row r="8866" spans="17:18" x14ac:dyDescent="0.35">
      <c r="Q8866" t="s">
        <v>6058</v>
      </c>
      <c r="R8866">
        <v>3.3E-3</v>
      </c>
    </row>
    <row r="8867" spans="17:18" x14ac:dyDescent="0.35">
      <c r="Q8867" t="s">
        <v>5568</v>
      </c>
      <c r="R8867">
        <v>3.3E-3</v>
      </c>
    </row>
    <row r="8868" spans="17:18" x14ac:dyDescent="0.35">
      <c r="Q8868" t="s">
        <v>4039</v>
      </c>
      <c r="R8868">
        <v>1.2999999999999999E-3</v>
      </c>
    </row>
    <row r="8869" spans="17:18" x14ac:dyDescent="0.35">
      <c r="Q8869" t="s">
        <v>5241</v>
      </c>
      <c r="R8869">
        <v>3.3E-3</v>
      </c>
    </row>
    <row r="8870" spans="17:18" x14ac:dyDescent="0.35">
      <c r="Q8870" t="s">
        <v>1560</v>
      </c>
      <c r="R8870">
        <v>1.2999999999999999E-3</v>
      </c>
    </row>
    <row r="8871" spans="17:18" x14ac:dyDescent="0.35">
      <c r="Q8871" t="s">
        <v>6986</v>
      </c>
      <c r="R8871">
        <v>1.2999999999999999E-3</v>
      </c>
    </row>
    <row r="8872" spans="17:18" x14ac:dyDescent="0.35">
      <c r="Q8872" t="s">
        <v>6070</v>
      </c>
      <c r="R8872">
        <v>1.2999999999999999E-3</v>
      </c>
    </row>
    <row r="8873" spans="17:18" x14ac:dyDescent="0.35">
      <c r="Q8873" t="s">
        <v>11972</v>
      </c>
      <c r="R8873">
        <v>1.2999999999999999E-3</v>
      </c>
    </row>
    <row r="8874" spans="17:18" x14ac:dyDescent="0.35">
      <c r="Q8874" t="s">
        <v>11876</v>
      </c>
      <c r="R8874">
        <v>1.2999999999999999E-3</v>
      </c>
    </row>
    <row r="8875" spans="17:18" x14ac:dyDescent="0.35">
      <c r="Q8875" t="s">
        <v>7761</v>
      </c>
      <c r="R8875">
        <v>4.5999999999999999E-3</v>
      </c>
    </row>
    <row r="8876" spans="17:18" x14ac:dyDescent="0.35">
      <c r="Q8876" t="s">
        <v>4418</v>
      </c>
      <c r="R8876">
        <v>1.2999999999999999E-3</v>
      </c>
    </row>
    <row r="8877" spans="17:18" x14ac:dyDescent="0.35">
      <c r="Q8877" t="s">
        <v>5221</v>
      </c>
      <c r="R8877">
        <v>3.3E-3</v>
      </c>
    </row>
    <row r="8878" spans="17:18" x14ac:dyDescent="0.35">
      <c r="Q8878" t="s">
        <v>7001</v>
      </c>
      <c r="R8878">
        <v>2E-3</v>
      </c>
    </row>
    <row r="8879" spans="17:18" x14ac:dyDescent="0.35">
      <c r="Q8879" t="s">
        <v>3328</v>
      </c>
      <c r="R8879">
        <v>3.3E-3</v>
      </c>
    </row>
    <row r="8880" spans="17:18" x14ac:dyDescent="0.35">
      <c r="Q8880" t="s">
        <v>11311</v>
      </c>
      <c r="R8880">
        <v>2E-3</v>
      </c>
    </row>
    <row r="8881" spans="17:18" x14ac:dyDescent="0.35">
      <c r="Q8881" t="s">
        <v>4158</v>
      </c>
      <c r="R8881">
        <v>4.0000000000000001E-3</v>
      </c>
    </row>
    <row r="8882" spans="17:18" x14ac:dyDescent="0.35">
      <c r="Q8882" t="s">
        <v>6452</v>
      </c>
      <c r="R8882">
        <v>2E-3</v>
      </c>
    </row>
    <row r="8883" spans="17:18" x14ac:dyDescent="0.35">
      <c r="Q8883" t="s">
        <v>6344</v>
      </c>
      <c r="R8883">
        <v>2.7000000000000001E-3</v>
      </c>
    </row>
    <row r="8884" spans="17:18" x14ac:dyDescent="0.35">
      <c r="Q8884" t="s">
        <v>6121</v>
      </c>
      <c r="R8884">
        <v>1.2999999999999999E-3</v>
      </c>
    </row>
    <row r="8885" spans="17:18" x14ac:dyDescent="0.35">
      <c r="Q8885" t="s">
        <v>6015</v>
      </c>
      <c r="R8885">
        <v>2.7000000000000001E-3</v>
      </c>
    </row>
    <row r="8886" spans="17:18" x14ac:dyDescent="0.35">
      <c r="Q8886" t="s">
        <v>10170</v>
      </c>
      <c r="R8886">
        <v>3.3E-3</v>
      </c>
    </row>
    <row r="8887" spans="17:18" x14ac:dyDescent="0.35">
      <c r="Q8887" t="s">
        <v>6394</v>
      </c>
      <c r="R8887">
        <v>6.6E-3</v>
      </c>
    </row>
    <row r="8888" spans="17:18" x14ac:dyDescent="0.35">
      <c r="Q8888" t="s">
        <v>1245</v>
      </c>
      <c r="R8888">
        <v>1.2999999999999999E-3</v>
      </c>
    </row>
    <row r="8889" spans="17:18" x14ac:dyDescent="0.35">
      <c r="Q8889" t="s">
        <v>1500</v>
      </c>
      <c r="R8889">
        <v>4.0000000000000001E-3</v>
      </c>
    </row>
    <row r="8890" spans="17:18" x14ac:dyDescent="0.35">
      <c r="Q8890" t="s">
        <v>8128</v>
      </c>
      <c r="R8890">
        <v>2E-3</v>
      </c>
    </row>
    <row r="8891" spans="17:18" x14ac:dyDescent="0.35">
      <c r="Q8891" t="s">
        <v>1116</v>
      </c>
      <c r="R8891">
        <v>2.12E-2</v>
      </c>
    </row>
    <row r="8892" spans="17:18" x14ac:dyDescent="0.35">
      <c r="Q8892" t="s">
        <v>2680</v>
      </c>
      <c r="R8892">
        <v>4.0000000000000001E-3</v>
      </c>
    </row>
    <row r="8893" spans="17:18" x14ac:dyDescent="0.35">
      <c r="Q8893" t="s">
        <v>4949</v>
      </c>
      <c r="R8893">
        <v>1.06E-2</v>
      </c>
    </row>
    <row r="8894" spans="17:18" x14ac:dyDescent="0.35">
      <c r="Q8894" t="s">
        <v>2222</v>
      </c>
      <c r="R8894">
        <v>4.0000000000000001E-3</v>
      </c>
    </row>
    <row r="8895" spans="17:18" x14ac:dyDescent="0.35">
      <c r="Q8895" t="s">
        <v>5866</v>
      </c>
      <c r="R8895">
        <v>1.2999999999999999E-3</v>
      </c>
    </row>
    <row r="8896" spans="17:18" x14ac:dyDescent="0.35">
      <c r="Q8896" t="s">
        <v>6362</v>
      </c>
      <c r="R8896">
        <v>2E-3</v>
      </c>
    </row>
    <row r="8897" spans="17:18" x14ac:dyDescent="0.35">
      <c r="Q8897" t="s">
        <v>6235</v>
      </c>
      <c r="R8897">
        <v>2E-3</v>
      </c>
    </row>
    <row r="8898" spans="17:18" x14ac:dyDescent="0.35">
      <c r="Q8898" t="s">
        <v>7594</v>
      </c>
      <c r="R8898">
        <v>3.3E-3</v>
      </c>
    </row>
    <row r="8899" spans="17:18" x14ac:dyDescent="0.35">
      <c r="Q8899" t="s">
        <v>9973</v>
      </c>
      <c r="R8899">
        <v>2.7000000000000001E-3</v>
      </c>
    </row>
    <row r="8900" spans="17:18" x14ac:dyDescent="0.35">
      <c r="Q8900" t="s">
        <v>11991</v>
      </c>
      <c r="R8900">
        <v>1.2999999999999999E-3</v>
      </c>
    </row>
    <row r="8901" spans="17:18" x14ac:dyDescent="0.35">
      <c r="Q8901" t="s">
        <v>12263</v>
      </c>
      <c r="R8901">
        <v>1.2999999999999999E-3</v>
      </c>
    </row>
    <row r="8902" spans="17:18" x14ac:dyDescent="0.35">
      <c r="Q8902" t="s">
        <v>12035</v>
      </c>
      <c r="R8902">
        <v>1.2999999999999999E-3</v>
      </c>
    </row>
    <row r="8903" spans="17:18" x14ac:dyDescent="0.35">
      <c r="Q8903" t="s">
        <v>11261</v>
      </c>
      <c r="R8903">
        <v>2E-3</v>
      </c>
    </row>
    <row r="8904" spans="17:18" x14ac:dyDescent="0.35">
      <c r="Q8904" t="s">
        <v>7452</v>
      </c>
      <c r="R8904">
        <v>1.2999999999999999E-3</v>
      </c>
    </row>
    <row r="8905" spans="17:18" x14ac:dyDescent="0.35">
      <c r="Q8905" t="s">
        <v>10476</v>
      </c>
      <c r="R8905">
        <v>4.5999999999999999E-3</v>
      </c>
    </row>
    <row r="8906" spans="17:18" x14ac:dyDescent="0.35">
      <c r="Q8906" t="s">
        <v>10557</v>
      </c>
      <c r="R8906">
        <v>3.3E-3</v>
      </c>
    </row>
    <row r="8907" spans="17:18" x14ac:dyDescent="0.35">
      <c r="Q8907" t="s">
        <v>11386</v>
      </c>
      <c r="R8907">
        <v>2E-3</v>
      </c>
    </row>
    <row r="8908" spans="17:18" x14ac:dyDescent="0.35">
      <c r="Q8908" t="s">
        <v>10605</v>
      </c>
      <c r="R8908">
        <v>3.3E-3</v>
      </c>
    </row>
    <row r="8909" spans="17:18" x14ac:dyDescent="0.35">
      <c r="Q8909" t="s">
        <v>11001</v>
      </c>
      <c r="R8909">
        <v>2E-3</v>
      </c>
    </row>
    <row r="8910" spans="17:18" x14ac:dyDescent="0.35">
      <c r="Q8910" t="s">
        <v>5111</v>
      </c>
      <c r="R8910">
        <v>1.2999999999999999E-3</v>
      </c>
    </row>
    <row r="8911" spans="17:18" x14ac:dyDescent="0.35">
      <c r="Q8911" t="s">
        <v>6670</v>
      </c>
      <c r="R8911">
        <v>1.2999999999999999E-3</v>
      </c>
    </row>
    <row r="8912" spans="17:18" x14ac:dyDescent="0.35">
      <c r="Q8912" t="s">
        <v>5569</v>
      </c>
      <c r="R8912">
        <v>2E-3</v>
      </c>
    </row>
    <row r="8913" spans="17:18" x14ac:dyDescent="0.35">
      <c r="Q8913" t="s">
        <v>12502</v>
      </c>
      <c r="R8913">
        <v>1.2999999999999999E-3</v>
      </c>
    </row>
    <row r="8914" spans="17:18" x14ac:dyDescent="0.35">
      <c r="Q8914" t="s">
        <v>9458</v>
      </c>
      <c r="R8914">
        <v>3.3E-3</v>
      </c>
    </row>
    <row r="8915" spans="17:18" x14ac:dyDescent="0.35">
      <c r="Q8915" t="s">
        <v>3720</v>
      </c>
      <c r="R8915">
        <v>1.2999999999999999E-3</v>
      </c>
    </row>
    <row r="8916" spans="17:18" x14ac:dyDescent="0.35">
      <c r="Q8916" t="s">
        <v>1606</v>
      </c>
      <c r="R8916">
        <v>2.7000000000000001E-3</v>
      </c>
    </row>
    <row r="8917" spans="17:18" x14ac:dyDescent="0.35">
      <c r="Q8917" t="s">
        <v>7718</v>
      </c>
      <c r="R8917">
        <v>6.9999999999999999E-4</v>
      </c>
    </row>
    <row r="8918" spans="17:18" x14ac:dyDescent="0.35">
      <c r="Q8918" t="s">
        <v>5043</v>
      </c>
      <c r="R8918">
        <v>9.2999999999999992E-3</v>
      </c>
    </row>
    <row r="8919" spans="17:18" x14ac:dyDescent="0.35">
      <c r="Q8919" t="s">
        <v>1837</v>
      </c>
      <c r="R8919">
        <v>6.0000000000000001E-3</v>
      </c>
    </row>
    <row r="8920" spans="17:18" x14ac:dyDescent="0.35">
      <c r="Q8920" t="s">
        <v>525</v>
      </c>
      <c r="R8920">
        <v>3.3E-3</v>
      </c>
    </row>
    <row r="8921" spans="17:18" x14ac:dyDescent="0.35">
      <c r="Q8921" t="s">
        <v>1647</v>
      </c>
      <c r="R8921">
        <v>2.7000000000000001E-3</v>
      </c>
    </row>
    <row r="8922" spans="17:18" x14ac:dyDescent="0.35">
      <c r="Q8922" t="s">
        <v>373</v>
      </c>
      <c r="R8922">
        <v>2.7000000000000001E-3</v>
      </c>
    </row>
    <row r="8923" spans="17:18" x14ac:dyDescent="0.35">
      <c r="Q8923" t="s">
        <v>7652</v>
      </c>
      <c r="R8923">
        <v>1.2999999999999999E-3</v>
      </c>
    </row>
    <row r="8924" spans="17:18" x14ac:dyDescent="0.35">
      <c r="Q8924" t="s">
        <v>7046</v>
      </c>
      <c r="R8924">
        <v>1.2999999999999999E-3</v>
      </c>
    </row>
    <row r="8925" spans="17:18" x14ac:dyDescent="0.35">
      <c r="Q8925" t="s">
        <v>10309</v>
      </c>
      <c r="R8925">
        <v>8.6E-3</v>
      </c>
    </row>
    <row r="8926" spans="17:18" x14ac:dyDescent="0.35">
      <c r="Q8926" t="s">
        <v>10162</v>
      </c>
      <c r="R8926">
        <v>2E-3</v>
      </c>
    </row>
    <row r="8927" spans="17:18" x14ac:dyDescent="0.35">
      <c r="Q8927" t="s">
        <v>4834</v>
      </c>
      <c r="R8927">
        <v>2E-3</v>
      </c>
    </row>
    <row r="8928" spans="17:18" x14ac:dyDescent="0.35">
      <c r="Q8928" t="s">
        <v>3903</v>
      </c>
      <c r="R8928">
        <v>2E-3</v>
      </c>
    </row>
    <row r="8929" spans="17:18" x14ac:dyDescent="0.35">
      <c r="Q8929" t="s">
        <v>12134</v>
      </c>
      <c r="R8929">
        <v>1.2999999999999999E-3</v>
      </c>
    </row>
    <row r="8930" spans="17:18" x14ac:dyDescent="0.35">
      <c r="Q8930" t="s">
        <v>2053</v>
      </c>
      <c r="R8930">
        <v>3.3E-3</v>
      </c>
    </row>
    <row r="8931" spans="17:18" x14ac:dyDescent="0.35">
      <c r="Q8931" t="s">
        <v>2015</v>
      </c>
      <c r="R8931">
        <v>2E-3</v>
      </c>
    </row>
    <row r="8932" spans="17:18" x14ac:dyDescent="0.35">
      <c r="Q8932" t="s">
        <v>2007</v>
      </c>
      <c r="R8932">
        <v>3.3E-3</v>
      </c>
    </row>
    <row r="8933" spans="17:18" x14ac:dyDescent="0.35">
      <c r="Q8933" t="s">
        <v>3725</v>
      </c>
      <c r="R8933">
        <v>1.2999999999999999E-3</v>
      </c>
    </row>
    <row r="8934" spans="17:18" x14ac:dyDescent="0.35">
      <c r="Q8934" t="s">
        <v>2637</v>
      </c>
      <c r="R8934">
        <v>2.7000000000000001E-3</v>
      </c>
    </row>
    <row r="8935" spans="17:18" x14ac:dyDescent="0.35">
      <c r="Q8935" t="s">
        <v>6893</v>
      </c>
      <c r="R8935">
        <v>5.3E-3</v>
      </c>
    </row>
    <row r="8936" spans="17:18" x14ac:dyDescent="0.35">
      <c r="Q8936" t="s">
        <v>585</v>
      </c>
      <c r="R8936">
        <v>4.0000000000000001E-3</v>
      </c>
    </row>
    <row r="8937" spans="17:18" x14ac:dyDescent="0.35">
      <c r="Q8937" t="s">
        <v>1588</v>
      </c>
      <c r="R8937">
        <v>3.3E-3</v>
      </c>
    </row>
    <row r="8938" spans="17:18" x14ac:dyDescent="0.35">
      <c r="Q8938" t="s">
        <v>11824</v>
      </c>
      <c r="R8938">
        <v>1.2999999999999999E-3</v>
      </c>
    </row>
    <row r="8939" spans="17:18" x14ac:dyDescent="0.35">
      <c r="Q8939" t="s">
        <v>2098</v>
      </c>
      <c r="R8939">
        <v>2E-3</v>
      </c>
    </row>
    <row r="8940" spans="17:18" x14ac:dyDescent="0.35">
      <c r="Q8940" t="s">
        <v>5913</v>
      </c>
      <c r="R8940">
        <v>2.7000000000000001E-3</v>
      </c>
    </row>
    <row r="8941" spans="17:18" x14ac:dyDescent="0.35">
      <c r="Q8941" t="s">
        <v>8352</v>
      </c>
      <c r="R8941">
        <v>2E-3</v>
      </c>
    </row>
    <row r="8942" spans="17:18" x14ac:dyDescent="0.35">
      <c r="Q8942" t="s">
        <v>356</v>
      </c>
      <c r="R8942">
        <v>1.2999999999999999E-3</v>
      </c>
    </row>
    <row r="8943" spans="17:18" x14ac:dyDescent="0.35">
      <c r="Q8943" t="s">
        <v>5871</v>
      </c>
      <c r="R8943">
        <v>2.7000000000000001E-3</v>
      </c>
    </row>
    <row r="8944" spans="17:18" x14ac:dyDescent="0.35">
      <c r="Q8944" t="s">
        <v>3639</v>
      </c>
      <c r="R8944">
        <v>2E-3</v>
      </c>
    </row>
    <row r="8945" spans="17:18" x14ac:dyDescent="0.35">
      <c r="Q8945" t="s">
        <v>1385</v>
      </c>
      <c r="R8945">
        <v>2.7000000000000001E-3</v>
      </c>
    </row>
    <row r="8946" spans="17:18" x14ac:dyDescent="0.35">
      <c r="Q8946" t="s">
        <v>4632</v>
      </c>
      <c r="R8946">
        <v>2.7000000000000001E-3</v>
      </c>
    </row>
    <row r="8947" spans="17:18" x14ac:dyDescent="0.35">
      <c r="Q8947" t="s">
        <v>2474</v>
      </c>
      <c r="R8947">
        <v>4.5999999999999999E-3</v>
      </c>
    </row>
    <row r="8948" spans="17:18" x14ac:dyDescent="0.35">
      <c r="Q8948" t="s">
        <v>1387</v>
      </c>
      <c r="R8948">
        <v>2.7000000000000001E-3</v>
      </c>
    </row>
    <row r="8949" spans="17:18" x14ac:dyDescent="0.35">
      <c r="Q8949" t="s">
        <v>413</v>
      </c>
      <c r="R8949">
        <v>8.6E-3</v>
      </c>
    </row>
    <row r="8950" spans="17:18" x14ac:dyDescent="0.35">
      <c r="Q8950" t="s">
        <v>923</v>
      </c>
      <c r="R8950">
        <v>2.7000000000000001E-3</v>
      </c>
    </row>
    <row r="8951" spans="17:18" x14ac:dyDescent="0.35">
      <c r="Q8951" t="s">
        <v>3825</v>
      </c>
      <c r="R8951">
        <v>2.7000000000000001E-3</v>
      </c>
    </row>
    <row r="8952" spans="17:18" x14ac:dyDescent="0.35">
      <c r="Q8952" t="s">
        <v>2751</v>
      </c>
      <c r="R8952">
        <v>3.3E-3</v>
      </c>
    </row>
    <row r="8953" spans="17:18" x14ac:dyDescent="0.35">
      <c r="Q8953" t="s">
        <v>2470</v>
      </c>
      <c r="R8953">
        <v>1.2999999999999999E-3</v>
      </c>
    </row>
    <row r="8954" spans="17:18" x14ac:dyDescent="0.35">
      <c r="Q8954" t="s">
        <v>9530</v>
      </c>
      <c r="R8954">
        <v>1.2999999999999999E-3</v>
      </c>
    </row>
    <row r="8955" spans="17:18" x14ac:dyDescent="0.35">
      <c r="Q8955" t="s">
        <v>5497</v>
      </c>
      <c r="R8955">
        <v>2E-3</v>
      </c>
    </row>
    <row r="8956" spans="17:18" x14ac:dyDescent="0.35">
      <c r="Q8956" t="s">
        <v>6718</v>
      </c>
      <c r="R8956">
        <v>2E-3</v>
      </c>
    </row>
    <row r="8957" spans="17:18" x14ac:dyDescent="0.35">
      <c r="Q8957" t="s">
        <v>10960</v>
      </c>
      <c r="R8957">
        <v>2E-3</v>
      </c>
    </row>
    <row r="8958" spans="17:18" x14ac:dyDescent="0.35">
      <c r="Q8958" t="s">
        <v>7491</v>
      </c>
      <c r="R8958">
        <v>2.7000000000000001E-3</v>
      </c>
    </row>
    <row r="8959" spans="17:18" x14ac:dyDescent="0.35">
      <c r="Q8959" t="s">
        <v>8166</v>
      </c>
      <c r="R8959">
        <v>3.3E-3</v>
      </c>
    </row>
    <row r="8960" spans="17:18" x14ac:dyDescent="0.35">
      <c r="Q8960" t="s">
        <v>11246</v>
      </c>
      <c r="R8960">
        <v>2E-3</v>
      </c>
    </row>
    <row r="8961" spans="17:18" x14ac:dyDescent="0.35">
      <c r="Q8961" t="s">
        <v>10273</v>
      </c>
      <c r="R8961">
        <v>1.5299999999999999E-2</v>
      </c>
    </row>
    <row r="8962" spans="17:18" x14ac:dyDescent="0.35">
      <c r="Q8962" t="s">
        <v>11458</v>
      </c>
      <c r="R8962">
        <v>1.2999999999999999E-3</v>
      </c>
    </row>
    <row r="8963" spans="17:18" x14ac:dyDescent="0.35">
      <c r="Q8963" t="s">
        <v>11748</v>
      </c>
      <c r="R8963">
        <v>1.2999999999999999E-3</v>
      </c>
    </row>
    <row r="8964" spans="17:18" x14ac:dyDescent="0.35">
      <c r="Q8964" t="s">
        <v>7946</v>
      </c>
      <c r="R8964">
        <v>3.3E-3</v>
      </c>
    </row>
    <row r="8965" spans="17:18" x14ac:dyDescent="0.35">
      <c r="Q8965" t="s">
        <v>9187</v>
      </c>
      <c r="R8965">
        <v>2E-3</v>
      </c>
    </row>
    <row r="8966" spans="17:18" x14ac:dyDescent="0.35">
      <c r="Q8966" t="s">
        <v>1695</v>
      </c>
      <c r="R8966">
        <v>3.3E-3</v>
      </c>
    </row>
    <row r="8967" spans="17:18" x14ac:dyDescent="0.35">
      <c r="Q8967" t="s">
        <v>7766</v>
      </c>
      <c r="R8967">
        <v>1.2999999999999999E-3</v>
      </c>
    </row>
    <row r="8968" spans="17:18" x14ac:dyDescent="0.35">
      <c r="Q8968" t="s">
        <v>5585</v>
      </c>
      <c r="R8968">
        <v>1.2999999999999999E-3</v>
      </c>
    </row>
    <row r="8969" spans="17:18" x14ac:dyDescent="0.35">
      <c r="Q8969" t="s">
        <v>1749</v>
      </c>
      <c r="R8969">
        <v>2.7000000000000001E-3</v>
      </c>
    </row>
    <row r="8970" spans="17:18" x14ac:dyDescent="0.35">
      <c r="Q8970" t="s">
        <v>8274</v>
      </c>
      <c r="R8970">
        <v>4.5999999999999999E-3</v>
      </c>
    </row>
    <row r="8971" spans="17:18" x14ac:dyDescent="0.35">
      <c r="Q8971" t="s">
        <v>10341</v>
      </c>
      <c r="R8971">
        <v>6.6E-3</v>
      </c>
    </row>
    <row r="8972" spans="17:18" x14ac:dyDescent="0.35">
      <c r="Q8972" t="s">
        <v>11884</v>
      </c>
      <c r="R8972">
        <v>1.2999999999999999E-3</v>
      </c>
    </row>
    <row r="8973" spans="17:18" x14ac:dyDescent="0.35">
      <c r="Q8973" t="s">
        <v>4289</v>
      </c>
      <c r="R8973">
        <v>1.2999999999999999E-3</v>
      </c>
    </row>
    <row r="8974" spans="17:18" x14ac:dyDescent="0.35">
      <c r="Q8974" t="s">
        <v>10074</v>
      </c>
      <c r="R8974">
        <v>2E-3</v>
      </c>
    </row>
    <row r="8975" spans="17:18" x14ac:dyDescent="0.35">
      <c r="Q8975" t="s">
        <v>7968</v>
      </c>
      <c r="R8975">
        <v>7.3000000000000001E-3</v>
      </c>
    </row>
    <row r="8976" spans="17:18" x14ac:dyDescent="0.35">
      <c r="Q8976" t="s">
        <v>5942</v>
      </c>
      <c r="R8976">
        <v>1.2999999999999999E-3</v>
      </c>
    </row>
    <row r="8977" spans="17:18" x14ac:dyDescent="0.35">
      <c r="Q8977" t="s">
        <v>7928</v>
      </c>
      <c r="R8977">
        <v>1.2999999999999999E-3</v>
      </c>
    </row>
    <row r="8978" spans="17:18" x14ac:dyDescent="0.35">
      <c r="Q8978" t="s">
        <v>11097</v>
      </c>
      <c r="R8978">
        <v>2E-3</v>
      </c>
    </row>
    <row r="8979" spans="17:18" x14ac:dyDescent="0.35">
      <c r="Q8979" t="s">
        <v>5880</v>
      </c>
      <c r="R8979">
        <v>2.7000000000000001E-3</v>
      </c>
    </row>
    <row r="8980" spans="17:18" x14ac:dyDescent="0.35">
      <c r="Q8980" t="s">
        <v>10786</v>
      </c>
      <c r="R8980">
        <v>2.7000000000000001E-3</v>
      </c>
    </row>
    <row r="8981" spans="17:18" x14ac:dyDescent="0.35">
      <c r="Q8981" t="s">
        <v>10264</v>
      </c>
      <c r="R8981">
        <v>2.2599999999999999E-2</v>
      </c>
    </row>
    <row r="8982" spans="17:18" x14ac:dyDescent="0.35">
      <c r="Q8982" t="s">
        <v>5117</v>
      </c>
      <c r="R8982">
        <v>1.2999999999999999E-3</v>
      </c>
    </row>
    <row r="8983" spans="17:18" x14ac:dyDescent="0.35">
      <c r="Q8983" t="s">
        <v>7625</v>
      </c>
      <c r="R8983">
        <v>1.2999999999999999E-3</v>
      </c>
    </row>
    <row r="8984" spans="17:18" x14ac:dyDescent="0.35">
      <c r="Q8984" t="s">
        <v>2566</v>
      </c>
      <c r="R8984">
        <v>2.7000000000000001E-3</v>
      </c>
    </row>
    <row r="8985" spans="17:18" x14ac:dyDescent="0.35">
      <c r="Q8985" t="s">
        <v>2392</v>
      </c>
      <c r="R8985">
        <v>6.0000000000000001E-3</v>
      </c>
    </row>
    <row r="8986" spans="17:18" x14ac:dyDescent="0.35">
      <c r="Q8986" t="s">
        <v>5400</v>
      </c>
      <c r="R8986">
        <v>3.3E-3</v>
      </c>
    </row>
    <row r="8987" spans="17:18" x14ac:dyDescent="0.35">
      <c r="Q8987" t="s">
        <v>6679</v>
      </c>
      <c r="R8987">
        <v>1.9199999999999998E-2</v>
      </c>
    </row>
    <row r="8988" spans="17:18" x14ac:dyDescent="0.35">
      <c r="Q8988" t="s">
        <v>1072</v>
      </c>
      <c r="R8988">
        <v>3.3E-3</v>
      </c>
    </row>
    <row r="8989" spans="17:18" x14ac:dyDescent="0.35">
      <c r="Q8989" t="s">
        <v>2293</v>
      </c>
      <c r="R8989">
        <v>2.7000000000000001E-3</v>
      </c>
    </row>
    <row r="8990" spans="17:18" x14ac:dyDescent="0.35">
      <c r="Q8990" t="s">
        <v>3025</v>
      </c>
      <c r="R8990">
        <v>2.7000000000000001E-3</v>
      </c>
    </row>
    <row r="8991" spans="17:18" x14ac:dyDescent="0.35">
      <c r="Q8991" t="s">
        <v>7506</v>
      </c>
      <c r="R8991">
        <v>2.7000000000000001E-3</v>
      </c>
    </row>
    <row r="8992" spans="17:18" x14ac:dyDescent="0.35">
      <c r="Q8992" t="s">
        <v>3129</v>
      </c>
      <c r="R8992">
        <v>4.0000000000000001E-3</v>
      </c>
    </row>
    <row r="8993" spans="17:18" x14ac:dyDescent="0.35">
      <c r="Q8993" t="s">
        <v>4615</v>
      </c>
      <c r="R8993">
        <v>1.2999999999999999E-3</v>
      </c>
    </row>
    <row r="8994" spans="17:18" x14ac:dyDescent="0.35">
      <c r="Q8994" t="s">
        <v>2918</v>
      </c>
      <c r="R8994">
        <v>4.0000000000000001E-3</v>
      </c>
    </row>
    <row r="8995" spans="17:18" x14ac:dyDescent="0.35">
      <c r="Q8995" t="s">
        <v>4248</v>
      </c>
      <c r="R8995">
        <v>2E-3</v>
      </c>
    </row>
    <row r="8996" spans="17:18" x14ac:dyDescent="0.35">
      <c r="Q8996" t="s">
        <v>8706</v>
      </c>
      <c r="R8996">
        <v>1.2999999999999999E-3</v>
      </c>
    </row>
    <row r="8997" spans="17:18" x14ac:dyDescent="0.35">
      <c r="Q8997" t="s">
        <v>9354</v>
      </c>
      <c r="R8997">
        <v>2E-3</v>
      </c>
    </row>
    <row r="8998" spans="17:18" x14ac:dyDescent="0.35">
      <c r="Q8998" t="s">
        <v>3635</v>
      </c>
      <c r="R8998">
        <v>3.3E-3</v>
      </c>
    </row>
    <row r="8999" spans="17:18" x14ac:dyDescent="0.35">
      <c r="Q8999" t="s">
        <v>4390</v>
      </c>
      <c r="R8999">
        <v>2.7000000000000001E-3</v>
      </c>
    </row>
    <row r="9000" spans="17:18" x14ac:dyDescent="0.35">
      <c r="Q9000" t="s">
        <v>7199</v>
      </c>
      <c r="R9000">
        <v>2E-3</v>
      </c>
    </row>
    <row r="9001" spans="17:18" x14ac:dyDescent="0.35">
      <c r="Q9001" t="s">
        <v>10241</v>
      </c>
      <c r="R9001">
        <v>1.2999999999999999E-3</v>
      </c>
    </row>
    <row r="9002" spans="17:18" x14ac:dyDescent="0.35">
      <c r="Q9002" t="s">
        <v>7779</v>
      </c>
      <c r="R9002">
        <v>1.2999999999999999E-3</v>
      </c>
    </row>
    <row r="9003" spans="17:18" x14ac:dyDescent="0.35">
      <c r="Q9003" t="s">
        <v>11387</v>
      </c>
      <c r="R9003">
        <v>2E-3</v>
      </c>
    </row>
    <row r="9004" spans="17:18" x14ac:dyDescent="0.35">
      <c r="Q9004" t="s">
        <v>11423</v>
      </c>
      <c r="R9004">
        <v>1.2999999999999999E-3</v>
      </c>
    </row>
    <row r="9005" spans="17:18" x14ac:dyDescent="0.35">
      <c r="Q9005" t="s">
        <v>7582</v>
      </c>
      <c r="R9005">
        <v>2.7000000000000001E-3</v>
      </c>
    </row>
    <row r="9006" spans="17:18" x14ac:dyDescent="0.35">
      <c r="Q9006" t="s">
        <v>8587</v>
      </c>
      <c r="R9006">
        <v>2E-3</v>
      </c>
    </row>
    <row r="9007" spans="17:18" x14ac:dyDescent="0.35">
      <c r="Q9007" t="s">
        <v>10803</v>
      </c>
      <c r="R9007">
        <v>2.7000000000000001E-3</v>
      </c>
    </row>
    <row r="9008" spans="17:18" x14ac:dyDescent="0.35">
      <c r="Q9008" t="s">
        <v>9195</v>
      </c>
      <c r="R9008">
        <v>2E-3</v>
      </c>
    </row>
    <row r="9009" spans="17:18" x14ac:dyDescent="0.35">
      <c r="Q9009" t="s">
        <v>4674</v>
      </c>
      <c r="R9009">
        <v>5.3E-3</v>
      </c>
    </row>
    <row r="9010" spans="17:18" x14ac:dyDescent="0.35">
      <c r="Q9010" t="s">
        <v>10346</v>
      </c>
      <c r="R9010">
        <v>6.6E-3</v>
      </c>
    </row>
    <row r="9011" spans="17:18" x14ac:dyDescent="0.35">
      <c r="Q9011" t="s">
        <v>11131</v>
      </c>
      <c r="R9011">
        <v>2E-3</v>
      </c>
    </row>
    <row r="9012" spans="17:18" x14ac:dyDescent="0.35">
      <c r="Q9012" t="s">
        <v>9176</v>
      </c>
      <c r="R9012">
        <v>1.2999999999999999E-3</v>
      </c>
    </row>
    <row r="9013" spans="17:18" x14ac:dyDescent="0.35">
      <c r="Q9013" t="s">
        <v>7780</v>
      </c>
      <c r="R9013">
        <v>2E-3</v>
      </c>
    </row>
    <row r="9014" spans="17:18" x14ac:dyDescent="0.35">
      <c r="Q9014" t="s">
        <v>11249</v>
      </c>
      <c r="R9014">
        <v>2E-3</v>
      </c>
    </row>
    <row r="9015" spans="17:18" x14ac:dyDescent="0.35">
      <c r="Q9015" t="s">
        <v>4256</v>
      </c>
      <c r="R9015">
        <v>2E-3</v>
      </c>
    </row>
    <row r="9016" spans="17:18" x14ac:dyDescent="0.35">
      <c r="Q9016" t="s">
        <v>3758</v>
      </c>
      <c r="R9016">
        <v>1.2999999999999999E-3</v>
      </c>
    </row>
    <row r="9017" spans="17:18" x14ac:dyDescent="0.35">
      <c r="Q9017" t="s">
        <v>1453</v>
      </c>
      <c r="R9017">
        <v>1.2999999999999999E-3</v>
      </c>
    </row>
    <row r="9018" spans="17:18" x14ac:dyDescent="0.35">
      <c r="Q9018" t="s">
        <v>2016</v>
      </c>
      <c r="R9018">
        <v>6.9999999999999999E-4</v>
      </c>
    </row>
    <row r="9019" spans="17:18" x14ac:dyDescent="0.35">
      <c r="Q9019" t="s">
        <v>3389</v>
      </c>
      <c r="R9019">
        <v>1.2999999999999999E-3</v>
      </c>
    </row>
    <row r="9020" spans="17:18" x14ac:dyDescent="0.35">
      <c r="Q9020" t="s">
        <v>3177</v>
      </c>
      <c r="R9020">
        <v>2E-3</v>
      </c>
    </row>
    <row r="9021" spans="17:18" x14ac:dyDescent="0.35">
      <c r="Q9021" t="s">
        <v>5882</v>
      </c>
      <c r="R9021">
        <v>1.2999999999999999E-3</v>
      </c>
    </row>
    <row r="9022" spans="17:18" x14ac:dyDescent="0.35">
      <c r="Q9022" t="s">
        <v>10065</v>
      </c>
      <c r="R9022">
        <v>1.2999999999999999E-3</v>
      </c>
    </row>
    <row r="9023" spans="17:18" x14ac:dyDescent="0.35">
      <c r="Q9023" t="s">
        <v>3987</v>
      </c>
      <c r="R9023">
        <v>2.7000000000000001E-3</v>
      </c>
    </row>
    <row r="9024" spans="17:18" x14ac:dyDescent="0.35">
      <c r="Q9024" t="s">
        <v>12678</v>
      </c>
      <c r="R9024">
        <v>6.9999999999999999E-4</v>
      </c>
    </row>
    <row r="9025" spans="17:18" x14ac:dyDescent="0.35">
      <c r="Q9025" t="s">
        <v>6158</v>
      </c>
      <c r="R9025">
        <v>1.2999999999999999E-3</v>
      </c>
    </row>
    <row r="9026" spans="17:18" x14ac:dyDescent="0.35">
      <c r="Q9026" t="s">
        <v>3706</v>
      </c>
      <c r="R9026">
        <v>1.2999999999999999E-3</v>
      </c>
    </row>
    <row r="9027" spans="17:18" x14ac:dyDescent="0.35">
      <c r="Q9027" t="s">
        <v>5873</v>
      </c>
      <c r="R9027">
        <v>1.2999999999999999E-3</v>
      </c>
    </row>
    <row r="9028" spans="17:18" x14ac:dyDescent="0.35">
      <c r="Q9028" t="s">
        <v>4160</v>
      </c>
      <c r="R9028">
        <v>1.2999999999999999E-3</v>
      </c>
    </row>
    <row r="9029" spans="17:18" x14ac:dyDescent="0.35">
      <c r="Q9029" t="s">
        <v>7216</v>
      </c>
      <c r="R9029">
        <v>1.2999999999999999E-3</v>
      </c>
    </row>
    <row r="9030" spans="17:18" x14ac:dyDescent="0.35">
      <c r="Q9030" t="s">
        <v>4161</v>
      </c>
      <c r="R9030">
        <v>4.0000000000000001E-3</v>
      </c>
    </row>
    <row r="9031" spans="17:18" x14ac:dyDescent="0.35">
      <c r="Q9031" t="s">
        <v>11896</v>
      </c>
      <c r="R9031">
        <v>1.2999999999999999E-3</v>
      </c>
    </row>
    <row r="9032" spans="17:18" x14ac:dyDescent="0.35">
      <c r="Q9032" t="s">
        <v>9151</v>
      </c>
      <c r="R9032">
        <v>2E-3</v>
      </c>
    </row>
    <row r="9033" spans="17:18" x14ac:dyDescent="0.35">
      <c r="Q9033" t="s">
        <v>9710</v>
      </c>
      <c r="R9033">
        <v>2E-3</v>
      </c>
    </row>
    <row r="9034" spans="17:18" x14ac:dyDescent="0.35">
      <c r="Q9034" t="s">
        <v>6696</v>
      </c>
      <c r="R9034">
        <v>2E-3</v>
      </c>
    </row>
    <row r="9035" spans="17:18" x14ac:dyDescent="0.35">
      <c r="Q9035" t="s">
        <v>7394</v>
      </c>
      <c r="R9035">
        <v>1.2999999999999999E-3</v>
      </c>
    </row>
    <row r="9036" spans="17:18" x14ac:dyDescent="0.35">
      <c r="Q9036" t="s">
        <v>6003</v>
      </c>
      <c r="R9036">
        <v>2.7000000000000001E-3</v>
      </c>
    </row>
    <row r="9037" spans="17:18" x14ac:dyDescent="0.35">
      <c r="Q9037" t="s">
        <v>10382</v>
      </c>
      <c r="R9037">
        <v>6.0000000000000001E-3</v>
      </c>
    </row>
    <row r="9038" spans="17:18" x14ac:dyDescent="0.35">
      <c r="Q9038" t="s">
        <v>5044</v>
      </c>
      <c r="R9038">
        <v>2E-3</v>
      </c>
    </row>
    <row r="9039" spans="17:18" x14ac:dyDescent="0.35">
      <c r="Q9039" t="s">
        <v>8467</v>
      </c>
      <c r="R9039">
        <v>4.0000000000000001E-3</v>
      </c>
    </row>
    <row r="9040" spans="17:18" x14ac:dyDescent="0.35">
      <c r="Q9040" t="s">
        <v>1503</v>
      </c>
      <c r="R9040">
        <v>2.7000000000000001E-3</v>
      </c>
    </row>
    <row r="9041" spans="17:18" x14ac:dyDescent="0.35">
      <c r="Q9041" t="s">
        <v>6955</v>
      </c>
      <c r="R9041">
        <v>2E-3</v>
      </c>
    </row>
    <row r="9042" spans="17:18" x14ac:dyDescent="0.35">
      <c r="Q9042" t="s">
        <v>1012</v>
      </c>
      <c r="R9042">
        <v>2.7000000000000001E-3</v>
      </c>
    </row>
    <row r="9043" spans="17:18" x14ac:dyDescent="0.35">
      <c r="Q9043" t="s">
        <v>10854</v>
      </c>
      <c r="R9043">
        <v>2.7000000000000001E-3</v>
      </c>
    </row>
    <row r="9044" spans="17:18" x14ac:dyDescent="0.35">
      <c r="Q9044" t="s">
        <v>7784</v>
      </c>
      <c r="R9044">
        <v>2E-3</v>
      </c>
    </row>
    <row r="9045" spans="17:18" x14ac:dyDescent="0.35">
      <c r="Q9045" t="s">
        <v>4294</v>
      </c>
      <c r="R9045">
        <v>3.3E-3</v>
      </c>
    </row>
    <row r="9046" spans="17:18" x14ac:dyDescent="0.35">
      <c r="Q9046" t="s">
        <v>781</v>
      </c>
      <c r="R9046">
        <v>1.2999999999999999E-3</v>
      </c>
    </row>
    <row r="9047" spans="17:18" x14ac:dyDescent="0.35">
      <c r="Q9047" t="s">
        <v>8093</v>
      </c>
      <c r="R9047">
        <v>4.0000000000000001E-3</v>
      </c>
    </row>
    <row r="9048" spans="17:18" x14ac:dyDescent="0.35">
      <c r="Q9048" t="s">
        <v>3162</v>
      </c>
      <c r="R9048">
        <v>3.3E-3</v>
      </c>
    </row>
    <row r="9049" spans="17:18" x14ac:dyDescent="0.35">
      <c r="Q9049" t="s">
        <v>7575</v>
      </c>
      <c r="R9049">
        <v>1.2999999999999999E-3</v>
      </c>
    </row>
    <row r="9050" spans="17:18" x14ac:dyDescent="0.35">
      <c r="Q9050" t="s">
        <v>3058</v>
      </c>
      <c r="R9050">
        <v>3.3E-3</v>
      </c>
    </row>
    <row r="9051" spans="17:18" x14ac:dyDescent="0.35">
      <c r="Q9051" t="s">
        <v>4678</v>
      </c>
      <c r="R9051">
        <v>4.0000000000000001E-3</v>
      </c>
    </row>
    <row r="9052" spans="17:18" x14ac:dyDescent="0.35">
      <c r="Q9052" t="s">
        <v>3350</v>
      </c>
      <c r="R9052">
        <v>1.2999999999999999E-3</v>
      </c>
    </row>
    <row r="9053" spans="17:18" x14ac:dyDescent="0.35">
      <c r="Q9053" t="s">
        <v>6783</v>
      </c>
      <c r="R9053">
        <v>1.2999999999999999E-3</v>
      </c>
    </row>
    <row r="9054" spans="17:18" x14ac:dyDescent="0.35">
      <c r="Q9054" t="s">
        <v>11419</v>
      </c>
      <c r="R9054">
        <v>1.2999999999999999E-3</v>
      </c>
    </row>
    <row r="9055" spans="17:18" x14ac:dyDescent="0.35">
      <c r="Q9055" t="s">
        <v>4995</v>
      </c>
      <c r="R9055">
        <v>2E-3</v>
      </c>
    </row>
    <row r="9056" spans="17:18" x14ac:dyDescent="0.35">
      <c r="Q9056" t="s">
        <v>6795</v>
      </c>
      <c r="R9056">
        <v>2E-3</v>
      </c>
    </row>
    <row r="9057" spans="17:18" x14ac:dyDescent="0.35">
      <c r="Q9057" t="s">
        <v>8111</v>
      </c>
      <c r="R9057">
        <v>6.9999999999999999E-4</v>
      </c>
    </row>
    <row r="9058" spans="17:18" x14ac:dyDescent="0.35">
      <c r="Q9058" t="s">
        <v>9036</v>
      </c>
      <c r="R9058">
        <v>6.0000000000000001E-3</v>
      </c>
    </row>
    <row r="9059" spans="17:18" x14ac:dyDescent="0.35">
      <c r="Q9059" t="s">
        <v>12004</v>
      </c>
      <c r="R9059">
        <v>1.2999999999999999E-3</v>
      </c>
    </row>
    <row r="9060" spans="17:18" x14ac:dyDescent="0.35">
      <c r="Q9060" t="s">
        <v>8762</v>
      </c>
      <c r="R9060">
        <v>2E-3</v>
      </c>
    </row>
    <row r="9061" spans="17:18" x14ac:dyDescent="0.35">
      <c r="Q9061" t="s">
        <v>12000</v>
      </c>
      <c r="R9061">
        <v>1.2999999999999999E-3</v>
      </c>
    </row>
    <row r="9062" spans="17:18" x14ac:dyDescent="0.35">
      <c r="Q9062" t="s">
        <v>12347</v>
      </c>
      <c r="R9062">
        <v>1.2999999999999999E-3</v>
      </c>
    </row>
    <row r="9063" spans="17:18" x14ac:dyDescent="0.35">
      <c r="Q9063" t="s">
        <v>6950</v>
      </c>
      <c r="R9063">
        <v>1.2999999999999999E-3</v>
      </c>
    </row>
    <row r="9064" spans="17:18" x14ac:dyDescent="0.35">
      <c r="Q9064" t="s">
        <v>10901</v>
      </c>
      <c r="R9064">
        <v>2E-3</v>
      </c>
    </row>
    <row r="9065" spans="17:18" x14ac:dyDescent="0.35">
      <c r="Q9065" t="s">
        <v>11465</v>
      </c>
      <c r="R9065">
        <v>1.2999999999999999E-3</v>
      </c>
    </row>
    <row r="9066" spans="17:18" x14ac:dyDescent="0.35">
      <c r="Q9066" t="s">
        <v>12465</v>
      </c>
      <c r="R9066">
        <v>1.2999999999999999E-3</v>
      </c>
    </row>
    <row r="9067" spans="17:18" x14ac:dyDescent="0.35">
      <c r="Q9067" t="s">
        <v>5802</v>
      </c>
      <c r="R9067">
        <v>1.2999999999999999E-3</v>
      </c>
    </row>
    <row r="9068" spans="17:18" x14ac:dyDescent="0.35">
      <c r="Q9068" t="s">
        <v>9991</v>
      </c>
      <c r="R9068">
        <v>2E-3</v>
      </c>
    </row>
    <row r="9069" spans="17:18" x14ac:dyDescent="0.35">
      <c r="Q9069" t="s">
        <v>4513</v>
      </c>
      <c r="R9069">
        <v>1.2999999999999999E-3</v>
      </c>
    </row>
    <row r="9070" spans="17:18" x14ac:dyDescent="0.35">
      <c r="Q9070" t="s">
        <v>8565</v>
      </c>
      <c r="R9070">
        <v>2E-3</v>
      </c>
    </row>
    <row r="9071" spans="17:18" x14ac:dyDescent="0.35">
      <c r="Q9071" t="s">
        <v>11821</v>
      </c>
      <c r="R9071">
        <v>1.2999999999999999E-3</v>
      </c>
    </row>
    <row r="9072" spans="17:18" x14ac:dyDescent="0.35">
      <c r="Q9072" t="s">
        <v>4081</v>
      </c>
      <c r="R9072">
        <v>1.2999999999999999E-3</v>
      </c>
    </row>
    <row r="9073" spans="17:18" x14ac:dyDescent="0.35">
      <c r="Q9073" t="s">
        <v>7826</v>
      </c>
      <c r="R9073">
        <v>2E-3</v>
      </c>
    </row>
    <row r="9074" spans="17:18" x14ac:dyDescent="0.35">
      <c r="Q9074" t="s">
        <v>7706</v>
      </c>
      <c r="R9074">
        <v>2.7000000000000001E-3</v>
      </c>
    </row>
    <row r="9075" spans="17:18" x14ac:dyDescent="0.35">
      <c r="Q9075" t="s">
        <v>12619</v>
      </c>
      <c r="R9075">
        <v>6.9999999999999999E-4</v>
      </c>
    </row>
    <row r="9076" spans="17:18" x14ac:dyDescent="0.35">
      <c r="Q9076" t="s">
        <v>10810</v>
      </c>
      <c r="R9076">
        <v>2.7000000000000001E-3</v>
      </c>
    </row>
    <row r="9077" spans="17:18" x14ac:dyDescent="0.35">
      <c r="Q9077" t="s">
        <v>12609</v>
      </c>
      <c r="R9077">
        <v>6.9999999999999999E-4</v>
      </c>
    </row>
    <row r="9078" spans="17:18" x14ac:dyDescent="0.35">
      <c r="Q9078" t="s">
        <v>8019</v>
      </c>
      <c r="R9078">
        <v>1.2999999999999999E-3</v>
      </c>
    </row>
    <row r="9079" spans="17:18" x14ac:dyDescent="0.35">
      <c r="Q9079" t="s">
        <v>9279</v>
      </c>
      <c r="R9079">
        <v>2.3900000000000001E-2</v>
      </c>
    </row>
    <row r="9080" spans="17:18" x14ac:dyDescent="0.35">
      <c r="Q9080" t="s">
        <v>11221</v>
      </c>
      <c r="R9080">
        <v>2E-3</v>
      </c>
    </row>
    <row r="9081" spans="17:18" x14ac:dyDescent="0.35">
      <c r="Q9081" t="s">
        <v>4432</v>
      </c>
      <c r="R9081">
        <v>2E-3</v>
      </c>
    </row>
    <row r="9082" spans="17:18" x14ac:dyDescent="0.35">
      <c r="Q9082" t="s">
        <v>11251</v>
      </c>
      <c r="R9082">
        <v>2E-3</v>
      </c>
    </row>
    <row r="9083" spans="17:18" x14ac:dyDescent="0.35">
      <c r="Q9083" t="s">
        <v>3787</v>
      </c>
      <c r="R9083">
        <v>1.2999999999999999E-3</v>
      </c>
    </row>
    <row r="9084" spans="17:18" x14ac:dyDescent="0.35">
      <c r="Q9084" t="s">
        <v>5815</v>
      </c>
      <c r="R9084">
        <v>2.7000000000000001E-3</v>
      </c>
    </row>
    <row r="9085" spans="17:18" x14ac:dyDescent="0.35">
      <c r="Q9085" t="s">
        <v>5002</v>
      </c>
      <c r="R9085">
        <v>2E-3</v>
      </c>
    </row>
    <row r="9086" spans="17:18" x14ac:dyDescent="0.35">
      <c r="Q9086" t="s">
        <v>315</v>
      </c>
      <c r="R9086">
        <v>4.0000000000000001E-3</v>
      </c>
    </row>
    <row r="9087" spans="17:18" x14ac:dyDescent="0.35">
      <c r="Q9087" t="s">
        <v>3868</v>
      </c>
      <c r="R9087">
        <v>1.2999999999999999E-3</v>
      </c>
    </row>
    <row r="9088" spans="17:18" x14ac:dyDescent="0.35">
      <c r="Q9088" t="s">
        <v>1113</v>
      </c>
      <c r="R9088">
        <v>1.2999999999999999E-3</v>
      </c>
    </row>
    <row r="9089" spans="17:18" x14ac:dyDescent="0.35">
      <c r="Q9089" t="s">
        <v>4797</v>
      </c>
      <c r="R9089">
        <v>2E-3</v>
      </c>
    </row>
    <row r="9090" spans="17:18" x14ac:dyDescent="0.35">
      <c r="Q9090" t="s">
        <v>5333</v>
      </c>
      <c r="R9090">
        <v>7.3000000000000001E-3</v>
      </c>
    </row>
    <row r="9091" spans="17:18" x14ac:dyDescent="0.35">
      <c r="Q9091" t="s">
        <v>7243</v>
      </c>
      <c r="R9091">
        <v>1.2999999999999999E-3</v>
      </c>
    </row>
    <row r="9092" spans="17:18" x14ac:dyDescent="0.35">
      <c r="Q9092" t="s">
        <v>9213</v>
      </c>
      <c r="R9092">
        <v>2E-3</v>
      </c>
    </row>
    <row r="9093" spans="17:18" x14ac:dyDescent="0.35">
      <c r="Q9093" t="s">
        <v>802</v>
      </c>
      <c r="R9093">
        <v>2.7000000000000001E-3</v>
      </c>
    </row>
    <row r="9094" spans="17:18" x14ac:dyDescent="0.35">
      <c r="Q9094" t="s">
        <v>1533</v>
      </c>
      <c r="R9094">
        <v>4.0000000000000001E-3</v>
      </c>
    </row>
    <row r="9095" spans="17:18" x14ac:dyDescent="0.35">
      <c r="Q9095" t="s">
        <v>4816</v>
      </c>
      <c r="R9095">
        <v>1.2999999999999999E-3</v>
      </c>
    </row>
    <row r="9096" spans="17:18" x14ac:dyDescent="0.35">
      <c r="Q9096" t="s">
        <v>1135</v>
      </c>
      <c r="R9096">
        <v>1.2999999999999999E-3</v>
      </c>
    </row>
    <row r="9097" spans="17:18" x14ac:dyDescent="0.35">
      <c r="Q9097" t="s">
        <v>5480</v>
      </c>
      <c r="R9097">
        <v>1.2999999999999999E-3</v>
      </c>
    </row>
    <row r="9098" spans="17:18" x14ac:dyDescent="0.35">
      <c r="Q9098" t="s">
        <v>6526</v>
      </c>
      <c r="R9098">
        <v>1.2999999999999999E-3</v>
      </c>
    </row>
    <row r="9099" spans="17:18" x14ac:dyDescent="0.35">
      <c r="Q9099" t="s">
        <v>3500</v>
      </c>
      <c r="R9099">
        <v>3.3E-3</v>
      </c>
    </row>
    <row r="9100" spans="17:18" x14ac:dyDescent="0.35">
      <c r="Q9100" t="s">
        <v>2224</v>
      </c>
      <c r="R9100">
        <v>2E-3</v>
      </c>
    </row>
    <row r="9101" spans="17:18" x14ac:dyDescent="0.35">
      <c r="Q9101" t="s">
        <v>8818</v>
      </c>
      <c r="R9101">
        <v>4.0000000000000001E-3</v>
      </c>
    </row>
    <row r="9102" spans="17:18" x14ac:dyDescent="0.35">
      <c r="Q9102" t="s">
        <v>4740</v>
      </c>
      <c r="R9102">
        <v>3.3E-3</v>
      </c>
    </row>
    <row r="9103" spans="17:18" x14ac:dyDescent="0.35">
      <c r="Q9103" t="s">
        <v>2478</v>
      </c>
      <c r="R9103">
        <v>1.2999999999999999E-3</v>
      </c>
    </row>
    <row r="9104" spans="17:18" x14ac:dyDescent="0.35">
      <c r="Q9104" t="s">
        <v>9931</v>
      </c>
      <c r="R9104">
        <v>1.2999999999999999E-3</v>
      </c>
    </row>
    <row r="9105" spans="17:18" x14ac:dyDescent="0.35">
      <c r="Q9105" t="s">
        <v>5876</v>
      </c>
      <c r="R9105">
        <v>1.2999999999999999E-3</v>
      </c>
    </row>
    <row r="9106" spans="17:18" x14ac:dyDescent="0.35">
      <c r="Q9106" t="s">
        <v>11264</v>
      </c>
      <c r="R9106">
        <v>2E-3</v>
      </c>
    </row>
    <row r="9107" spans="17:18" x14ac:dyDescent="0.35">
      <c r="Q9107" t="s">
        <v>6752</v>
      </c>
      <c r="R9107">
        <v>3.3E-3</v>
      </c>
    </row>
    <row r="9108" spans="17:18" x14ac:dyDescent="0.35">
      <c r="Q9108" t="s">
        <v>12484</v>
      </c>
      <c r="R9108">
        <v>1.2999999999999999E-3</v>
      </c>
    </row>
    <row r="9109" spans="17:18" x14ac:dyDescent="0.35">
      <c r="Q9109" t="s">
        <v>10306</v>
      </c>
      <c r="R9109">
        <v>8.6E-3</v>
      </c>
    </row>
    <row r="9110" spans="17:18" x14ac:dyDescent="0.35">
      <c r="Q9110" t="s">
        <v>3568</v>
      </c>
      <c r="R9110">
        <v>1.2999999999999999E-3</v>
      </c>
    </row>
    <row r="9111" spans="17:18" x14ac:dyDescent="0.35">
      <c r="Q9111" t="s">
        <v>5377</v>
      </c>
      <c r="R9111">
        <v>2.7000000000000001E-3</v>
      </c>
    </row>
    <row r="9112" spans="17:18" x14ac:dyDescent="0.35">
      <c r="Q9112" t="s">
        <v>8583</v>
      </c>
      <c r="R9112">
        <v>1.2999999999999999E-3</v>
      </c>
    </row>
    <row r="9113" spans="17:18" x14ac:dyDescent="0.35">
      <c r="Q9113" t="s">
        <v>11238</v>
      </c>
      <c r="R9113">
        <v>2E-3</v>
      </c>
    </row>
    <row r="9114" spans="17:18" x14ac:dyDescent="0.35">
      <c r="Q9114" t="s">
        <v>11376</v>
      </c>
      <c r="R9114">
        <v>2E-3</v>
      </c>
    </row>
    <row r="9115" spans="17:18" x14ac:dyDescent="0.35">
      <c r="Q9115" t="s">
        <v>4164</v>
      </c>
      <c r="R9115">
        <v>2.7000000000000001E-3</v>
      </c>
    </row>
    <row r="9116" spans="17:18" x14ac:dyDescent="0.35">
      <c r="Q9116" t="s">
        <v>4286</v>
      </c>
      <c r="R9116">
        <v>1.2999999999999999E-3</v>
      </c>
    </row>
    <row r="9117" spans="17:18" x14ac:dyDescent="0.35">
      <c r="Q9117" t="s">
        <v>8206</v>
      </c>
      <c r="R9117">
        <v>4.0000000000000001E-3</v>
      </c>
    </row>
    <row r="9118" spans="17:18" x14ac:dyDescent="0.35">
      <c r="Q9118" t="s">
        <v>8136</v>
      </c>
      <c r="R9118">
        <v>2.7000000000000001E-3</v>
      </c>
    </row>
    <row r="9119" spans="17:18" x14ac:dyDescent="0.35">
      <c r="Q9119" t="s">
        <v>11346</v>
      </c>
      <c r="R9119">
        <v>2E-3</v>
      </c>
    </row>
    <row r="9120" spans="17:18" x14ac:dyDescent="0.35">
      <c r="Q9120" t="s">
        <v>11826</v>
      </c>
      <c r="R9120">
        <v>1.2999999999999999E-3</v>
      </c>
    </row>
    <row r="9121" spans="17:18" x14ac:dyDescent="0.35">
      <c r="Q9121" t="s">
        <v>11227</v>
      </c>
      <c r="R9121">
        <v>2E-3</v>
      </c>
    </row>
    <row r="9122" spans="17:18" x14ac:dyDescent="0.35">
      <c r="Q9122" t="s">
        <v>11006</v>
      </c>
      <c r="R9122">
        <v>2E-3</v>
      </c>
    </row>
    <row r="9123" spans="17:18" x14ac:dyDescent="0.35">
      <c r="Q9123" t="s">
        <v>11084</v>
      </c>
      <c r="R9123">
        <v>2E-3</v>
      </c>
    </row>
    <row r="9124" spans="17:18" x14ac:dyDescent="0.35">
      <c r="Q9124" t="s">
        <v>5688</v>
      </c>
      <c r="R9124">
        <v>2E-3</v>
      </c>
    </row>
    <row r="9125" spans="17:18" x14ac:dyDescent="0.35">
      <c r="Q9125" t="s">
        <v>9802</v>
      </c>
      <c r="R9125">
        <v>2.7000000000000001E-3</v>
      </c>
    </row>
    <row r="9126" spans="17:18" x14ac:dyDescent="0.35">
      <c r="Q9126" t="s">
        <v>11322</v>
      </c>
      <c r="R9126">
        <v>2E-3</v>
      </c>
    </row>
    <row r="9127" spans="17:18" x14ac:dyDescent="0.35">
      <c r="Q9127" t="s">
        <v>11156</v>
      </c>
      <c r="R9127">
        <v>2E-3</v>
      </c>
    </row>
    <row r="9128" spans="17:18" x14ac:dyDescent="0.35">
      <c r="Q9128" t="s">
        <v>5365</v>
      </c>
      <c r="R9128">
        <v>2.7000000000000001E-3</v>
      </c>
    </row>
    <row r="9129" spans="17:18" x14ac:dyDescent="0.35">
      <c r="Q9129" t="s">
        <v>5813</v>
      </c>
      <c r="R9129">
        <v>1.2999999999999999E-3</v>
      </c>
    </row>
    <row r="9130" spans="17:18" x14ac:dyDescent="0.35">
      <c r="Q9130" t="s">
        <v>2346</v>
      </c>
      <c r="R9130">
        <v>2.7000000000000001E-3</v>
      </c>
    </row>
    <row r="9131" spans="17:18" x14ac:dyDescent="0.35">
      <c r="Q9131" t="s">
        <v>3379</v>
      </c>
      <c r="R9131">
        <v>2.7000000000000001E-3</v>
      </c>
    </row>
    <row r="9132" spans="17:18" x14ac:dyDescent="0.35">
      <c r="Q9132" t="s">
        <v>12260</v>
      </c>
      <c r="R9132">
        <v>1.2999999999999999E-3</v>
      </c>
    </row>
    <row r="9133" spans="17:18" x14ac:dyDescent="0.35">
      <c r="Q9133" t="s">
        <v>1666</v>
      </c>
      <c r="R9133">
        <v>1.2999999999999999E-3</v>
      </c>
    </row>
    <row r="9134" spans="17:18" x14ac:dyDescent="0.35">
      <c r="Q9134" t="s">
        <v>9296</v>
      </c>
      <c r="R9134">
        <v>5.3E-3</v>
      </c>
    </row>
    <row r="9135" spans="17:18" x14ac:dyDescent="0.35">
      <c r="Q9135" t="s">
        <v>9285</v>
      </c>
      <c r="R9135">
        <v>2.2599999999999999E-2</v>
      </c>
    </row>
    <row r="9136" spans="17:18" x14ac:dyDescent="0.35">
      <c r="Q9136" t="s">
        <v>11026</v>
      </c>
      <c r="R9136">
        <v>2E-3</v>
      </c>
    </row>
    <row r="9137" spans="17:18" x14ac:dyDescent="0.35">
      <c r="Q9137" t="s">
        <v>5921</v>
      </c>
      <c r="R9137">
        <v>4.0000000000000001E-3</v>
      </c>
    </row>
    <row r="9138" spans="17:18" x14ac:dyDescent="0.35">
      <c r="Q9138" t="s">
        <v>9135</v>
      </c>
      <c r="R9138">
        <v>1.2999999999999999E-3</v>
      </c>
    </row>
    <row r="9139" spans="17:18" x14ac:dyDescent="0.35">
      <c r="Q9139" t="s">
        <v>7832</v>
      </c>
      <c r="R9139">
        <v>6.9999999999999999E-4</v>
      </c>
    </row>
    <row r="9140" spans="17:18" x14ac:dyDescent="0.35">
      <c r="Q9140" t="s">
        <v>10956</v>
      </c>
      <c r="R9140">
        <v>2E-3</v>
      </c>
    </row>
    <row r="9141" spans="17:18" x14ac:dyDescent="0.35">
      <c r="Q9141" t="s">
        <v>2970</v>
      </c>
      <c r="R9141">
        <v>6.9999999999999999E-4</v>
      </c>
    </row>
    <row r="9142" spans="17:18" x14ac:dyDescent="0.35">
      <c r="Q9142" t="s">
        <v>2092</v>
      </c>
      <c r="R9142">
        <v>4.5999999999999999E-3</v>
      </c>
    </row>
    <row r="9143" spans="17:18" x14ac:dyDescent="0.35">
      <c r="Q9143" t="s">
        <v>12613</v>
      </c>
      <c r="R9143">
        <v>6.9999999999999999E-4</v>
      </c>
    </row>
    <row r="9144" spans="17:18" x14ac:dyDescent="0.35">
      <c r="Q9144" t="s">
        <v>8756</v>
      </c>
      <c r="R9144">
        <v>1.2999999999999999E-3</v>
      </c>
    </row>
    <row r="9145" spans="17:18" x14ac:dyDescent="0.35">
      <c r="Q9145" t="s">
        <v>2738</v>
      </c>
      <c r="R9145">
        <v>2E-3</v>
      </c>
    </row>
    <row r="9146" spans="17:18" x14ac:dyDescent="0.35">
      <c r="Q9146" t="s">
        <v>8164</v>
      </c>
      <c r="R9146">
        <v>2E-3</v>
      </c>
    </row>
    <row r="9147" spans="17:18" x14ac:dyDescent="0.35">
      <c r="Q9147" t="s">
        <v>7308</v>
      </c>
      <c r="R9147">
        <v>2.7000000000000001E-3</v>
      </c>
    </row>
    <row r="9148" spans="17:18" x14ac:dyDescent="0.35">
      <c r="Q9148" t="s">
        <v>3187</v>
      </c>
      <c r="R9148">
        <v>1.2999999999999999E-3</v>
      </c>
    </row>
    <row r="9149" spans="17:18" x14ac:dyDescent="0.35">
      <c r="Q9149" t="s">
        <v>8745</v>
      </c>
      <c r="R9149">
        <v>1.2999999999999999E-3</v>
      </c>
    </row>
    <row r="9150" spans="17:18" x14ac:dyDescent="0.35">
      <c r="Q9150" t="s">
        <v>5944</v>
      </c>
      <c r="R9150">
        <v>1.2999999999999999E-3</v>
      </c>
    </row>
    <row r="9151" spans="17:18" x14ac:dyDescent="0.35">
      <c r="Q9151" t="s">
        <v>8902</v>
      </c>
      <c r="R9151">
        <v>4.0000000000000001E-3</v>
      </c>
    </row>
    <row r="9152" spans="17:18" x14ac:dyDescent="0.35">
      <c r="Q9152" t="s">
        <v>5554</v>
      </c>
      <c r="R9152">
        <v>2.7000000000000001E-3</v>
      </c>
    </row>
    <row r="9153" spans="17:18" x14ac:dyDescent="0.35">
      <c r="Q9153" t="s">
        <v>8031</v>
      </c>
      <c r="R9153">
        <v>1.2999999999999999E-3</v>
      </c>
    </row>
    <row r="9154" spans="17:18" x14ac:dyDescent="0.35">
      <c r="Q9154" t="s">
        <v>5112</v>
      </c>
      <c r="R9154">
        <v>2E-3</v>
      </c>
    </row>
    <row r="9155" spans="17:18" x14ac:dyDescent="0.35">
      <c r="Q9155" t="s">
        <v>6585</v>
      </c>
      <c r="R9155">
        <v>1.2999999999999999E-3</v>
      </c>
    </row>
    <row r="9156" spans="17:18" x14ac:dyDescent="0.35">
      <c r="Q9156" t="s">
        <v>4659</v>
      </c>
      <c r="R9156">
        <v>1.2999999999999999E-3</v>
      </c>
    </row>
    <row r="9157" spans="17:18" x14ac:dyDescent="0.35">
      <c r="Q9157" t="s">
        <v>5615</v>
      </c>
      <c r="R9157">
        <v>1.2999999999999999E-3</v>
      </c>
    </row>
    <row r="9158" spans="17:18" x14ac:dyDescent="0.35">
      <c r="Q9158" t="s">
        <v>11304</v>
      </c>
      <c r="R9158">
        <v>2E-3</v>
      </c>
    </row>
    <row r="9159" spans="17:18" x14ac:dyDescent="0.35">
      <c r="Q9159" t="s">
        <v>10151</v>
      </c>
      <c r="R9159">
        <v>4.0000000000000001E-3</v>
      </c>
    </row>
    <row r="9160" spans="17:18" x14ac:dyDescent="0.35">
      <c r="Q9160" t="s">
        <v>7203</v>
      </c>
      <c r="R9160">
        <v>2.7000000000000001E-3</v>
      </c>
    </row>
    <row r="9161" spans="17:18" x14ac:dyDescent="0.35">
      <c r="Q9161" t="s">
        <v>5831</v>
      </c>
      <c r="R9161">
        <v>1.2999999999999999E-3</v>
      </c>
    </row>
    <row r="9162" spans="17:18" x14ac:dyDescent="0.35">
      <c r="Q9162" t="s">
        <v>5194</v>
      </c>
      <c r="R9162">
        <v>1.2999999999999999E-3</v>
      </c>
    </row>
    <row r="9163" spans="17:18" x14ac:dyDescent="0.35">
      <c r="Q9163" t="s">
        <v>12144</v>
      </c>
      <c r="R9163">
        <v>1.2999999999999999E-3</v>
      </c>
    </row>
    <row r="9164" spans="17:18" x14ac:dyDescent="0.35">
      <c r="Q9164" t="s">
        <v>5147</v>
      </c>
      <c r="R9164">
        <v>2E-3</v>
      </c>
    </row>
    <row r="9165" spans="17:18" x14ac:dyDescent="0.35">
      <c r="Q9165" t="s">
        <v>4900</v>
      </c>
      <c r="R9165">
        <v>6.9999999999999999E-4</v>
      </c>
    </row>
    <row r="9166" spans="17:18" x14ac:dyDescent="0.35">
      <c r="Q9166" t="s">
        <v>3136</v>
      </c>
      <c r="R9166">
        <v>2.7000000000000001E-3</v>
      </c>
    </row>
    <row r="9167" spans="17:18" x14ac:dyDescent="0.35">
      <c r="Q9167" t="s">
        <v>1358</v>
      </c>
      <c r="R9167">
        <v>1.2999999999999999E-3</v>
      </c>
    </row>
    <row r="9168" spans="17:18" x14ac:dyDescent="0.35">
      <c r="Q9168" t="s">
        <v>4535</v>
      </c>
      <c r="R9168">
        <v>2E-3</v>
      </c>
    </row>
    <row r="9169" spans="17:18" x14ac:dyDescent="0.35">
      <c r="Q9169" t="s">
        <v>10688</v>
      </c>
      <c r="R9169">
        <v>2.7000000000000001E-3</v>
      </c>
    </row>
    <row r="9170" spans="17:18" x14ac:dyDescent="0.35">
      <c r="Q9170" t="s">
        <v>2517</v>
      </c>
      <c r="R9170">
        <v>2E-3</v>
      </c>
    </row>
    <row r="9171" spans="17:18" x14ac:dyDescent="0.35">
      <c r="Q9171" t="s">
        <v>2275</v>
      </c>
      <c r="R9171">
        <v>3.3E-3</v>
      </c>
    </row>
    <row r="9172" spans="17:18" x14ac:dyDescent="0.35">
      <c r="Q9172" t="s">
        <v>6364</v>
      </c>
      <c r="R9172">
        <v>1.2999999999999999E-3</v>
      </c>
    </row>
    <row r="9173" spans="17:18" x14ac:dyDescent="0.35">
      <c r="Q9173" t="s">
        <v>1905</v>
      </c>
      <c r="R9173">
        <v>6.0000000000000001E-3</v>
      </c>
    </row>
    <row r="9174" spans="17:18" x14ac:dyDescent="0.35">
      <c r="Q9174" t="s">
        <v>6592</v>
      </c>
      <c r="R9174">
        <v>2E-3</v>
      </c>
    </row>
    <row r="9175" spans="17:18" x14ac:dyDescent="0.35">
      <c r="Q9175" t="s">
        <v>7726</v>
      </c>
      <c r="R9175">
        <v>1.2999999999999999E-3</v>
      </c>
    </row>
    <row r="9176" spans="17:18" x14ac:dyDescent="0.35">
      <c r="Q9176" t="s">
        <v>5328</v>
      </c>
      <c r="R9176">
        <v>1.2999999999999999E-3</v>
      </c>
    </row>
    <row r="9177" spans="17:18" x14ac:dyDescent="0.35">
      <c r="Q9177" t="s">
        <v>12504</v>
      </c>
      <c r="R9177">
        <v>1.2999999999999999E-3</v>
      </c>
    </row>
    <row r="9178" spans="17:18" x14ac:dyDescent="0.35">
      <c r="Q9178" t="s">
        <v>2754</v>
      </c>
      <c r="R9178">
        <v>6.9999999999999999E-4</v>
      </c>
    </row>
    <row r="9179" spans="17:18" x14ac:dyDescent="0.35">
      <c r="Q9179" t="s">
        <v>699</v>
      </c>
      <c r="R9179">
        <v>4.5999999999999999E-3</v>
      </c>
    </row>
    <row r="9180" spans="17:18" x14ac:dyDescent="0.35">
      <c r="Q9180" t="s">
        <v>1617</v>
      </c>
      <c r="R9180">
        <v>2E-3</v>
      </c>
    </row>
    <row r="9181" spans="17:18" x14ac:dyDescent="0.35">
      <c r="Q9181" t="s">
        <v>7448</v>
      </c>
      <c r="R9181">
        <v>2.7000000000000001E-3</v>
      </c>
    </row>
    <row r="9182" spans="17:18" x14ac:dyDescent="0.35">
      <c r="Q9182" t="s">
        <v>7778</v>
      </c>
      <c r="R9182">
        <v>1.2999999999999999E-3</v>
      </c>
    </row>
    <row r="9183" spans="17:18" x14ac:dyDescent="0.35">
      <c r="Q9183" t="s">
        <v>914</v>
      </c>
      <c r="R9183">
        <v>4.0000000000000001E-3</v>
      </c>
    </row>
    <row r="9184" spans="17:18" x14ac:dyDescent="0.35">
      <c r="Q9184" t="s">
        <v>3925</v>
      </c>
      <c r="R9184">
        <v>1.06E-2</v>
      </c>
    </row>
    <row r="9185" spans="17:18" x14ac:dyDescent="0.35">
      <c r="Q9185" t="s">
        <v>1904</v>
      </c>
      <c r="R9185">
        <v>1.2999999999999999E-3</v>
      </c>
    </row>
    <row r="9186" spans="17:18" x14ac:dyDescent="0.35">
      <c r="Q9186" t="s">
        <v>1523</v>
      </c>
      <c r="R9186">
        <v>2.7000000000000001E-3</v>
      </c>
    </row>
    <row r="9187" spans="17:18" x14ac:dyDescent="0.35">
      <c r="Q9187" t="s">
        <v>895</v>
      </c>
      <c r="R9187">
        <v>2.7000000000000001E-3</v>
      </c>
    </row>
    <row r="9188" spans="17:18" x14ac:dyDescent="0.35">
      <c r="Q9188" t="s">
        <v>7071</v>
      </c>
      <c r="R9188">
        <v>2.7000000000000001E-3</v>
      </c>
    </row>
    <row r="9189" spans="17:18" x14ac:dyDescent="0.35">
      <c r="Q9189" t="s">
        <v>7420</v>
      </c>
      <c r="R9189">
        <v>2E-3</v>
      </c>
    </row>
    <row r="9190" spans="17:18" x14ac:dyDescent="0.35">
      <c r="Q9190" t="s">
        <v>9129</v>
      </c>
      <c r="R9190">
        <v>1.2999999999999999E-3</v>
      </c>
    </row>
    <row r="9191" spans="17:18" x14ac:dyDescent="0.35">
      <c r="Q9191" t="s">
        <v>11831</v>
      </c>
      <c r="R9191">
        <v>1.2999999999999999E-3</v>
      </c>
    </row>
    <row r="9192" spans="17:18" x14ac:dyDescent="0.35">
      <c r="Q9192" t="s">
        <v>12330</v>
      </c>
      <c r="R9192">
        <v>1.2999999999999999E-3</v>
      </c>
    </row>
    <row r="9193" spans="17:18" x14ac:dyDescent="0.35">
      <c r="Q9193" t="s">
        <v>3781</v>
      </c>
      <c r="R9193">
        <v>1.2999999999999999E-3</v>
      </c>
    </row>
    <row r="9194" spans="17:18" x14ac:dyDescent="0.35">
      <c r="Q9194" t="s">
        <v>7770</v>
      </c>
      <c r="R9194">
        <v>2.7000000000000001E-3</v>
      </c>
    </row>
    <row r="9195" spans="17:18" x14ac:dyDescent="0.35">
      <c r="Q9195" t="s">
        <v>4852</v>
      </c>
      <c r="R9195">
        <v>2.7000000000000001E-3</v>
      </c>
    </row>
    <row r="9196" spans="17:18" x14ac:dyDescent="0.35">
      <c r="Q9196" t="s">
        <v>4092</v>
      </c>
      <c r="R9196">
        <v>2.7000000000000001E-3</v>
      </c>
    </row>
    <row r="9197" spans="17:18" x14ac:dyDescent="0.35">
      <c r="Q9197" t="s">
        <v>2693</v>
      </c>
      <c r="R9197">
        <v>1.2999999999999999E-3</v>
      </c>
    </row>
    <row r="9198" spans="17:18" x14ac:dyDescent="0.35">
      <c r="Q9198" t="s">
        <v>9709</v>
      </c>
      <c r="R9198">
        <v>6.9999999999999999E-4</v>
      </c>
    </row>
    <row r="9199" spans="17:18" x14ac:dyDescent="0.35">
      <c r="Q9199" t="s">
        <v>2759</v>
      </c>
      <c r="R9199">
        <v>1.2999999999999999E-3</v>
      </c>
    </row>
    <row r="9200" spans="17:18" x14ac:dyDescent="0.35">
      <c r="Q9200" t="s">
        <v>1276</v>
      </c>
      <c r="R9200">
        <v>2.7000000000000001E-3</v>
      </c>
    </row>
    <row r="9201" spans="17:18" x14ac:dyDescent="0.35">
      <c r="Q9201" t="s">
        <v>7997</v>
      </c>
      <c r="R9201">
        <v>1.2999999999999999E-3</v>
      </c>
    </row>
    <row r="9202" spans="17:18" x14ac:dyDescent="0.35">
      <c r="Q9202" t="s">
        <v>438</v>
      </c>
      <c r="R9202">
        <v>2E-3</v>
      </c>
    </row>
    <row r="9203" spans="17:18" x14ac:dyDescent="0.35">
      <c r="Q9203" t="s">
        <v>981</v>
      </c>
      <c r="R9203">
        <v>2.7000000000000001E-3</v>
      </c>
    </row>
    <row r="9204" spans="17:18" x14ac:dyDescent="0.35">
      <c r="Q9204" t="s">
        <v>5538</v>
      </c>
      <c r="R9204">
        <v>2E-3</v>
      </c>
    </row>
    <row r="9205" spans="17:18" x14ac:dyDescent="0.35">
      <c r="Q9205" t="s">
        <v>4162</v>
      </c>
      <c r="R9205">
        <v>2.7000000000000001E-3</v>
      </c>
    </row>
    <row r="9206" spans="17:18" x14ac:dyDescent="0.35">
      <c r="Q9206" t="s">
        <v>4163</v>
      </c>
      <c r="R9206">
        <v>6.9999999999999999E-4</v>
      </c>
    </row>
    <row r="9207" spans="17:18" x14ac:dyDescent="0.35">
      <c r="Q9207" t="s">
        <v>3432</v>
      </c>
      <c r="R9207">
        <v>2.7000000000000001E-3</v>
      </c>
    </row>
    <row r="9208" spans="17:18" x14ac:dyDescent="0.35">
      <c r="Q9208" t="s">
        <v>930</v>
      </c>
      <c r="R9208">
        <v>1.2999999999999999E-3</v>
      </c>
    </row>
    <row r="9209" spans="17:18" x14ac:dyDescent="0.35">
      <c r="Q9209" t="s">
        <v>5290</v>
      </c>
      <c r="R9209">
        <v>4.0000000000000001E-3</v>
      </c>
    </row>
    <row r="9210" spans="17:18" x14ac:dyDescent="0.35">
      <c r="Q9210" t="s">
        <v>2584</v>
      </c>
      <c r="R9210">
        <v>3.3E-3</v>
      </c>
    </row>
    <row r="9211" spans="17:18" x14ac:dyDescent="0.35">
      <c r="Q9211" t="s">
        <v>2818</v>
      </c>
      <c r="R9211">
        <v>2E-3</v>
      </c>
    </row>
    <row r="9212" spans="17:18" x14ac:dyDescent="0.35">
      <c r="Q9212" t="s">
        <v>600</v>
      </c>
      <c r="R9212">
        <v>2.7000000000000001E-3</v>
      </c>
    </row>
    <row r="9213" spans="17:18" x14ac:dyDescent="0.35">
      <c r="Q9213" t="s">
        <v>3338</v>
      </c>
      <c r="R9213">
        <v>6.9999999999999999E-4</v>
      </c>
    </row>
    <row r="9214" spans="17:18" x14ac:dyDescent="0.35">
      <c r="Q9214" t="s">
        <v>5812</v>
      </c>
      <c r="R9214">
        <v>2E-3</v>
      </c>
    </row>
    <row r="9215" spans="17:18" x14ac:dyDescent="0.35">
      <c r="Q9215" t="s">
        <v>223</v>
      </c>
      <c r="R9215">
        <v>1.2999999999999999E-3</v>
      </c>
    </row>
    <row r="9216" spans="17:18" x14ac:dyDescent="0.35">
      <c r="Q9216" t="s">
        <v>2406</v>
      </c>
      <c r="R9216">
        <v>2.7000000000000001E-3</v>
      </c>
    </row>
    <row r="9217" spans="17:18" x14ac:dyDescent="0.35">
      <c r="Q9217" t="s">
        <v>1753</v>
      </c>
      <c r="R9217">
        <v>6.9999999999999999E-4</v>
      </c>
    </row>
    <row r="9218" spans="17:18" x14ac:dyDescent="0.35">
      <c r="Q9218" t="s">
        <v>9522</v>
      </c>
      <c r="R9218">
        <v>6.6E-3</v>
      </c>
    </row>
    <row r="9219" spans="17:18" x14ac:dyDescent="0.35">
      <c r="Q9219" t="s">
        <v>3339</v>
      </c>
      <c r="R9219">
        <v>6.9999999999999999E-4</v>
      </c>
    </row>
    <row r="9220" spans="17:18" x14ac:dyDescent="0.35">
      <c r="Q9220" t="s">
        <v>5923</v>
      </c>
      <c r="R9220">
        <v>6.9999999999999999E-4</v>
      </c>
    </row>
    <row r="9221" spans="17:18" x14ac:dyDescent="0.35">
      <c r="Q9221" t="s">
        <v>7885</v>
      </c>
      <c r="R9221">
        <v>1.2999999999999999E-3</v>
      </c>
    </row>
    <row r="9222" spans="17:18" x14ac:dyDescent="0.35">
      <c r="Q9222" t="s">
        <v>1267</v>
      </c>
      <c r="R9222">
        <v>1.2999999999999999E-3</v>
      </c>
    </row>
    <row r="9223" spans="17:18" x14ac:dyDescent="0.35">
      <c r="Q9223" t="s">
        <v>3475</v>
      </c>
      <c r="R9223">
        <v>3.3E-3</v>
      </c>
    </row>
    <row r="9224" spans="17:18" x14ac:dyDescent="0.35">
      <c r="Q9224" t="s">
        <v>9462</v>
      </c>
      <c r="R9224">
        <v>1.2999999999999999E-3</v>
      </c>
    </row>
    <row r="9225" spans="17:18" x14ac:dyDescent="0.35">
      <c r="Q9225" t="s">
        <v>7217</v>
      </c>
      <c r="R9225">
        <v>6.6E-3</v>
      </c>
    </row>
    <row r="9226" spans="17:18" x14ac:dyDescent="0.35">
      <c r="Q9226" t="s">
        <v>1990</v>
      </c>
      <c r="R9226">
        <v>1.2999999999999999E-3</v>
      </c>
    </row>
    <row r="9227" spans="17:18" x14ac:dyDescent="0.35">
      <c r="Q9227" t="s">
        <v>4387</v>
      </c>
      <c r="R9227">
        <v>1.2999999999999999E-3</v>
      </c>
    </row>
    <row r="9228" spans="17:18" x14ac:dyDescent="0.35">
      <c r="Q9228" t="s">
        <v>2022</v>
      </c>
      <c r="R9228">
        <v>1.2999999999999999E-3</v>
      </c>
    </row>
    <row r="9229" spans="17:18" x14ac:dyDescent="0.35">
      <c r="Q9229" t="s">
        <v>5993</v>
      </c>
      <c r="R9229">
        <v>1.2999999999999999E-3</v>
      </c>
    </row>
    <row r="9230" spans="17:18" x14ac:dyDescent="0.35">
      <c r="Q9230" t="s">
        <v>6719</v>
      </c>
      <c r="R9230">
        <v>2E-3</v>
      </c>
    </row>
    <row r="9231" spans="17:18" x14ac:dyDescent="0.35">
      <c r="Q9231" t="s">
        <v>2080</v>
      </c>
      <c r="R9231">
        <v>2E-3</v>
      </c>
    </row>
    <row r="9232" spans="17:18" x14ac:dyDescent="0.35">
      <c r="Q9232" t="s">
        <v>7775</v>
      </c>
      <c r="R9232">
        <v>6.6E-3</v>
      </c>
    </row>
    <row r="9233" spans="17:18" x14ac:dyDescent="0.35">
      <c r="Q9233" t="s">
        <v>8586</v>
      </c>
      <c r="R9233">
        <v>2.7000000000000001E-3</v>
      </c>
    </row>
    <row r="9234" spans="17:18" x14ac:dyDescent="0.35">
      <c r="Q9234" t="s">
        <v>5879</v>
      </c>
      <c r="R9234">
        <v>1.2999999999999999E-3</v>
      </c>
    </row>
    <row r="9235" spans="17:18" x14ac:dyDescent="0.35">
      <c r="Q9235" t="s">
        <v>8984</v>
      </c>
      <c r="R9235">
        <v>1.2999999999999999E-3</v>
      </c>
    </row>
    <row r="9236" spans="17:18" x14ac:dyDescent="0.35">
      <c r="Q9236" t="s">
        <v>2124</v>
      </c>
      <c r="R9236">
        <v>2E-3</v>
      </c>
    </row>
    <row r="9237" spans="17:18" x14ac:dyDescent="0.35">
      <c r="Q9237" t="s">
        <v>4389</v>
      </c>
      <c r="R9237">
        <v>1.3899999999999999E-2</v>
      </c>
    </row>
    <row r="9238" spans="17:18" x14ac:dyDescent="0.35">
      <c r="Q9238" t="s">
        <v>9768</v>
      </c>
      <c r="R9238">
        <v>2E-3</v>
      </c>
    </row>
    <row r="9239" spans="17:18" x14ac:dyDescent="0.35">
      <c r="Q9239" t="s">
        <v>260</v>
      </c>
      <c r="R9239">
        <v>2E-3</v>
      </c>
    </row>
    <row r="9240" spans="17:18" x14ac:dyDescent="0.35">
      <c r="Q9240" t="s">
        <v>4864</v>
      </c>
      <c r="R9240">
        <v>3.3E-3</v>
      </c>
    </row>
    <row r="9241" spans="17:18" x14ac:dyDescent="0.35">
      <c r="Q9241" t="s">
        <v>3366</v>
      </c>
      <c r="R9241">
        <v>1.2999999999999999E-3</v>
      </c>
    </row>
    <row r="9242" spans="17:18" x14ac:dyDescent="0.35">
      <c r="Q9242" t="s">
        <v>9414</v>
      </c>
      <c r="R9242">
        <v>5.3E-3</v>
      </c>
    </row>
    <row r="9243" spans="17:18" x14ac:dyDescent="0.35">
      <c r="Q9243" t="s">
        <v>11905</v>
      </c>
      <c r="R9243">
        <v>1.2999999999999999E-3</v>
      </c>
    </row>
    <row r="9244" spans="17:18" x14ac:dyDescent="0.35">
      <c r="Q9244" t="s">
        <v>6503</v>
      </c>
      <c r="R9244">
        <v>2.12E-2</v>
      </c>
    </row>
    <row r="9245" spans="17:18" x14ac:dyDescent="0.35">
      <c r="Q9245" t="s">
        <v>9463</v>
      </c>
      <c r="R9245">
        <v>2.7000000000000001E-3</v>
      </c>
    </row>
    <row r="9246" spans="17:18" x14ac:dyDescent="0.35">
      <c r="Q9246" t="s">
        <v>6476</v>
      </c>
      <c r="R9246">
        <v>2E-3</v>
      </c>
    </row>
    <row r="9247" spans="17:18" x14ac:dyDescent="0.35">
      <c r="Q9247" t="s">
        <v>402</v>
      </c>
      <c r="R9247">
        <v>2E-3</v>
      </c>
    </row>
    <row r="9248" spans="17:18" x14ac:dyDescent="0.35">
      <c r="Q9248" t="s">
        <v>900</v>
      </c>
      <c r="R9248">
        <v>3.3E-3</v>
      </c>
    </row>
    <row r="9249" spans="17:18" x14ac:dyDescent="0.35">
      <c r="Q9249" t="s">
        <v>9355</v>
      </c>
      <c r="R9249">
        <v>4.0000000000000001E-3</v>
      </c>
    </row>
    <row r="9250" spans="17:18" x14ac:dyDescent="0.35">
      <c r="Q9250" t="s">
        <v>5285</v>
      </c>
      <c r="R9250">
        <v>1.2999999999999999E-3</v>
      </c>
    </row>
    <row r="9251" spans="17:18" x14ac:dyDescent="0.35">
      <c r="Q9251" t="s">
        <v>7618</v>
      </c>
      <c r="R9251">
        <v>1.2999999999999999E-3</v>
      </c>
    </row>
    <row r="9252" spans="17:18" x14ac:dyDescent="0.35">
      <c r="Q9252" t="s">
        <v>7089</v>
      </c>
      <c r="R9252">
        <v>2E-3</v>
      </c>
    </row>
    <row r="9253" spans="17:18" x14ac:dyDescent="0.35">
      <c r="Q9253" t="s">
        <v>9216</v>
      </c>
      <c r="R9253">
        <v>2.7000000000000001E-3</v>
      </c>
    </row>
    <row r="9254" spans="17:18" x14ac:dyDescent="0.35">
      <c r="Q9254" t="s">
        <v>721</v>
      </c>
      <c r="R9254">
        <v>2E-3</v>
      </c>
    </row>
    <row r="9255" spans="17:18" x14ac:dyDescent="0.35">
      <c r="Q9255" t="s">
        <v>557</v>
      </c>
      <c r="R9255">
        <v>3.3E-3</v>
      </c>
    </row>
    <row r="9256" spans="17:18" x14ac:dyDescent="0.35">
      <c r="Q9256" t="s">
        <v>238</v>
      </c>
      <c r="R9256">
        <v>1.2999999999999999E-3</v>
      </c>
    </row>
    <row r="9257" spans="17:18" x14ac:dyDescent="0.35">
      <c r="Q9257" t="s">
        <v>3523</v>
      </c>
      <c r="R9257">
        <v>1.2999999999999999E-3</v>
      </c>
    </row>
    <row r="9258" spans="17:18" x14ac:dyDescent="0.35">
      <c r="Q9258" t="s">
        <v>1324</v>
      </c>
      <c r="R9258">
        <v>7.3000000000000001E-3</v>
      </c>
    </row>
    <row r="9259" spans="17:18" x14ac:dyDescent="0.35">
      <c r="Q9259" t="s">
        <v>1443</v>
      </c>
      <c r="R9259">
        <v>2E-3</v>
      </c>
    </row>
    <row r="9260" spans="17:18" x14ac:dyDescent="0.35">
      <c r="Q9260" t="s">
        <v>9344</v>
      </c>
      <c r="R9260">
        <v>2.7000000000000001E-3</v>
      </c>
    </row>
    <row r="9261" spans="17:18" x14ac:dyDescent="0.35">
      <c r="Q9261" t="s">
        <v>6152</v>
      </c>
      <c r="R9261">
        <v>2E-3</v>
      </c>
    </row>
    <row r="9262" spans="17:18" x14ac:dyDescent="0.35">
      <c r="Q9262" t="s">
        <v>1838</v>
      </c>
      <c r="R9262">
        <v>2.7000000000000001E-3</v>
      </c>
    </row>
    <row r="9263" spans="17:18" x14ac:dyDescent="0.35">
      <c r="Q9263" t="s">
        <v>792</v>
      </c>
      <c r="R9263">
        <v>2E-3</v>
      </c>
    </row>
    <row r="9264" spans="17:18" x14ac:dyDescent="0.35">
      <c r="Q9264" t="s">
        <v>186</v>
      </c>
      <c r="R9264">
        <v>6.6E-3</v>
      </c>
    </row>
    <row r="9265" spans="17:18" x14ac:dyDescent="0.35">
      <c r="Q9265" t="s">
        <v>7323</v>
      </c>
      <c r="R9265">
        <v>6.9999999999999999E-4</v>
      </c>
    </row>
    <row r="9266" spans="17:18" x14ac:dyDescent="0.35">
      <c r="Q9266" t="s">
        <v>2050</v>
      </c>
      <c r="R9266">
        <v>2.7000000000000001E-3</v>
      </c>
    </row>
    <row r="9267" spans="17:18" x14ac:dyDescent="0.35">
      <c r="Q9267" t="s">
        <v>8698</v>
      </c>
      <c r="R9267">
        <v>2E-3</v>
      </c>
    </row>
    <row r="9268" spans="17:18" x14ac:dyDescent="0.35">
      <c r="Q9268" t="s">
        <v>503</v>
      </c>
      <c r="R9268">
        <v>3.3E-3</v>
      </c>
    </row>
    <row r="9269" spans="17:18" x14ac:dyDescent="0.35">
      <c r="Q9269" t="s">
        <v>1715</v>
      </c>
      <c r="R9269">
        <v>2E-3</v>
      </c>
    </row>
    <row r="9270" spans="17:18" x14ac:dyDescent="0.35">
      <c r="Q9270" t="s">
        <v>6763</v>
      </c>
      <c r="R9270">
        <v>4.0000000000000001E-3</v>
      </c>
    </row>
    <row r="9271" spans="17:18" x14ac:dyDescent="0.35">
      <c r="Q9271" t="s">
        <v>10591</v>
      </c>
      <c r="R9271">
        <v>3.3E-3</v>
      </c>
    </row>
    <row r="9272" spans="17:18" x14ac:dyDescent="0.35">
      <c r="Q9272" t="s">
        <v>1735</v>
      </c>
      <c r="R9272">
        <v>2.7000000000000001E-3</v>
      </c>
    </row>
    <row r="9273" spans="17:18" x14ac:dyDescent="0.35">
      <c r="Q9273" t="s">
        <v>6888</v>
      </c>
      <c r="R9273">
        <v>2E-3</v>
      </c>
    </row>
    <row r="9274" spans="17:18" x14ac:dyDescent="0.35">
      <c r="Q9274" t="s">
        <v>2765</v>
      </c>
      <c r="R9274">
        <v>4.0000000000000001E-3</v>
      </c>
    </row>
    <row r="9275" spans="17:18" x14ac:dyDescent="0.35">
      <c r="Q9275" t="s">
        <v>6124</v>
      </c>
      <c r="R9275">
        <v>6.9999999999999999E-4</v>
      </c>
    </row>
    <row r="9276" spans="17:18" x14ac:dyDescent="0.35">
      <c r="Q9276" t="s">
        <v>5769</v>
      </c>
      <c r="R9276">
        <v>1.2999999999999999E-3</v>
      </c>
    </row>
    <row r="9277" spans="17:18" x14ac:dyDescent="0.35">
      <c r="Q9277" t="s">
        <v>5572</v>
      </c>
      <c r="R9277">
        <v>6.0000000000000001E-3</v>
      </c>
    </row>
    <row r="9278" spans="17:18" x14ac:dyDescent="0.35">
      <c r="Q9278" t="s">
        <v>4920</v>
      </c>
      <c r="R9278">
        <v>1.2999999999999999E-3</v>
      </c>
    </row>
    <row r="9279" spans="17:18" x14ac:dyDescent="0.35">
      <c r="Q9279" t="s">
        <v>4427</v>
      </c>
      <c r="R9279">
        <v>2E-3</v>
      </c>
    </row>
    <row r="9280" spans="17:18" x14ac:dyDescent="0.35">
      <c r="Q9280" t="s">
        <v>9128</v>
      </c>
      <c r="R9280">
        <v>2E-3</v>
      </c>
    </row>
    <row r="9281" spans="17:18" x14ac:dyDescent="0.35">
      <c r="Q9281" t="s">
        <v>5346</v>
      </c>
      <c r="R9281">
        <v>2E-3</v>
      </c>
    </row>
    <row r="9282" spans="17:18" x14ac:dyDescent="0.35">
      <c r="Q9282" t="s">
        <v>12650</v>
      </c>
      <c r="R9282">
        <v>6.9999999999999999E-4</v>
      </c>
    </row>
    <row r="9283" spans="17:18" x14ac:dyDescent="0.35">
      <c r="Q9283" t="s">
        <v>9348</v>
      </c>
      <c r="R9283">
        <v>4.0000000000000001E-3</v>
      </c>
    </row>
    <row r="9284" spans="17:18" x14ac:dyDescent="0.35">
      <c r="Q9284" t="s">
        <v>5533</v>
      </c>
      <c r="R9284">
        <v>6.9999999999999999E-4</v>
      </c>
    </row>
    <row r="9285" spans="17:18" x14ac:dyDescent="0.35">
      <c r="Q9285" t="s">
        <v>1280</v>
      </c>
      <c r="R9285">
        <v>6.9999999999999999E-4</v>
      </c>
    </row>
    <row r="9286" spans="17:18" x14ac:dyDescent="0.35">
      <c r="Q9286" t="s">
        <v>1281</v>
      </c>
      <c r="R9286">
        <v>6.0000000000000001E-3</v>
      </c>
    </row>
    <row r="9287" spans="17:18" x14ac:dyDescent="0.35">
      <c r="Q9287" t="s">
        <v>61</v>
      </c>
      <c r="R9287">
        <v>3.1899999999999998E-2</v>
      </c>
    </row>
    <row r="9288" spans="17:18" x14ac:dyDescent="0.35">
      <c r="Q9288" t="s">
        <v>4476</v>
      </c>
      <c r="R9288">
        <v>1.1900000000000001E-2</v>
      </c>
    </row>
    <row r="9289" spans="17:18" x14ac:dyDescent="0.35">
      <c r="Q9289" t="s">
        <v>5165</v>
      </c>
      <c r="R9289">
        <v>2.7000000000000001E-3</v>
      </c>
    </row>
    <row r="9290" spans="17:18" x14ac:dyDescent="0.35">
      <c r="Q9290" t="s">
        <v>3179</v>
      </c>
      <c r="R9290">
        <v>0.01</v>
      </c>
    </row>
    <row r="9291" spans="17:18" x14ac:dyDescent="0.35">
      <c r="Q9291" t="s">
        <v>2961</v>
      </c>
      <c r="R9291">
        <v>1.2999999999999999E-3</v>
      </c>
    </row>
    <row r="9292" spans="17:18" x14ac:dyDescent="0.35">
      <c r="Q9292" t="s">
        <v>3837</v>
      </c>
      <c r="R9292">
        <v>2.7000000000000001E-3</v>
      </c>
    </row>
    <row r="9293" spans="17:18" x14ac:dyDescent="0.35">
      <c r="Q9293" t="s">
        <v>5351</v>
      </c>
      <c r="R9293">
        <v>4.5999999999999999E-3</v>
      </c>
    </row>
    <row r="9294" spans="17:18" x14ac:dyDescent="0.35">
      <c r="Q9294" t="s">
        <v>8590</v>
      </c>
      <c r="R9294">
        <v>6.0000000000000001E-3</v>
      </c>
    </row>
    <row r="9295" spans="17:18" x14ac:dyDescent="0.35">
      <c r="Q9295" t="s">
        <v>9711</v>
      </c>
      <c r="R9295">
        <v>2E-3</v>
      </c>
    </row>
    <row r="9296" spans="17:18" x14ac:dyDescent="0.35">
      <c r="Q9296" t="s">
        <v>411</v>
      </c>
      <c r="R9296">
        <v>4.0000000000000001E-3</v>
      </c>
    </row>
    <row r="9297" spans="17:18" x14ac:dyDescent="0.35">
      <c r="Q9297" t="s">
        <v>2652</v>
      </c>
      <c r="R9297">
        <v>2E-3</v>
      </c>
    </row>
    <row r="9298" spans="17:18" x14ac:dyDescent="0.35">
      <c r="Q9298" t="s">
        <v>8734</v>
      </c>
      <c r="R9298">
        <v>2E-3</v>
      </c>
    </row>
    <row r="9299" spans="17:18" x14ac:dyDescent="0.35">
      <c r="Q9299" t="s">
        <v>1093</v>
      </c>
      <c r="R9299">
        <v>2E-3</v>
      </c>
    </row>
    <row r="9300" spans="17:18" x14ac:dyDescent="0.35">
      <c r="Q9300" t="s">
        <v>2625</v>
      </c>
      <c r="R9300">
        <v>4.0000000000000001E-3</v>
      </c>
    </row>
    <row r="9301" spans="17:18" x14ac:dyDescent="0.35">
      <c r="Q9301" t="s">
        <v>9157</v>
      </c>
      <c r="R9301">
        <v>2E-3</v>
      </c>
    </row>
    <row r="9302" spans="17:18" x14ac:dyDescent="0.35">
      <c r="Q9302" t="s">
        <v>8793</v>
      </c>
      <c r="R9302">
        <v>2.7000000000000001E-3</v>
      </c>
    </row>
    <row r="9303" spans="17:18" x14ac:dyDescent="0.35">
      <c r="Q9303" t="s">
        <v>548</v>
      </c>
      <c r="R9303">
        <v>6.0000000000000001E-3</v>
      </c>
    </row>
    <row r="9304" spans="17:18" x14ac:dyDescent="0.35">
      <c r="Q9304" t="s">
        <v>12334</v>
      </c>
      <c r="R9304">
        <v>1.2999999999999999E-3</v>
      </c>
    </row>
    <row r="9305" spans="17:18" x14ac:dyDescent="0.35">
      <c r="Q9305" t="s">
        <v>4687</v>
      </c>
      <c r="R9305">
        <v>6.9999999999999999E-4</v>
      </c>
    </row>
    <row r="9306" spans="17:18" x14ac:dyDescent="0.35">
      <c r="Q9306" t="s">
        <v>8072</v>
      </c>
      <c r="R9306">
        <v>1.2999999999999999E-3</v>
      </c>
    </row>
    <row r="9307" spans="17:18" x14ac:dyDescent="0.35">
      <c r="Q9307" t="s">
        <v>1420</v>
      </c>
      <c r="R9307">
        <v>3.3E-3</v>
      </c>
    </row>
    <row r="9308" spans="17:18" x14ac:dyDescent="0.35">
      <c r="Q9308" t="s">
        <v>11917</v>
      </c>
      <c r="R9308">
        <v>1.2999999999999999E-3</v>
      </c>
    </row>
    <row r="9309" spans="17:18" x14ac:dyDescent="0.35">
      <c r="Q9309" t="s">
        <v>5144</v>
      </c>
      <c r="R9309">
        <v>4.5999999999999999E-3</v>
      </c>
    </row>
    <row r="9310" spans="17:18" x14ac:dyDescent="0.35">
      <c r="Q9310" t="s">
        <v>4880</v>
      </c>
      <c r="R9310">
        <v>2.7000000000000001E-3</v>
      </c>
    </row>
    <row r="9311" spans="17:18" x14ac:dyDescent="0.35">
      <c r="Q9311" t="s">
        <v>6861</v>
      </c>
      <c r="R9311">
        <v>2.7000000000000001E-3</v>
      </c>
    </row>
    <row r="9312" spans="17:18" x14ac:dyDescent="0.35">
      <c r="Q9312" t="s">
        <v>2390</v>
      </c>
      <c r="R9312">
        <v>4.0000000000000001E-3</v>
      </c>
    </row>
    <row r="9313" spans="17:18" x14ac:dyDescent="0.35">
      <c r="Q9313" t="s">
        <v>4875</v>
      </c>
      <c r="R9313">
        <v>2.7000000000000001E-3</v>
      </c>
    </row>
    <row r="9314" spans="17:18" x14ac:dyDescent="0.35">
      <c r="Q9314" t="s">
        <v>11792</v>
      </c>
      <c r="R9314">
        <v>1.2999999999999999E-3</v>
      </c>
    </row>
    <row r="9315" spans="17:18" x14ac:dyDescent="0.35">
      <c r="Q9315" t="s">
        <v>12356</v>
      </c>
      <c r="R9315">
        <v>1.2999999999999999E-3</v>
      </c>
    </row>
    <row r="9316" spans="17:18" x14ac:dyDescent="0.35">
      <c r="Q9316" t="s">
        <v>11843</v>
      </c>
      <c r="R9316">
        <v>1.2999999999999999E-3</v>
      </c>
    </row>
    <row r="9317" spans="17:18" x14ac:dyDescent="0.35">
      <c r="Q9317" t="s">
        <v>10527</v>
      </c>
      <c r="R9317">
        <v>4.0000000000000001E-3</v>
      </c>
    </row>
    <row r="9318" spans="17:18" x14ac:dyDescent="0.35">
      <c r="Q9318" t="s">
        <v>4295</v>
      </c>
      <c r="R9318">
        <v>8.6E-3</v>
      </c>
    </row>
    <row r="9319" spans="17:18" x14ac:dyDescent="0.35">
      <c r="Q9319" t="s">
        <v>3032</v>
      </c>
      <c r="R9319">
        <v>2.7000000000000001E-3</v>
      </c>
    </row>
    <row r="9320" spans="17:18" x14ac:dyDescent="0.35">
      <c r="Q9320" t="s">
        <v>5076</v>
      </c>
      <c r="R9320">
        <v>2E-3</v>
      </c>
    </row>
    <row r="9321" spans="17:18" x14ac:dyDescent="0.35">
      <c r="Q9321" t="s">
        <v>9523</v>
      </c>
      <c r="R9321">
        <v>1.2999999999999999E-3</v>
      </c>
    </row>
    <row r="9322" spans="17:18" x14ac:dyDescent="0.35">
      <c r="Q9322" t="s">
        <v>11100</v>
      </c>
      <c r="R9322">
        <v>2E-3</v>
      </c>
    </row>
    <row r="9323" spans="17:18" x14ac:dyDescent="0.35">
      <c r="Q9323" t="s">
        <v>4609</v>
      </c>
      <c r="R9323">
        <v>2.7000000000000001E-3</v>
      </c>
    </row>
    <row r="9324" spans="17:18" x14ac:dyDescent="0.35">
      <c r="Q9324" t="s">
        <v>5493</v>
      </c>
      <c r="R9324">
        <v>4.5999999999999999E-3</v>
      </c>
    </row>
    <row r="9325" spans="17:18" x14ac:dyDescent="0.35">
      <c r="Q9325" t="s">
        <v>11401</v>
      </c>
      <c r="R9325">
        <v>1.2999999999999999E-3</v>
      </c>
    </row>
    <row r="9326" spans="17:18" x14ac:dyDescent="0.35">
      <c r="Q9326" t="s">
        <v>12199</v>
      </c>
      <c r="R9326">
        <v>1.2999999999999999E-3</v>
      </c>
    </row>
    <row r="9327" spans="17:18" x14ac:dyDescent="0.35">
      <c r="Q9327" t="s">
        <v>9041</v>
      </c>
      <c r="R9327">
        <v>3.3E-3</v>
      </c>
    </row>
    <row r="9328" spans="17:18" x14ac:dyDescent="0.35">
      <c r="Q9328" t="s">
        <v>5878</v>
      </c>
      <c r="R9328">
        <v>1.2999999999999999E-3</v>
      </c>
    </row>
    <row r="9329" spans="17:18" x14ac:dyDescent="0.35">
      <c r="Q9329" t="s">
        <v>4292</v>
      </c>
      <c r="R9329">
        <v>2E-3</v>
      </c>
    </row>
    <row r="9330" spans="17:18" x14ac:dyDescent="0.35">
      <c r="Q9330" t="s">
        <v>2671</v>
      </c>
      <c r="R9330">
        <v>2E-3</v>
      </c>
    </row>
    <row r="9331" spans="17:18" x14ac:dyDescent="0.35">
      <c r="Q9331" t="s">
        <v>6169</v>
      </c>
      <c r="R9331">
        <v>1.3299999999999999E-2</v>
      </c>
    </row>
    <row r="9332" spans="17:18" x14ac:dyDescent="0.35">
      <c r="Q9332" t="s">
        <v>7921</v>
      </c>
      <c r="R9332">
        <v>4.0000000000000001E-3</v>
      </c>
    </row>
    <row r="9333" spans="17:18" x14ac:dyDescent="0.35">
      <c r="Q9333" t="s">
        <v>3459</v>
      </c>
      <c r="R9333">
        <v>1.2999999999999999E-3</v>
      </c>
    </row>
    <row r="9334" spans="17:18" x14ac:dyDescent="0.35">
      <c r="Q9334" t="s">
        <v>3427</v>
      </c>
      <c r="R9334">
        <v>1.2999999999999999E-3</v>
      </c>
    </row>
    <row r="9335" spans="17:18" x14ac:dyDescent="0.35">
      <c r="Q9335" t="s">
        <v>7789</v>
      </c>
      <c r="R9335">
        <v>2E-3</v>
      </c>
    </row>
    <row r="9336" spans="17:18" x14ac:dyDescent="0.35">
      <c r="Q9336" t="s">
        <v>11862</v>
      </c>
      <c r="R9336">
        <v>1.2999999999999999E-3</v>
      </c>
    </row>
    <row r="9337" spans="17:18" x14ac:dyDescent="0.35">
      <c r="Q9337" t="s">
        <v>5121</v>
      </c>
      <c r="R9337">
        <v>6.9999999999999999E-4</v>
      </c>
    </row>
    <row r="9338" spans="17:18" x14ac:dyDescent="0.35">
      <c r="Q9338" t="s">
        <v>5486</v>
      </c>
      <c r="R9338">
        <v>2.7000000000000001E-3</v>
      </c>
    </row>
    <row r="9339" spans="17:18" x14ac:dyDescent="0.35">
      <c r="Q9339" t="s">
        <v>1725</v>
      </c>
      <c r="R9339">
        <v>1.2999999999999999E-3</v>
      </c>
    </row>
    <row r="9340" spans="17:18" x14ac:dyDescent="0.35">
      <c r="Q9340" t="s">
        <v>11101</v>
      </c>
      <c r="R9340">
        <v>2E-3</v>
      </c>
    </row>
    <row r="9341" spans="17:18" x14ac:dyDescent="0.35">
      <c r="Q9341" t="s">
        <v>3931</v>
      </c>
      <c r="R9341">
        <v>1.2999999999999999E-3</v>
      </c>
    </row>
    <row r="9342" spans="17:18" x14ac:dyDescent="0.35">
      <c r="Q9342" t="s">
        <v>6301</v>
      </c>
      <c r="R9342">
        <v>2E-3</v>
      </c>
    </row>
    <row r="9343" spans="17:18" x14ac:dyDescent="0.35">
      <c r="Q9343" t="s">
        <v>12505</v>
      </c>
      <c r="R9343">
        <v>1.2999999999999999E-3</v>
      </c>
    </row>
    <row r="9344" spans="17:18" x14ac:dyDescent="0.35">
      <c r="Q9344" t="s">
        <v>2481</v>
      </c>
      <c r="R9344">
        <v>2.7000000000000001E-3</v>
      </c>
    </row>
    <row r="9345" spans="17:18" x14ac:dyDescent="0.35">
      <c r="Q9345" t="s">
        <v>2089</v>
      </c>
      <c r="R9345">
        <v>1.5900000000000001E-2</v>
      </c>
    </row>
    <row r="9346" spans="17:18" x14ac:dyDescent="0.35">
      <c r="Q9346" t="s">
        <v>11215</v>
      </c>
      <c r="R9346">
        <v>2E-3</v>
      </c>
    </row>
    <row r="9347" spans="17:18" x14ac:dyDescent="0.35">
      <c r="Q9347" t="s">
        <v>7685</v>
      </c>
      <c r="R9347">
        <v>3.3E-3</v>
      </c>
    </row>
    <row r="9348" spans="17:18" x14ac:dyDescent="0.35">
      <c r="Q9348" t="s">
        <v>948</v>
      </c>
      <c r="R9348">
        <v>2.7000000000000001E-3</v>
      </c>
    </row>
    <row r="9349" spans="17:18" x14ac:dyDescent="0.35">
      <c r="Q9349" t="s">
        <v>11309</v>
      </c>
      <c r="R9349">
        <v>2E-3</v>
      </c>
    </row>
    <row r="9350" spans="17:18" x14ac:dyDescent="0.35">
      <c r="Q9350" t="s">
        <v>12624</v>
      </c>
      <c r="R9350">
        <v>6.9999999999999999E-4</v>
      </c>
    </row>
    <row r="9351" spans="17:18" x14ac:dyDescent="0.35">
      <c r="Q9351" t="s">
        <v>9154</v>
      </c>
      <c r="R9351">
        <v>1.2999999999999999E-3</v>
      </c>
    </row>
    <row r="9352" spans="17:18" x14ac:dyDescent="0.35">
      <c r="Q9352" t="s">
        <v>11901</v>
      </c>
      <c r="R9352">
        <v>1.2999999999999999E-3</v>
      </c>
    </row>
    <row r="9353" spans="17:18" x14ac:dyDescent="0.35">
      <c r="Q9353" t="s">
        <v>5122</v>
      </c>
      <c r="R9353">
        <v>5.3E-3</v>
      </c>
    </row>
    <row r="9354" spans="17:18" x14ac:dyDescent="0.35">
      <c r="Q9354" t="s">
        <v>10753</v>
      </c>
      <c r="R9354">
        <v>2.7000000000000001E-3</v>
      </c>
    </row>
    <row r="9355" spans="17:18" x14ac:dyDescent="0.35">
      <c r="Q9355" t="s">
        <v>7794</v>
      </c>
      <c r="R9355">
        <v>1.2999999999999999E-3</v>
      </c>
    </row>
    <row r="9356" spans="17:18" x14ac:dyDescent="0.35">
      <c r="Q9356" t="s">
        <v>6117</v>
      </c>
      <c r="R9356">
        <v>2E-3</v>
      </c>
    </row>
    <row r="9357" spans="17:18" x14ac:dyDescent="0.35">
      <c r="Q9357" t="s">
        <v>12696</v>
      </c>
      <c r="R9357">
        <v>6.9999999999999999E-4</v>
      </c>
    </row>
    <row r="9358" spans="17:18" x14ac:dyDescent="0.35">
      <c r="Q9358" t="s">
        <v>5897</v>
      </c>
      <c r="R9358">
        <v>4.0000000000000001E-3</v>
      </c>
    </row>
    <row r="9359" spans="17:18" x14ac:dyDescent="0.35">
      <c r="Q9359" t="s">
        <v>1797</v>
      </c>
      <c r="R9359">
        <v>6.9999999999999999E-4</v>
      </c>
    </row>
    <row r="9360" spans="17:18" x14ac:dyDescent="0.35">
      <c r="Q9360" t="s">
        <v>8784</v>
      </c>
      <c r="R9360">
        <v>2E-3</v>
      </c>
    </row>
    <row r="9361" spans="17:18" x14ac:dyDescent="0.35">
      <c r="Q9361" t="s">
        <v>9065</v>
      </c>
      <c r="R9361">
        <v>1.2999999999999999E-3</v>
      </c>
    </row>
    <row r="9362" spans="17:18" x14ac:dyDescent="0.35">
      <c r="Q9362" t="s">
        <v>5895</v>
      </c>
      <c r="R9362">
        <v>4.0000000000000001E-3</v>
      </c>
    </row>
    <row r="9363" spans="17:18" x14ac:dyDescent="0.35">
      <c r="Q9363" t="s">
        <v>11902</v>
      </c>
      <c r="R9363">
        <v>1.2999999999999999E-3</v>
      </c>
    </row>
    <row r="9364" spans="17:18" x14ac:dyDescent="0.35">
      <c r="Q9364" t="s">
        <v>5368</v>
      </c>
      <c r="R9364">
        <v>6.9999999999999999E-4</v>
      </c>
    </row>
    <row r="9365" spans="17:18" x14ac:dyDescent="0.35">
      <c r="Q9365" t="s">
        <v>12020</v>
      </c>
      <c r="R9365">
        <v>1.2999999999999999E-3</v>
      </c>
    </row>
    <row r="9366" spans="17:18" x14ac:dyDescent="0.35">
      <c r="Q9366" t="s">
        <v>12569</v>
      </c>
      <c r="R9366">
        <v>6.9999999999999999E-4</v>
      </c>
    </row>
    <row r="9367" spans="17:18" x14ac:dyDescent="0.35">
      <c r="Q9367" t="s">
        <v>12284</v>
      </c>
      <c r="R9367">
        <v>1.2999999999999999E-3</v>
      </c>
    </row>
    <row r="9368" spans="17:18" x14ac:dyDescent="0.35">
      <c r="Q9368" t="s">
        <v>2979</v>
      </c>
      <c r="R9368">
        <v>7.3000000000000001E-3</v>
      </c>
    </row>
    <row r="9369" spans="17:18" x14ac:dyDescent="0.35">
      <c r="Q9369" t="s">
        <v>3200</v>
      </c>
      <c r="R9369">
        <v>4.0000000000000001E-3</v>
      </c>
    </row>
    <row r="9370" spans="17:18" x14ac:dyDescent="0.35">
      <c r="Q9370" t="s">
        <v>3502</v>
      </c>
      <c r="R9370">
        <v>2E-3</v>
      </c>
    </row>
    <row r="9371" spans="17:18" x14ac:dyDescent="0.35">
      <c r="Q9371" t="s">
        <v>11185</v>
      </c>
      <c r="R9371">
        <v>2E-3</v>
      </c>
    </row>
    <row r="9372" spans="17:18" x14ac:dyDescent="0.35">
      <c r="Q9372" t="s">
        <v>7294</v>
      </c>
      <c r="R9372">
        <v>2E-3</v>
      </c>
    </row>
    <row r="9373" spans="17:18" x14ac:dyDescent="0.35">
      <c r="Q9373" t="s">
        <v>4753</v>
      </c>
      <c r="R9373">
        <v>1.2999999999999999E-3</v>
      </c>
    </row>
    <row r="9374" spans="17:18" x14ac:dyDescent="0.35">
      <c r="Q9374" t="s">
        <v>10787</v>
      </c>
      <c r="R9374">
        <v>2.7000000000000001E-3</v>
      </c>
    </row>
    <row r="9375" spans="17:18" x14ac:dyDescent="0.35">
      <c r="Q9375" t="s">
        <v>6098</v>
      </c>
      <c r="R9375">
        <v>1.2999999999999999E-3</v>
      </c>
    </row>
    <row r="9376" spans="17:18" x14ac:dyDescent="0.35">
      <c r="Q9376" t="s">
        <v>8663</v>
      </c>
      <c r="R9376">
        <v>2E-3</v>
      </c>
    </row>
    <row r="9377" spans="17:18" x14ac:dyDescent="0.35">
      <c r="Q9377" t="s">
        <v>12083</v>
      </c>
      <c r="R9377">
        <v>1.2999999999999999E-3</v>
      </c>
    </row>
    <row r="9378" spans="17:18" x14ac:dyDescent="0.35">
      <c r="Q9378" t="s">
        <v>12308</v>
      </c>
      <c r="R9378">
        <v>1.2999999999999999E-3</v>
      </c>
    </row>
    <row r="9379" spans="17:18" x14ac:dyDescent="0.35">
      <c r="Q9379" t="s">
        <v>1573</v>
      </c>
      <c r="R9379">
        <v>3.3E-3</v>
      </c>
    </row>
    <row r="9380" spans="17:18" x14ac:dyDescent="0.35">
      <c r="Q9380" t="s">
        <v>1972</v>
      </c>
      <c r="R9380">
        <v>6.9999999999999999E-4</v>
      </c>
    </row>
    <row r="9381" spans="17:18" x14ac:dyDescent="0.35">
      <c r="Q9381" t="s">
        <v>5187</v>
      </c>
      <c r="R9381">
        <v>1.2999999999999999E-3</v>
      </c>
    </row>
    <row r="9382" spans="17:18" x14ac:dyDescent="0.35">
      <c r="Q9382" t="s">
        <v>6650</v>
      </c>
      <c r="R9382">
        <v>6.6E-3</v>
      </c>
    </row>
    <row r="9383" spans="17:18" x14ac:dyDescent="0.35">
      <c r="Q9383" t="s">
        <v>4429</v>
      </c>
      <c r="R9383">
        <v>6.9999999999999999E-4</v>
      </c>
    </row>
    <row r="9384" spans="17:18" x14ac:dyDescent="0.35">
      <c r="Q9384" t="s">
        <v>7139</v>
      </c>
      <c r="R9384">
        <v>1.3299999999999999E-2</v>
      </c>
    </row>
    <row r="9385" spans="17:18" x14ac:dyDescent="0.35">
      <c r="Q9385" t="s">
        <v>7944</v>
      </c>
      <c r="R9385">
        <v>6.9999999999999999E-4</v>
      </c>
    </row>
    <row r="9386" spans="17:18" x14ac:dyDescent="0.35">
      <c r="Q9386" t="s">
        <v>2640</v>
      </c>
      <c r="R9386">
        <v>1.2999999999999999E-3</v>
      </c>
    </row>
    <row r="9387" spans="17:18" x14ac:dyDescent="0.35">
      <c r="Q9387" t="s">
        <v>9452</v>
      </c>
      <c r="R9387">
        <v>2E-3</v>
      </c>
    </row>
    <row r="9388" spans="17:18" x14ac:dyDescent="0.35">
      <c r="Q9388" t="s">
        <v>11903</v>
      </c>
      <c r="R9388">
        <v>1.2999999999999999E-3</v>
      </c>
    </row>
    <row r="9389" spans="17:18" x14ac:dyDescent="0.35">
      <c r="Q9389" t="s">
        <v>11904</v>
      </c>
      <c r="R9389">
        <v>1.2999999999999999E-3</v>
      </c>
    </row>
    <row r="9390" spans="17:18" x14ac:dyDescent="0.35">
      <c r="Q9390" t="s">
        <v>7166</v>
      </c>
      <c r="R9390">
        <v>5.3E-3</v>
      </c>
    </row>
    <row r="9391" spans="17:18" x14ac:dyDescent="0.35">
      <c r="Q9391" t="s">
        <v>5248</v>
      </c>
      <c r="R9391">
        <v>1.9199999999999998E-2</v>
      </c>
    </row>
    <row r="9392" spans="17:18" x14ac:dyDescent="0.35">
      <c r="Q9392" t="s">
        <v>5829</v>
      </c>
      <c r="R9392">
        <v>1.2999999999999999E-3</v>
      </c>
    </row>
    <row r="9393" spans="17:18" x14ac:dyDescent="0.35">
      <c r="Q9393" t="s">
        <v>595</v>
      </c>
      <c r="R9393">
        <v>5.3E-3</v>
      </c>
    </row>
    <row r="9394" spans="17:18" x14ac:dyDescent="0.35">
      <c r="Q9394" t="s">
        <v>2102</v>
      </c>
      <c r="R9394">
        <v>2.7000000000000001E-3</v>
      </c>
    </row>
    <row r="9395" spans="17:18" x14ac:dyDescent="0.35">
      <c r="Q9395" t="s">
        <v>4668</v>
      </c>
      <c r="R9395">
        <v>3.3E-3</v>
      </c>
    </row>
    <row r="9396" spans="17:18" x14ac:dyDescent="0.35">
      <c r="Q9396" t="s">
        <v>7194</v>
      </c>
      <c r="R9396">
        <v>2.7000000000000001E-3</v>
      </c>
    </row>
    <row r="9397" spans="17:18" x14ac:dyDescent="0.35">
      <c r="Q9397" t="s">
        <v>883</v>
      </c>
      <c r="R9397">
        <v>2.7000000000000001E-3</v>
      </c>
    </row>
    <row r="9398" spans="17:18" x14ac:dyDescent="0.35">
      <c r="Q9398" t="s">
        <v>2692</v>
      </c>
      <c r="R9398">
        <v>2.7000000000000001E-3</v>
      </c>
    </row>
    <row r="9399" spans="17:18" x14ac:dyDescent="0.35">
      <c r="Q9399" t="s">
        <v>1755</v>
      </c>
      <c r="R9399">
        <v>2.7000000000000001E-3</v>
      </c>
    </row>
    <row r="9400" spans="17:18" x14ac:dyDescent="0.35">
      <c r="Q9400" t="s">
        <v>11103</v>
      </c>
      <c r="R9400">
        <v>2E-3</v>
      </c>
    </row>
    <row r="9401" spans="17:18" x14ac:dyDescent="0.35">
      <c r="Q9401" t="s">
        <v>3340</v>
      </c>
      <c r="R9401">
        <v>2E-3</v>
      </c>
    </row>
    <row r="9402" spans="17:18" x14ac:dyDescent="0.35">
      <c r="Q9402" t="s">
        <v>3172</v>
      </c>
      <c r="R9402">
        <v>2.7000000000000001E-3</v>
      </c>
    </row>
    <row r="9403" spans="17:18" x14ac:dyDescent="0.35">
      <c r="Q9403" t="s">
        <v>1587</v>
      </c>
      <c r="R9403">
        <v>2.7000000000000001E-3</v>
      </c>
    </row>
    <row r="9404" spans="17:18" x14ac:dyDescent="0.35">
      <c r="Q9404" t="s">
        <v>4169</v>
      </c>
      <c r="R9404">
        <v>2E-3</v>
      </c>
    </row>
    <row r="9405" spans="17:18" x14ac:dyDescent="0.35">
      <c r="Q9405" t="s">
        <v>12095</v>
      </c>
      <c r="R9405">
        <v>1.2999999999999999E-3</v>
      </c>
    </row>
    <row r="9406" spans="17:18" x14ac:dyDescent="0.35">
      <c r="Q9406" t="s">
        <v>10516</v>
      </c>
      <c r="R9406">
        <v>4.0000000000000001E-3</v>
      </c>
    </row>
    <row r="9407" spans="17:18" x14ac:dyDescent="0.35">
      <c r="Q9407" t="s">
        <v>5548</v>
      </c>
      <c r="R9407">
        <v>2.7000000000000001E-3</v>
      </c>
    </row>
    <row r="9408" spans="17:18" x14ac:dyDescent="0.35">
      <c r="Q9408" t="s">
        <v>10393</v>
      </c>
      <c r="R9408">
        <v>6.0000000000000001E-3</v>
      </c>
    </row>
    <row r="9409" spans="17:18" x14ac:dyDescent="0.35">
      <c r="Q9409" t="s">
        <v>4258</v>
      </c>
      <c r="R9409">
        <v>1.3299999999999999E-2</v>
      </c>
    </row>
    <row r="9410" spans="17:18" x14ac:dyDescent="0.35">
      <c r="Q9410" t="s">
        <v>10331</v>
      </c>
      <c r="R9410">
        <v>7.3000000000000001E-3</v>
      </c>
    </row>
    <row r="9411" spans="17:18" x14ac:dyDescent="0.35">
      <c r="Q9411" t="s">
        <v>2726</v>
      </c>
      <c r="R9411">
        <v>2E-3</v>
      </c>
    </row>
    <row r="9412" spans="17:18" x14ac:dyDescent="0.35">
      <c r="Q9412" t="s">
        <v>2503</v>
      </c>
      <c r="R9412">
        <v>8.0000000000000002E-3</v>
      </c>
    </row>
    <row r="9413" spans="17:18" x14ac:dyDescent="0.35">
      <c r="Q9413" t="s">
        <v>10629</v>
      </c>
      <c r="R9413">
        <v>3.3E-3</v>
      </c>
    </row>
    <row r="9414" spans="17:18" x14ac:dyDescent="0.35">
      <c r="Q9414" t="s">
        <v>10592</v>
      </c>
      <c r="R9414">
        <v>3.3E-3</v>
      </c>
    </row>
    <row r="9415" spans="17:18" x14ac:dyDescent="0.35">
      <c r="Q9415" t="s">
        <v>10660</v>
      </c>
      <c r="R9415">
        <v>2.7000000000000001E-3</v>
      </c>
    </row>
    <row r="9416" spans="17:18" x14ac:dyDescent="0.35">
      <c r="Q9416" t="s">
        <v>2485</v>
      </c>
      <c r="R9416">
        <v>5.3E-3</v>
      </c>
    </row>
    <row r="9417" spans="17:18" x14ac:dyDescent="0.35">
      <c r="Q9417" t="s">
        <v>8838</v>
      </c>
      <c r="R9417">
        <v>2E-3</v>
      </c>
    </row>
    <row r="9418" spans="17:18" x14ac:dyDescent="0.35">
      <c r="Q9418" t="s">
        <v>1760</v>
      </c>
      <c r="R9418">
        <v>1.3299999999999999E-2</v>
      </c>
    </row>
    <row r="9419" spans="17:18" x14ac:dyDescent="0.35">
      <c r="Q9419" t="s">
        <v>8575</v>
      </c>
      <c r="R9419">
        <v>2.7000000000000001E-3</v>
      </c>
    </row>
    <row r="9420" spans="17:18" x14ac:dyDescent="0.35">
      <c r="Q9420" t="s">
        <v>3416</v>
      </c>
      <c r="R9420">
        <v>3.3E-3</v>
      </c>
    </row>
    <row r="9421" spans="17:18" x14ac:dyDescent="0.35">
      <c r="Q9421" t="s">
        <v>12494</v>
      </c>
      <c r="R9421">
        <v>1.2999999999999999E-3</v>
      </c>
    </row>
    <row r="9422" spans="17:18" x14ac:dyDescent="0.35">
      <c r="Q9422" t="s">
        <v>1761</v>
      </c>
      <c r="R9422">
        <v>1.2999999999999999E-3</v>
      </c>
    </row>
    <row r="9423" spans="17:18" x14ac:dyDescent="0.35">
      <c r="Q9423" t="s">
        <v>4620</v>
      </c>
      <c r="R9423">
        <v>2E-3</v>
      </c>
    </row>
    <row r="9424" spans="17:18" x14ac:dyDescent="0.35">
      <c r="Q9424" t="s">
        <v>2514</v>
      </c>
      <c r="R9424">
        <v>2.7000000000000001E-3</v>
      </c>
    </row>
    <row r="9425" spans="17:18" x14ac:dyDescent="0.35">
      <c r="Q9425" t="s">
        <v>12690</v>
      </c>
      <c r="R9425">
        <v>6.9999999999999999E-4</v>
      </c>
    </row>
    <row r="9426" spans="17:18" x14ac:dyDescent="0.35">
      <c r="Q9426" t="s">
        <v>2334</v>
      </c>
      <c r="R9426">
        <v>6.9999999999999999E-4</v>
      </c>
    </row>
    <row r="9427" spans="17:18" x14ac:dyDescent="0.35">
      <c r="Q9427" t="s">
        <v>3105</v>
      </c>
      <c r="R9427">
        <v>2.7000000000000001E-3</v>
      </c>
    </row>
    <row r="9428" spans="17:18" x14ac:dyDescent="0.35">
      <c r="Q9428" t="s">
        <v>8228</v>
      </c>
      <c r="R9428">
        <v>6.6E-3</v>
      </c>
    </row>
    <row r="9429" spans="17:18" x14ac:dyDescent="0.35">
      <c r="Q9429" t="s">
        <v>8863</v>
      </c>
      <c r="R9429">
        <v>2E-3</v>
      </c>
    </row>
    <row r="9430" spans="17:18" x14ac:dyDescent="0.35">
      <c r="Q9430" t="s">
        <v>7290</v>
      </c>
      <c r="R9430">
        <v>1.2999999999999999E-3</v>
      </c>
    </row>
    <row r="9431" spans="17:18" x14ac:dyDescent="0.35">
      <c r="Q9431" t="s">
        <v>10404</v>
      </c>
      <c r="R9431">
        <v>5.3E-3</v>
      </c>
    </row>
    <row r="9432" spans="17:18" x14ac:dyDescent="0.35">
      <c r="Q9432" t="s">
        <v>8389</v>
      </c>
      <c r="R9432">
        <v>1.2999999999999999E-3</v>
      </c>
    </row>
    <row r="9433" spans="17:18" x14ac:dyDescent="0.35">
      <c r="Q9433" t="s">
        <v>12221</v>
      </c>
      <c r="R9433">
        <v>1.2999999999999999E-3</v>
      </c>
    </row>
    <row r="9434" spans="17:18" x14ac:dyDescent="0.35">
      <c r="Q9434" t="s">
        <v>7228</v>
      </c>
      <c r="R9434">
        <v>1.2999999999999999E-3</v>
      </c>
    </row>
    <row r="9435" spans="17:18" x14ac:dyDescent="0.35">
      <c r="Q9435" t="s">
        <v>12495</v>
      </c>
      <c r="R9435">
        <v>1.2999999999999999E-3</v>
      </c>
    </row>
    <row r="9436" spans="17:18" x14ac:dyDescent="0.35">
      <c r="Q9436" t="s">
        <v>90</v>
      </c>
      <c r="R9436">
        <v>2E-3</v>
      </c>
    </row>
    <row r="9437" spans="17:18" x14ac:dyDescent="0.35">
      <c r="Q9437" t="s">
        <v>4962</v>
      </c>
      <c r="R9437">
        <v>1.2999999999999999E-3</v>
      </c>
    </row>
    <row r="9438" spans="17:18" x14ac:dyDescent="0.35">
      <c r="Q9438" t="s">
        <v>1751</v>
      </c>
      <c r="R9438">
        <v>3.3E-3</v>
      </c>
    </row>
    <row r="9439" spans="17:18" x14ac:dyDescent="0.35">
      <c r="Q9439" t="s">
        <v>8056</v>
      </c>
      <c r="R9439">
        <v>6.9999999999999999E-4</v>
      </c>
    </row>
    <row r="9440" spans="17:18" x14ac:dyDescent="0.35">
      <c r="Q9440" t="s">
        <v>8076</v>
      </c>
      <c r="R9440">
        <v>1.2999999999999999E-3</v>
      </c>
    </row>
    <row r="9441" spans="17:18" x14ac:dyDescent="0.35">
      <c r="Q9441" t="s">
        <v>2166</v>
      </c>
      <c r="R9441">
        <v>3.3E-3</v>
      </c>
    </row>
    <row r="9442" spans="17:18" x14ac:dyDescent="0.35">
      <c r="Q9442" t="s">
        <v>1067</v>
      </c>
      <c r="R9442">
        <v>2E-3</v>
      </c>
    </row>
    <row r="9443" spans="17:18" x14ac:dyDescent="0.35">
      <c r="Q9443" t="s">
        <v>12647</v>
      </c>
      <c r="R9443">
        <v>6.9999999999999999E-4</v>
      </c>
    </row>
    <row r="9444" spans="17:18" x14ac:dyDescent="0.35">
      <c r="Q9444" t="s">
        <v>8820</v>
      </c>
      <c r="R9444">
        <v>1.2999999999999999E-3</v>
      </c>
    </row>
    <row r="9445" spans="17:18" x14ac:dyDescent="0.35">
      <c r="Q9445" t="s">
        <v>11612</v>
      </c>
      <c r="R9445">
        <v>1.2999999999999999E-3</v>
      </c>
    </row>
    <row r="9446" spans="17:18" x14ac:dyDescent="0.35">
      <c r="Q9446" t="s">
        <v>10888</v>
      </c>
      <c r="R9446">
        <v>2E-3</v>
      </c>
    </row>
    <row r="9447" spans="17:18" x14ac:dyDescent="0.35">
      <c r="Q9447" t="s">
        <v>10770</v>
      </c>
      <c r="R9447">
        <v>2.7000000000000001E-3</v>
      </c>
    </row>
    <row r="9448" spans="17:18" x14ac:dyDescent="0.35">
      <c r="Q9448" t="s">
        <v>10143</v>
      </c>
      <c r="R9448">
        <v>2.7000000000000001E-3</v>
      </c>
    </row>
    <row r="9449" spans="17:18" x14ac:dyDescent="0.35">
      <c r="Q9449" t="s">
        <v>5006</v>
      </c>
      <c r="R9449">
        <v>4.0000000000000001E-3</v>
      </c>
    </row>
    <row r="9450" spans="17:18" x14ac:dyDescent="0.35">
      <c r="Q9450" t="s">
        <v>4457</v>
      </c>
      <c r="R9450">
        <v>2.7000000000000001E-3</v>
      </c>
    </row>
    <row r="9451" spans="17:18" x14ac:dyDescent="0.35">
      <c r="Q9451" t="s">
        <v>7008</v>
      </c>
      <c r="R9451">
        <v>2.7000000000000001E-3</v>
      </c>
    </row>
    <row r="9452" spans="17:18" x14ac:dyDescent="0.35">
      <c r="Q9452" t="s">
        <v>8317</v>
      </c>
      <c r="R9452">
        <v>1.2999999999999999E-3</v>
      </c>
    </row>
    <row r="9453" spans="17:18" x14ac:dyDescent="0.35">
      <c r="Q9453" t="s">
        <v>5726</v>
      </c>
      <c r="R9453">
        <v>2E-3</v>
      </c>
    </row>
    <row r="9454" spans="17:18" x14ac:dyDescent="0.35">
      <c r="Q9454" t="s">
        <v>11780</v>
      </c>
      <c r="R9454">
        <v>1.2999999999999999E-3</v>
      </c>
    </row>
    <row r="9455" spans="17:18" x14ac:dyDescent="0.35">
      <c r="Q9455" t="s">
        <v>12080</v>
      </c>
      <c r="R9455">
        <v>1.2999999999999999E-3</v>
      </c>
    </row>
    <row r="9456" spans="17:18" x14ac:dyDescent="0.35">
      <c r="Q9456" t="s">
        <v>10781</v>
      </c>
      <c r="R9456">
        <v>2.7000000000000001E-3</v>
      </c>
    </row>
    <row r="9457" spans="17:18" x14ac:dyDescent="0.35">
      <c r="Q9457" t="s">
        <v>4965</v>
      </c>
      <c r="R9457">
        <v>1.2999999999999999E-3</v>
      </c>
    </row>
    <row r="9458" spans="17:18" x14ac:dyDescent="0.35">
      <c r="Q9458" t="s">
        <v>244</v>
      </c>
      <c r="R9458">
        <v>1.2999999999999999E-3</v>
      </c>
    </row>
    <row r="9459" spans="17:18" x14ac:dyDescent="0.35">
      <c r="Q9459" t="s">
        <v>597</v>
      </c>
      <c r="R9459">
        <v>9.2999999999999992E-3</v>
      </c>
    </row>
    <row r="9460" spans="17:18" x14ac:dyDescent="0.35">
      <c r="Q9460" t="s">
        <v>5601</v>
      </c>
      <c r="R9460">
        <v>2.7000000000000001E-3</v>
      </c>
    </row>
    <row r="9461" spans="17:18" x14ac:dyDescent="0.35">
      <c r="Q9461" t="s">
        <v>3932</v>
      </c>
      <c r="R9461">
        <v>1.2999999999999999E-3</v>
      </c>
    </row>
    <row r="9462" spans="17:18" x14ac:dyDescent="0.35">
      <c r="Q9462" t="s">
        <v>8256</v>
      </c>
      <c r="R9462">
        <v>2E-3</v>
      </c>
    </row>
    <row r="9463" spans="17:18" x14ac:dyDescent="0.35">
      <c r="Q9463" t="s">
        <v>7795</v>
      </c>
      <c r="R9463">
        <v>2E-3</v>
      </c>
    </row>
    <row r="9464" spans="17:18" x14ac:dyDescent="0.35">
      <c r="Q9464" t="s">
        <v>2578</v>
      </c>
      <c r="R9464">
        <v>3.3E-3</v>
      </c>
    </row>
    <row r="9465" spans="17:18" x14ac:dyDescent="0.35">
      <c r="Q9465" t="s">
        <v>12736</v>
      </c>
      <c r="R9465">
        <v>6.9999999999999999E-4</v>
      </c>
    </row>
    <row r="9466" spans="17:18" x14ac:dyDescent="0.35">
      <c r="Q9466" t="s">
        <v>11210</v>
      </c>
      <c r="R9466">
        <v>2E-3</v>
      </c>
    </row>
    <row r="9467" spans="17:18" x14ac:dyDescent="0.35">
      <c r="Q9467" t="s">
        <v>11455</v>
      </c>
      <c r="R9467">
        <v>1.2999999999999999E-3</v>
      </c>
    </row>
    <row r="9468" spans="17:18" x14ac:dyDescent="0.35">
      <c r="Q9468" t="s">
        <v>7950</v>
      </c>
      <c r="R9468">
        <v>6.9999999999999999E-4</v>
      </c>
    </row>
    <row r="9469" spans="17:18" x14ac:dyDescent="0.35">
      <c r="Q9469" t="s">
        <v>5272</v>
      </c>
      <c r="R9469">
        <v>1.2999999999999999E-3</v>
      </c>
    </row>
    <row r="9470" spans="17:18" x14ac:dyDescent="0.35">
      <c r="Q9470" t="s">
        <v>5356</v>
      </c>
      <c r="R9470">
        <v>5.3E-3</v>
      </c>
    </row>
    <row r="9471" spans="17:18" x14ac:dyDescent="0.35">
      <c r="Q9471" t="s">
        <v>12184</v>
      </c>
      <c r="R9471">
        <v>1.2999999999999999E-3</v>
      </c>
    </row>
    <row r="9472" spans="17:18" x14ac:dyDescent="0.35">
      <c r="Q9472" t="s">
        <v>7000</v>
      </c>
      <c r="R9472">
        <v>1.2999999999999999E-3</v>
      </c>
    </row>
    <row r="9473" spans="17:18" x14ac:dyDescent="0.35">
      <c r="Q9473" t="s">
        <v>9317</v>
      </c>
      <c r="R9473">
        <v>1.2999999999999999E-3</v>
      </c>
    </row>
    <row r="9474" spans="17:18" x14ac:dyDescent="0.35">
      <c r="Q9474" t="s">
        <v>8140</v>
      </c>
      <c r="R9474">
        <v>3.3E-3</v>
      </c>
    </row>
    <row r="9475" spans="17:18" x14ac:dyDescent="0.35">
      <c r="Q9475" t="s">
        <v>2605</v>
      </c>
      <c r="R9475">
        <v>2E-3</v>
      </c>
    </row>
    <row r="9476" spans="17:18" x14ac:dyDescent="0.35">
      <c r="Q9476" t="s">
        <v>12092</v>
      </c>
      <c r="R9476">
        <v>1.2999999999999999E-3</v>
      </c>
    </row>
    <row r="9477" spans="17:18" x14ac:dyDescent="0.35">
      <c r="Q9477" t="s">
        <v>335</v>
      </c>
      <c r="R9477">
        <v>8.6E-3</v>
      </c>
    </row>
    <row r="9478" spans="17:18" x14ac:dyDescent="0.35">
      <c r="Q9478" t="s">
        <v>237</v>
      </c>
      <c r="R9478">
        <v>1.5900000000000001E-2</v>
      </c>
    </row>
    <row r="9479" spans="17:18" x14ac:dyDescent="0.35">
      <c r="Q9479" t="s">
        <v>10720</v>
      </c>
      <c r="R9479">
        <v>2.7000000000000001E-3</v>
      </c>
    </row>
    <row r="9480" spans="17:18" x14ac:dyDescent="0.35">
      <c r="Q9480" t="s">
        <v>9438</v>
      </c>
      <c r="R9480">
        <v>1.2999999999999999E-3</v>
      </c>
    </row>
    <row r="9481" spans="17:18" x14ac:dyDescent="0.35">
      <c r="Q9481" t="s">
        <v>254</v>
      </c>
      <c r="R9481">
        <v>1.3899999999999999E-2</v>
      </c>
    </row>
    <row r="9482" spans="17:18" x14ac:dyDescent="0.35">
      <c r="Q9482" t="s">
        <v>2668</v>
      </c>
      <c r="R9482">
        <v>2E-3</v>
      </c>
    </row>
    <row r="9483" spans="17:18" x14ac:dyDescent="0.35">
      <c r="Q9483" t="s">
        <v>8425</v>
      </c>
      <c r="R9483">
        <v>4.5999999999999999E-3</v>
      </c>
    </row>
    <row r="9484" spans="17:18" x14ac:dyDescent="0.35">
      <c r="Q9484" t="s">
        <v>3292</v>
      </c>
      <c r="R9484">
        <v>3.3E-3</v>
      </c>
    </row>
    <row r="9485" spans="17:18" x14ac:dyDescent="0.35">
      <c r="Q9485" t="s">
        <v>5127</v>
      </c>
      <c r="R9485">
        <v>2E-3</v>
      </c>
    </row>
    <row r="9486" spans="17:18" x14ac:dyDescent="0.35">
      <c r="Q9486" t="s">
        <v>11979</v>
      </c>
      <c r="R9486">
        <v>1.2999999999999999E-3</v>
      </c>
    </row>
    <row r="9487" spans="17:18" x14ac:dyDescent="0.35">
      <c r="Q9487" t="s">
        <v>253</v>
      </c>
      <c r="R9487">
        <v>7.3000000000000001E-3</v>
      </c>
    </row>
    <row r="9488" spans="17:18" x14ac:dyDescent="0.35">
      <c r="Q9488" t="s">
        <v>6694</v>
      </c>
      <c r="R9488">
        <v>1.2999999999999999E-3</v>
      </c>
    </row>
    <row r="9489" spans="17:18" x14ac:dyDescent="0.35">
      <c r="Q9489" t="s">
        <v>5065</v>
      </c>
      <c r="R9489">
        <v>6.9999999999999999E-4</v>
      </c>
    </row>
    <row r="9490" spans="17:18" x14ac:dyDescent="0.35">
      <c r="Q9490" t="s">
        <v>5151</v>
      </c>
      <c r="R9490">
        <v>4.0000000000000001E-3</v>
      </c>
    </row>
    <row r="9491" spans="17:18" x14ac:dyDescent="0.35">
      <c r="Q9491" t="s">
        <v>3557</v>
      </c>
      <c r="R9491">
        <v>1.2999999999999999E-3</v>
      </c>
    </row>
    <row r="9492" spans="17:18" x14ac:dyDescent="0.35">
      <c r="Q9492" t="s">
        <v>1133</v>
      </c>
      <c r="R9492">
        <v>2E-3</v>
      </c>
    </row>
    <row r="9493" spans="17:18" x14ac:dyDescent="0.35">
      <c r="Q9493" t="s">
        <v>9113</v>
      </c>
      <c r="R9493">
        <v>2E-3</v>
      </c>
    </row>
    <row r="9494" spans="17:18" x14ac:dyDescent="0.35">
      <c r="Q9494" t="s">
        <v>9713</v>
      </c>
      <c r="R9494">
        <v>1.2999999999999999E-3</v>
      </c>
    </row>
    <row r="9495" spans="17:18" x14ac:dyDescent="0.35">
      <c r="Q9495" t="s">
        <v>3662</v>
      </c>
      <c r="R9495">
        <v>3.3E-3</v>
      </c>
    </row>
    <row r="9496" spans="17:18" x14ac:dyDescent="0.35">
      <c r="Q9496" t="s">
        <v>11231</v>
      </c>
      <c r="R9496">
        <v>2E-3</v>
      </c>
    </row>
    <row r="9497" spans="17:18" x14ac:dyDescent="0.35">
      <c r="Q9497" t="s">
        <v>4135</v>
      </c>
      <c r="R9497">
        <v>3.3E-3</v>
      </c>
    </row>
    <row r="9498" spans="17:18" x14ac:dyDescent="0.35">
      <c r="Q9498" t="s">
        <v>6734</v>
      </c>
      <c r="R9498">
        <v>2.7000000000000001E-3</v>
      </c>
    </row>
    <row r="9499" spans="17:18" x14ac:dyDescent="0.35">
      <c r="Q9499" t="s">
        <v>2159</v>
      </c>
      <c r="R9499">
        <v>2E-3</v>
      </c>
    </row>
    <row r="9500" spans="17:18" x14ac:dyDescent="0.35">
      <c r="Q9500" t="s">
        <v>5890</v>
      </c>
      <c r="R9500">
        <v>1.2999999999999999E-3</v>
      </c>
    </row>
    <row r="9501" spans="17:18" x14ac:dyDescent="0.35">
      <c r="Q9501" t="s">
        <v>11235</v>
      </c>
      <c r="R9501">
        <v>2E-3</v>
      </c>
    </row>
    <row r="9502" spans="17:18" x14ac:dyDescent="0.35">
      <c r="Q9502" t="s">
        <v>6052</v>
      </c>
      <c r="R9502">
        <v>2.7000000000000001E-3</v>
      </c>
    </row>
    <row r="9503" spans="17:18" x14ac:dyDescent="0.35">
      <c r="Q9503" t="s">
        <v>3141</v>
      </c>
      <c r="R9503">
        <v>1.2999999999999999E-3</v>
      </c>
    </row>
    <row r="9504" spans="17:18" x14ac:dyDescent="0.35">
      <c r="Q9504" t="s">
        <v>12266</v>
      </c>
      <c r="R9504">
        <v>1.2999999999999999E-3</v>
      </c>
    </row>
    <row r="9505" spans="17:18" x14ac:dyDescent="0.35">
      <c r="Q9505" t="s">
        <v>2568</v>
      </c>
      <c r="R9505">
        <v>2E-3</v>
      </c>
    </row>
    <row r="9506" spans="17:18" x14ac:dyDescent="0.35">
      <c r="Q9506" t="s">
        <v>11988</v>
      </c>
      <c r="R9506">
        <v>1.2999999999999999E-3</v>
      </c>
    </row>
    <row r="9507" spans="17:18" x14ac:dyDescent="0.35">
      <c r="Q9507" t="s">
        <v>6157</v>
      </c>
      <c r="R9507">
        <v>1.2999999999999999E-3</v>
      </c>
    </row>
    <row r="9508" spans="17:18" x14ac:dyDescent="0.35">
      <c r="Q9508" t="s">
        <v>11909</v>
      </c>
      <c r="R9508">
        <v>1.2999999999999999E-3</v>
      </c>
    </row>
    <row r="9509" spans="17:18" x14ac:dyDescent="0.35">
      <c r="Q9509" t="s">
        <v>6313</v>
      </c>
      <c r="R9509">
        <v>2.7000000000000001E-3</v>
      </c>
    </row>
    <row r="9510" spans="17:18" x14ac:dyDescent="0.35">
      <c r="Q9510" t="s">
        <v>9324</v>
      </c>
      <c r="R9510">
        <v>8.0000000000000002E-3</v>
      </c>
    </row>
    <row r="9511" spans="17:18" x14ac:dyDescent="0.35">
      <c r="Q9511" t="s">
        <v>10479</v>
      </c>
      <c r="R9511">
        <v>4.5999999999999999E-3</v>
      </c>
    </row>
    <row r="9512" spans="17:18" x14ac:dyDescent="0.35">
      <c r="Q9512" t="s">
        <v>7802</v>
      </c>
      <c r="R9512">
        <v>1.2999999999999999E-3</v>
      </c>
    </row>
    <row r="9513" spans="17:18" x14ac:dyDescent="0.35">
      <c r="Q9513" t="s">
        <v>7445</v>
      </c>
      <c r="R9513">
        <v>1.2999999999999999E-3</v>
      </c>
    </row>
    <row r="9514" spans="17:18" x14ac:dyDescent="0.35">
      <c r="Q9514" t="s">
        <v>8329</v>
      </c>
      <c r="R9514">
        <v>2.7000000000000001E-3</v>
      </c>
    </row>
    <row r="9515" spans="17:18" x14ac:dyDescent="0.35">
      <c r="Q9515" t="s">
        <v>11624</v>
      </c>
      <c r="R9515">
        <v>1.2999999999999999E-3</v>
      </c>
    </row>
    <row r="9516" spans="17:18" x14ac:dyDescent="0.35">
      <c r="Q9516" t="s">
        <v>12161</v>
      </c>
      <c r="R9516">
        <v>1.2999999999999999E-3</v>
      </c>
    </row>
    <row r="9517" spans="17:18" x14ac:dyDescent="0.35">
      <c r="Q9517" t="s">
        <v>50</v>
      </c>
      <c r="R9517">
        <v>5.3E-3</v>
      </c>
    </row>
    <row r="9518" spans="17:18" x14ac:dyDescent="0.35">
      <c r="Q9518" t="s">
        <v>701</v>
      </c>
      <c r="R9518">
        <v>4.5999999999999999E-3</v>
      </c>
    </row>
    <row r="9519" spans="17:18" x14ac:dyDescent="0.35">
      <c r="Q9519" t="s">
        <v>1351</v>
      </c>
      <c r="R9519">
        <v>4.5999999999999999E-3</v>
      </c>
    </row>
    <row r="9520" spans="17:18" x14ac:dyDescent="0.35">
      <c r="Q9520" t="s">
        <v>2126</v>
      </c>
      <c r="R9520">
        <v>5.3E-3</v>
      </c>
    </row>
    <row r="9521" spans="17:18" x14ac:dyDescent="0.35">
      <c r="Q9521" t="s">
        <v>4173</v>
      </c>
      <c r="R9521">
        <v>9.2999999999999992E-3</v>
      </c>
    </row>
    <row r="9522" spans="17:18" x14ac:dyDescent="0.35">
      <c r="Q9522" t="s">
        <v>804</v>
      </c>
      <c r="R9522">
        <v>4.5999999999999999E-3</v>
      </c>
    </row>
    <row r="9523" spans="17:18" x14ac:dyDescent="0.35">
      <c r="Q9523" t="s">
        <v>206</v>
      </c>
      <c r="R9523">
        <v>4.5999999999999999E-3</v>
      </c>
    </row>
    <row r="9524" spans="17:18" x14ac:dyDescent="0.35">
      <c r="Q9524" t="s">
        <v>8135</v>
      </c>
      <c r="R9524">
        <v>2E-3</v>
      </c>
    </row>
    <row r="9525" spans="17:18" x14ac:dyDescent="0.35">
      <c r="Q9525" t="s">
        <v>8687</v>
      </c>
      <c r="R9525">
        <v>6.0000000000000001E-3</v>
      </c>
    </row>
    <row r="9526" spans="17:18" x14ac:dyDescent="0.35">
      <c r="Q9526" t="s">
        <v>8250</v>
      </c>
      <c r="R9526">
        <v>2E-3</v>
      </c>
    </row>
    <row r="9527" spans="17:18" x14ac:dyDescent="0.35">
      <c r="Q9527" t="s">
        <v>11341</v>
      </c>
      <c r="R9527">
        <v>2E-3</v>
      </c>
    </row>
    <row r="9528" spans="17:18" x14ac:dyDescent="0.35">
      <c r="Q9528" t="s">
        <v>3991</v>
      </c>
      <c r="R9528">
        <v>1.2999999999999999E-3</v>
      </c>
    </row>
    <row r="9529" spans="17:18" x14ac:dyDescent="0.35">
      <c r="Q9529" t="s">
        <v>8029</v>
      </c>
      <c r="R9529">
        <v>6.9999999999999999E-4</v>
      </c>
    </row>
    <row r="9530" spans="17:18" x14ac:dyDescent="0.35">
      <c r="Q9530" t="s">
        <v>4671</v>
      </c>
      <c r="R9530">
        <v>4.0000000000000001E-3</v>
      </c>
    </row>
    <row r="9531" spans="17:18" x14ac:dyDescent="0.35">
      <c r="Q9531" t="s">
        <v>3108</v>
      </c>
      <c r="R9531">
        <v>4.0000000000000001E-3</v>
      </c>
    </row>
    <row r="9532" spans="17:18" x14ac:dyDescent="0.35">
      <c r="Q9532" t="s">
        <v>545</v>
      </c>
      <c r="R9532">
        <v>7.3000000000000001E-3</v>
      </c>
    </row>
    <row r="9533" spans="17:18" x14ac:dyDescent="0.35">
      <c r="Q9533" t="s">
        <v>9983</v>
      </c>
      <c r="R9533">
        <v>1.06E-2</v>
      </c>
    </row>
    <row r="9534" spans="17:18" x14ac:dyDescent="0.35">
      <c r="Q9534" t="s">
        <v>12337</v>
      </c>
      <c r="R9534">
        <v>1.2999999999999999E-3</v>
      </c>
    </row>
    <row r="9535" spans="17:18" x14ac:dyDescent="0.35">
      <c r="Q9535" t="s">
        <v>1179</v>
      </c>
      <c r="R9535">
        <v>4.0000000000000001E-3</v>
      </c>
    </row>
    <row r="9536" spans="17:18" x14ac:dyDescent="0.35">
      <c r="Q9536" t="s">
        <v>2849</v>
      </c>
      <c r="R9536">
        <v>2.7000000000000001E-3</v>
      </c>
    </row>
    <row r="9537" spans="17:18" x14ac:dyDescent="0.35">
      <c r="Q9537" t="s">
        <v>7872</v>
      </c>
      <c r="R9537">
        <v>1.2999999999999999E-3</v>
      </c>
    </row>
    <row r="9538" spans="17:18" x14ac:dyDescent="0.35">
      <c r="Q9538" t="s">
        <v>5892</v>
      </c>
      <c r="R9538">
        <v>1.5900000000000001E-2</v>
      </c>
    </row>
    <row r="9539" spans="17:18" x14ac:dyDescent="0.35">
      <c r="Q9539" t="s">
        <v>11837</v>
      </c>
      <c r="R9539">
        <v>1.2999999999999999E-3</v>
      </c>
    </row>
    <row r="9540" spans="17:18" x14ac:dyDescent="0.35">
      <c r="Q9540" t="s">
        <v>1074</v>
      </c>
      <c r="R9540">
        <v>2.7000000000000001E-3</v>
      </c>
    </row>
    <row r="9541" spans="17:18" x14ac:dyDescent="0.35">
      <c r="Q9541" t="s">
        <v>9161</v>
      </c>
      <c r="R9541">
        <v>5.3E-3</v>
      </c>
    </row>
    <row r="9542" spans="17:18" x14ac:dyDescent="0.35">
      <c r="Q9542" t="s">
        <v>2194</v>
      </c>
      <c r="R9542">
        <v>7.3000000000000001E-3</v>
      </c>
    </row>
    <row r="9543" spans="17:18" x14ac:dyDescent="0.35">
      <c r="Q9543" t="s">
        <v>3834</v>
      </c>
      <c r="R9543">
        <v>1.2999999999999999E-3</v>
      </c>
    </row>
    <row r="9544" spans="17:18" x14ac:dyDescent="0.35">
      <c r="Q9544" t="s">
        <v>4505</v>
      </c>
      <c r="R9544">
        <v>1.2999999999999999E-3</v>
      </c>
    </row>
    <row r="9545" spans="17:18" x14ac:dyDescent="0.35">
      <c r="Q9545" t="s">
        <v>9156</v>
      </c>
      <c r="R9545">
        <v>1.2999999999999999E-3</v>
      </c>
    </row>
    <row r="9546" spans="17:18" x14ac:dyDescent="0.35">
      <c r="Q9546" t="s">
        <v>8596</v>
      </c>
      <c r="R9546">
        <v>1.2999999999999999E-3</v>
      </c>
    </row>
    <row r="9547" spans="17:18" x14ac:dyDescent="0.35">
      <c r="Q9547" t="s">
        <v>12628</v>
      </c>
      <c r="R9547">
        <v>6.9999999999999999E-4</v>
      </c>
    </row>
    <row r="9548" spans="17:18" x14ac:dyDescent="0.35">
      <c r="Q9548" t="s">
        <v>4964</v>
      </c>
      <c r="R9548">
        <v>1.2999999999999999E-3</v>
      </c>
    </row>
    <row r="9549" spans="17:18" x14ac:dyDescent="0.35">
      <c r="Q9549" t="s">
        <v>5129</v>
      </c>
      <c r="R9549">
        <v>4.0000000000000001E-3</v>
      </c>
    </row>
    <row r="9550" spans="17:18" x14ac:dyDescent="0.35">
      <c r="Q9550" t="s">
        <v>4488</v>
      </c>
      <c r="R9550">
        <v>5.3E-3</v>
      </c>
    </row>
    <row r="9551" spans="17:18" x14ac:dyDescent="0.35">
      <c r="Q9551" t="s">
        <v>12077</v>
      </c>
      <c r="R9551">
        <v>1.2999999999999999E-3</v>
      </c>
    </row>
    <row r="9552" spans="17:18" x14ac:dyDescent="0.35">
      <c r="Q9552" t="s">
        <v>4467</v>
      </c>
      <c r="R9552">
        <v>1.2999999999999999E-3</v>
      </c>
    </row>
    <row r="9553" spans="17:18" x14ac:dyDescent="0.35">
      <c r="Q9553" t="s">
        <v>5269</v>
      </c>
      <c r="R9553">
        <v>1.2999999999999999E-3</v>
      </c>
    </row>
    <row r="9554" spans="17:18" x14ac:dyDescent="0.35">
      <c r="Q9554" t="s">
        <v>12376</v>
      </c>
      <c r="R9554">
        <v>1.2999999999999999E-3</v>
      </c>
    </row>
    <row r="9555" spans="17:18" x14ac:dyDescent="0.35">
      <c r="Q9555" t="s">
        <v>4215</v>
      </c>
      <c r="R9555">
        <v>3.3E-3</v>
      </c>
    </row>
    <row r="9556" spans="17:18" x14ac:dyDescent="0.35">
      <c r="Q9556" t="s">
        <v>363</v>
      </c>
      <c r="R9556">
        <v>4.5999999999999999E-3</v>
      </c>
    </row>
    <row r="9557" spans="17:18" x14ac:dyDescent="0.35">
      <c r="Q9557" t="s">
        <v>8674</v>
      </c>
      <c r="R9557">
        <v>2.2599999999999999E-2</v>
      </c>
    </row>
    <row r="9558" spans="17:18" x14ac:dyDescent="0.35">
      <c r="Q9558" t="s">
        <v>1334</v>
      </c>
      <c r="R9558">
        <v>4.5999999999999999E-3</v>
      </c>
    </row>
    <row r="9559" spans="17:18" x14ac:dyDescent="0.35">
      <c r="Q9559" t="s">
        <v>9280</v>
      </c>
      <c r="R9559">
        <v>1.66E-2</v>
      </c>
    </row>
    <row r="9560" spans="17:18" x14ac:dyDescent="0.35">
      <c r="Q9560" t="s">
        <v>2650</v>
      </c>
      <c r="R9560">
        <v>7.3000000000000001E-3</v>
      </c>
    </row>
    <row r="9561" spans="17:18" x14ac:dyDescent="0.35">
      <c r="Q9561" t="s">
        <v>11872</v>
      </c>
      <c r="R9561">
        <v>1.2999999999999999E-3</v>
      </c>
    </row>
    <row r="9562" spans="17:18" x14ac:dyDescent="0.35">
      <c r="Q9562" t="s">
        <v>11248</v>
      </c>
      <c r="R9562">
        <v>2E-3</v>
      </c>
    </row>
    <row r="9563" spans="17:18" x14ac:dyDescent="0.35">
      <c r="Q9563" t="s">
        <v>1096</v>
      </c>
      <c r="R9563">
        <v>1.2999999999999999E-3</v>
      </c>
    </row>
    <row r="9564" spans="17:18" x14ac:dyDescent="0.35">
      <c r="Q9564" t="s">
        <v>7595</v>
      </c>
      <c r="R9564">
        <v>1.2999999999999999E-3</v>
      </c>
    </row>
    <row r="9565" spans="17:18" x14ac:dyDescent="0.35">
      <c r="Q9565" t="s">
        <v>5399</v>
      </c>
      <c r="R9565">
        <v>2E-3</v>
      </c>
    </row>
    <row r="9566" spans="17:18" x14ac:dyDescent="0.35">
      <c r="Q9566" t="s">
        <v>8579</v>
      </c>
      <c r="R9566">
        <v>6.9999999999999999E-4</v>
      </c>
    </row>
    <row r="9567" spans="17:18" x14ac:dyDescent="0.35">
      <c r="Q9567" t="s">
        <v>5108</v>
      </c>
      <c r="R9567">
        <v>2E-3</v>
      </c>
    </row>
    <row r="9568" spans="17:18" x14ac:dyDescent="0.35">
      <c r="Q9568" t="s">
        <v>12041</v>
      </c>
      <c r="R9568">
        <v>1.2999999999999999E-3</v>
      </c>
    </row>
    <row r="9569" spans="17:18" x14ac:dyDescent="0.35">
      <c r="Q9569" t="s">
        <v>6016</v>
      </c>
      <c r="R9569">
        <v>6.9999999999999999E-4</v>
      </c>
    </row>
    <row r="9570" spans="17:18" x14ac:dyDescent="0.35">
      <c r="Q9570" t="s">
        <v>7884</v>
      </c>
      <c r="R9570">
        <v>3.3E-3</v>
      </c>
    </row>
    <row r="9571" spans="17:18" x14ac:dyDescent="0.35">
      <c r="Q9571" t="s">
        <v>1552</v>
      </c>
      <c r="R9571">
        <v>4.0000000000000001E-3</v>
      </c>
    </row>
    <row r="9572" spans="17:18" x14ac:dyDescent="0.35">
      <c r="Q9572" t="s">
        <v>7175</v>
      </c>
      <c r="R9572">
        <v>5.3E-3</v>
      </c>
    </row>
    <row r="9573" spans="17:18" x14ac:dyDescent="0.35">
      <c r="Q9573" t="s">
        <v>11107</v>
      </c>
      <c r="R9573">
        <v>2E-3</v>
      </c>
    </row>
    <row r="9574" spans="17:18" x14ac:dyDescent="0.35">
      <c r="Q9574" t="s">
        <v>2719</v>
      </c>
      <c r="R9574">
        <v>2E-3</v>
      </c>
    </row>
    <row r="9575" spans="17:18" x14ac:dyDescent="0.35">
      <c r="Q9575" t="s">
        <v>5048</v>
      </c>
      <c r="R9575">
        <v>2.7000000000000001E-3</v>
      </c>
    </row>
    <row r="9576" spans="17:18" x14ac:dyDescent="0.35">
      <c r="Q9576" t="s">
        <v>8976</v>
      </c>
      <c r="R9576">
        <v>2E-3</v>
      </c>
    </row>
    <row r="9577" spans="17:18" x14ac:dyDescent="0.35">
      <c r="Q9577" t="s">
        <v>9282</v>
      </c>
      <c r="R9577">
        <v>1.3299999999999999E-2</v>
      </c>
    </row>
    <row r="9578" spans="17:18" x14ac:dyDescent="0.35">
      <c r="Q9578" t="s">
        <v>7808</v>
      </c>
      <c r="R9578">
        <v>1.2999999999999999E-3</v>
      </c>
    </row>
    <row r="9579" spans="17:18" x14ac:dyDescent="0.35">
      <c r="Q9579" t="s">
        <v>11108</v>
      </c>
      <c r="R9579">
        <v>2E-3</v>
      </c>
    </row>
    <row r="9580" spans="17:18" x14ac:dyDescent="0.35">
      <c r="Q9580" t="s">
        <v>5894</v>
      </c>
      <c r="R9580">
        <v>6.9999999999999999E-4</v>
      </c>
    </row>
    <row r="9581" spans="17:18" x14ac:dyDescent="0.35">
      <c r="Q9581" t="s">
        <v>2075</v>
      </c>
      <c r="R9581">
        <v>4.0000000000000001E-3</v>
      </c>
    </row>
    <row r="9582" spans="17:18" x14ac:dyDescent="0.35">
      <c r="Q9582" t="s">
        <v>465</v>
      </c>
      <c r="R9582">
        <v>3.3E-3</v>
      </c>
    </row>
    <row r="9583" spans="17:18" x14ac:dyDescent="0.35">
      <c r="Q9583" t="s">
        <v>7810</v>
      </c>
      <c r="R9583">
        <v>2.7000000000000001E-3</v>
      </c>
    </row>
    <row r="9584" spans="17:18" x14ac:dyDescent="0.35">
      <c r="Q9584" t="s">
        <v>11427</v>
      </c>
      <c r="R9584">
        <v>1.2999999999999999E-3</v>
      </c>
    </row>
    <row r="9585" spans="17:18" x14ac:dyDescent="0.35">
      <c r="Q9585" t="s">
        <v>10685</v>
      </c>
      <c r="R9585">
        <v>2.7000000000000001E-3</v>
      </c>
    </row>
    <row r="9586" spans="17:18" x14ac:dyDescent="0.35">
      <c r="Q9586" t="s">
        <v>12592</v>
      </c>
      <c r="R9586">
        <v>6.9999999999999999E-4</v>
      </c>
    </row>
    <row r="9587" spans="17:18" x14ac:dyDescent="0.35">
      <c r="Q9587" t="s">
        <v>12676</v>
      </c>
      <c r="R9587">
        <v>6.9999999999999999E-4</v>
      </c>
    </row>
    <row r="9588" spans="17:18" x14ac:dyDescent="0.35">
      <c r="Q9588" t="s">
        <v>9158</v>
      </c>
      <c r="R9588">
        <v>1.2999999999999999E-3</v>
      </c>
    </row>
    <row r="9589" spans="17:18" x14ac:dyDescent="0.35">
      <c r="Q9589" t="s">
        <v>1289</v>
      </c>
      <c r="R9589">
        <v>6.9999999999999999E-4</v>
      </c>
    </row>
    <row r="9590" spans="17:18" x14ac:dyDescent="0.35">
      <c r="Q9590" t="s">
        <v>11881</v>
      </c>
      <c r="R9590">
        <v>1.2999999999999999E-3</v>
      </c>
    </row>
    <row r="9591" spans="17:18" x14ac:dyDescent="0.35">
      <c r="Q9591" t="s">
        <v>4519</v>
      </c>
      <c r="R9591">
        <v>1.2999999999999999E-3</v>
      </c>
    </row>
    <row r="9592" spans="17:18" x14ac:dyDescent="0.35">
      <c r="Q9592" t="s">
        <v>6220</v>
      </c>
      <c r="R9592">
        <v>1.2999999999999999E-3</v>
      </c>
    </row>
    <row r="9593" spans="17:18" x14ac:dyDescent="0.35">
      <c r="Q9593" t="s">
        <v>5131</v>
      </c>
      <c r="R9593">
        <v>4.0000000000000001E-3</v>
      </c>
    </row>
    <row r="9594" spans="17:18" x14ac:dyDescent="0.35">
      <c r="Q9594" t="s">
        <v>5113</v>
      </c>
      <c r="R9594">
        <v>1.2999999999999999E-3</v>
      </c>
    </row>
    <row r="9595" spans="17:18" x14ac:dyDescent="0.35">
      <c r="Q9595" t="s">
        <v>1015</v>
      </c>
      <c r="R9595">
        <v>2.7000000000000001E-3</v>
      </c>
    </row>
    <row r="9596" spans="17:18" x14ac:dyDescent="0.35">
      <c r="Q9596" t="s">
        <v>4170</v>
      </c>
      <c r="R9596">
        <v>2E-3</v>
      </c>
    </row>
    <row r="9597" spans="17:18" x14ac:dyDescent="0.35">
      <c r="Q9597" t="s">
        <v>4220</v>
      </c>
      <c r="R9597">
        <v>2.7000000000000001E-3</v>
      </c>
    </row>
    <row r="9598" spans="17:18" x14ac:dyDescent="0.35">
      <c r="Q9598" t="s">
        <v>11245</v>
      </c>
      <c r="R9598">
        <v>2E-3</v>
      </c>
    </row>
    <row r="9599" spans="17:18" x14ac:dyDescent="0.35">
      <c r="Q9599" t="s">
        <v>9357</v>
      </c>
      <c r="R9599">
        <v>4.0000000000000001E-3</v>
      </c>
    </row>
    <row r="9600" spans="17:18" x14ac:dyDescent="0.35">
      <c r="Q9600" t="s">
        <v>9405</v>
      </c>
      <c r="R9600">
        <v>2E-3</v>
      </c>
    </row>
    <row r="9601" spans="17:18" x14ac:dyDescent="0.35">
      <c r="Q9601" t="s">
        <v>6766</v>
      </c>
      <c r="R9601">
        <v>2.7000000000000001E-3</v>
      </c>
    </row>
    <row r="9602" spans="17:18" x14ac:dyDescent="0.35">
      <c r="Q9602" t="s">
        <v>4754</v>
      </c>
      <c r="R9602">
        <v>6.9999999999999999E-4</v>
      </c>
    </row>
    <row r="9603" spans="17:18" x14ac:dyDescent="0.35">
      <c r="Q9603" t="s">
        <v>5948</v>
      </c>
      <c r="R9603">
        <v>1.2999999999999999E-3</v>
      </c>
    </row>
    <row r="9604" spans="17:18" x14ac:dyDescent="0.35">
      <c r="Q9604" t="s">
        <v>7429</v>
      </c>
      <c r="R9604">
        <v>1.2999999999999999E-3</v>
      </c>
    </row>
    <row r="9605" spans="17:18" x14ac:dyDescent="0.35">
      <c r="Q9605" t="s">
        <v>11161</v>
      </c>
      <c r="R9605">
        <v>2E-3</v>
      </c>
    </row>
    <row r="9606" spans="17:18" x14ac:dyDescent="0.35">
      <c r="Q9606" t="s">
        <v>8783</v>
      </c>
      <c r="R9606">
        <v>1.2999999999999999E-3</v>
      </c>
    </row>
    <row r="9607" spans="17:18" x14ac:dyDescent="0.35">
      <c r="Q9607" t="s">
        <v>5270</v>
      </c>
      <c r="R9607">
        <v>1.2999999999999999E-3</v>
      </c>
    </row>
    <row r="9608" spans="17:18" x14ac:dyDescent="0.35">
      <c r="Q9608" t="s">
        <v>401</v>
      </c>
      <c r="R9608">
        <v>3.3E-3</v>
      </c>
    </row>
    <row r="9609" spans="17:18" x14ac:dyDescent="0.35">
      <c r="Q9609" t="s">
        <v>1185</v>
      </c>
      <c r="R9609">
        <v>3.3E-3</v>
      </c>
    </row>
    <row r="9610" spans="17:18" x14ac:dyDescent="0.35">
      <c r="Q9610" t="s">
        <v>11915</v>
      </c>
      <c r="R9610">
        <v>1.2999999999999999E-3</v>
      </c>
    </row>
    <row r="9611" spans="17:18" x14ac:dyDescent="0.35">
      <c r="Q9611" t="s">
        <v>12392</v>
      </c>
      <c r="R9611">
        <v>1.2999999999999999E-3</v>
      </c>
    </row>
    <row r="9612" spans="17:18" x14ac:dyDescent="0.35">
      <c r="Q9612" t="s">
        <v>7289</v>
      </c>
      <c r="R9612">
        <v>1.2999999999999999E-3</v>
      </c>
    </row>
    <row r="9613" spans="17:18" x14ac:dyDescent="0.35">
      <c r="Q9613" t="s">
        <v>2208</v>
      </c>
      <c r="R9613">
        <v>6.9999999999999999E-4</v>
      </c>
    </row>
    <row r="9614" spans="17:18" x14ac:dyDescent="0.35">
      <c r="Q9614" t="s">
        <v>81</v>
      </c>
      <c r="R9614">
        <v>1.1299999999999999E-2</v>
      </c>
    </row>
    <row r="9615" spans="17:18" x14ac:dyDescent="0.35">
      <c r="Q9615" t="s">
        <v>2303</v>
      </c>
      <c r="R9615">
        <v>3.3E-3</v>
      </c>
    </row>
    <row r="9616" spans="17:18" x14ac:dyDescent="0.35">
      <c r="Q9616" t="s">
        <v>5964</v>
      </c>
      <c r="R9616">
        <v>2E-3</v>
      </c>
    </row>
    <row r="9617" spans="17:18" x14ac:dyDescent="0.35">
      <c r="Q9617" t="s">
        <v>10748</v>
      </c>
      <c r="R9617">
        <v>2.7000000000000001E-3</v>
      </c>
    </row>
    <row r="9618" spans="17:18" x14ac:dyDescent="0.35">
      <c r="Q9618" t="s">
        <v>3260</v>
      </c>
      <c r="R9618">
        <v>2.7000000000000001E-3</v>
      </c>
    </row>
    <row r="9619" spans="17:18" x14ac:dyDescent="0.35">
      <c r="Q9619" t="s">
        <v>9798</v>
      </c>
      <c r="R9619">
        <v>6.9999999999999999E-4</v>
      </c>
    </row>
    <row r="9620" spans="17:18" x14ac:dyDescent="0.35">
      <c r="Q9620" t="s">
        <v>12429</v>
      </c>
      <c r="R9620">
        <v>1.2999999999999999E-3</v>
      </c>
    </row>
    <row r="9621" spans="17:18" x14ac:dyDescent="0.35">
      <c r="Q9621" t="s">
        <v>6024</v>
      </c>
      <c r="R9621">
        <v>1.2999999999999999E-3</v>
      </c>
    </row>
    <row r="9622" spans="17:18" x14ac:dyDescent="0.35">
      <c r="Q9622" t="s">
        <v>9940</v>
      </c>
      <c r="R9622">
        <v>2.7000000000000001E-3</v>
      </c>
    </row>
    <row r="9623" spans="17:18" x14ac:dyDescent="0.35">
      <c r="Q9623" t="s">
        <v>6700</v>
      </c>
      <c r="R9623">
        <v>2E-3</v>
      </c>
    </row>
    <row r="9624" spans="17:18" x14ac:dyDescent="0.35">
      <c r="Q9624" t="s">
        <v>2236</v>
      </c>
      <c r="R9624">
        <v>6.9999999999999999E-4</v>
      </c>
    </row>
    <row r="9625" spans="17:18" x14ac:dyDescent="0.35">
      <c r="Q9625" t="s">
        <v>2490</v>
      </c>
      <c r="R9625">
        <v>4.5999999999999999E-3</v>
      </c>
    </row>
    <row r="9626" spans="17:18" x14ac:dyDescent="0.35">
      <c r="Q9626" t="s">
        <v>4397</v>
      </c>
      <c r="R9626">
        <v>2.7000000000000001E-3</v>
      </c>
    </row>
    <row r="9627" spans="17:18" x14ac:dyDescent="0.35">
      <c r="Q9627" t="s">
        <v>3443</v>
      </c>
      <c r="R9627">
        <v>2E-3</v>
      </c>
    </row>
    <row r="9628" spans="17:18" x14ac:dyDescent="0.35">
      <c r="Q9628" t="s">
        <v>3110</v>
      </c>
      <c r="R9628">
        <v>2E-3</v>
      </c>
    </row>
    <row r="9629" spans="17:18" x14ac:dyDescent="0.35">
      <c r="Q9629" t="s">
        <v>11916</v>
      </c>
      <c r="R9629">
        <v>1.2999999999999999E-3</v>
      </c>
    </row>
    <row r="9630" spans="17:18" x14ac:dyDescent="0.35">
      <c r="Q9630" t="s">
        <v>3444</v>
      </c>
      <c r="R9630">
        <v>1.2999999999999999E-3</v>
      </c>
    </row>
    <row r="9631" spans="17:18" x14ac:dyDescent="0.35">
      <c r="Q9631" t="s">
        <v>6061</v>
      </c>
      <c r="R9631">
        <v>1.2999999999999999E-3</v>
      </c>
    </row>
    <row r="9632" spans="17:18" x14ac:dyDescent="0.35">
      <c r="Q9632" t="s">
        <v>2472</v>
      </c>
      <c r="R9632">
        <v>1.2999999999999999E-3</v>
      </c>
    </row>
    <row r="9633" spans="17:18" x14ac:dyDescent="0.35">
      <c r="Q9633" t="s">
        <v>10862</v>
      </c>
      <c r="R9633">
        <v>2.7000000000000001E-3</v>
      </c>
    </row>
    <row r="9634" spans="17:18" x14ac:dyDescent="0.35">
      <c r="Q9634" t="s">
        <v>5870</v>
      </c>
      <c r="R9634">
        <v>3.3E-3</v>
      </c>
    </row>
    <row r="9635" spans="17:18" x14ac:dyDescent="0.35">
      <c r="Q9635" t="s">
        <v>2853</v>
      </c>
      <c r="R9635">
        <v>1.2999999999999999E-3</v>
      </c>
    </row>
    <row r="9636" spans="17:18" x14ac:dyDescent="0.35">
      <c r="Q9636" t="s">
        <v>11172</v>
      </c>
      <c r="R9636">
        <v>2E-3</v>
      </c>
    </row>
    <row r="9637" spans="17:18" x14ac:dyDescent="0.35">
      <c r="Q9637" t="s">
        <v>1766</v>
      </c>
      <c r="R9637">
        <v>2.7000000000000001E-3</v>
      </c>
    </row>
    <row r="9638" spans="17:18" x14ac:dyDescent="0.35">
      <c r="Q9638" t="s">
        <v>12630</v>
      </c>
      <c r="R9638">
        <v>6.9999999999999999E-4</v>
      </c>
    </row>
    <row r="9639" spans="17:18" x14ac:dyDescent="0.35">
      <c r="Q9639" t="s">
        <v>5630</v>
      </c>
      <c r="R9639">
        <v>5.3E-3</v>
      </c>
    </row>
    <row r="9640" spans="17:18" x14ac:dyDescent="0.35">
      <c r="Q9640" t="s">
        <v>8024</v>
      </c>
      <c r="R9640">
        <v>2E-3</v>
      </c>
    </row>
    <row r="9641" spans="17:18" x14ac:dyDescent="0.35">
      <c r="Q9641" t="s">
        <v>4819</v>
      </c>
      <c r="R9641">
        <v>2E-3</v>
      </c>
    </row>
    <row r="9642" spans="17:18" x14ac:dyDescent="0.35">
      <c r="Q9642" t="s">
        <v>4770</v>
      </c>
      <c r="R9642">
        <v>2.7000000000000001E-3</v>
      </c>
    </row>
    <row r="9643" spans="17:18" x14ac:dyDescent="0.35">
      <c r="Q9643" t="s">
        <v>11239</v>
      </c>
      <c r="R9643">
        <v>2E-3</v>
      </c>
    </row>
    <row r="9644" spans="17:18" x14ac:dyDescent="0.35">
      <c r="Q9644" t="s">
        <v>4042</v>
      </c>
      <c r="R9644">
        <v>6.9999999999999999E-4</v>
      </c>
    </row>
    <row r="9645" spans="17:18" x14ac:dyDescent="0.35">
      <c r="Q9645" t="s">
        <v>795</v>
      </c>
      <c r="R9645">
        <v>2E-3</v>
      </c>
    </row>
    <row r="9646" spans="17:18" x14ac:dyDescent="0.35">
      <c r="Q9646" t="s">
        <v>7043</v>
      </c>
      <c r="R9646">
        <v>1.2999999999999999E-3</v>
      </c>
    </row>
    <row r="9647" spans="17:18" x14ac:dyDescent="0.35">
      <c r="Q9647" t="s">
        <v>8528</v>
      </c>
      <c r="R9647">
        <v>6.6E-3</v>
      </c>
    </row>
    <row r="9648" spans="17:18" x14ac:dyDescent="0.35">
      <c r="Q9648" t="s">
        <v>10413</v>
      </c>
      <c r="R9648">
        <v>5.3E-3</v>
      </c>
    </row>
    <row r="9649" spans="17:18" x14ac:dyDescent="0.35">
      <c r="Q9649" t="s">
        <v>5233</v>
      </c>
      <c r="R9649">
        <v>1.2999999999999999E-3</v>
      </c>
    </row>
    <row r="9650" spans="17:18" x14ac:dyDescent="0.35">
      <c r="Q9650" t="s">
        <v>3763</v>
      </c>
      <c r="R9650">
        <v>3.3E-3</v>
      </c>
    </row>
    <row r="9651" spans="17:18" x14ac:dyDescent="0.35">
      <c r="Q9651" t="s">
        <v>8764</v>
      </c>
      <c r="R9651">
        <v>1.2999999999999999E-3</v>
      </c>
    </row>
    <row r="9652" spans="17:18" x14ac:dyDescent="0.35">
      <c r="Q9652" t="s">
        <v>7791</v>
      </c>
      <c r="R9652">
        <v>1.2999999999999999E-3</v>
      </c>
    </row>
    <row r="9653" spans="17:18" x14ac:dyDescent="0.35">
      <c r="Q9653" t="s">
        <v>6076</v>
      </c>
      <c r="R9653">
        <v>1.2999999999999999E-3</v>
      </c>
    </row>
    <row r="9654" spans="17:18" x14ac:dyDescent="0.35">
      <c r="Q9654" t="s">
        <v>7235</v>
      </c>
      <c r="R9654">
        <v>2E-3</v>
      </c>
    </row>
    <row r="9655" spans="17:18" x14ac:dyDescent="0.35">
      <c r="Q9655" t="s">
        <v>3423</v>
      </c>
      <c r="R9655">
        <v>3.3E-3</v>
      </c>
    </row>
    <row r="9656" spans="17:18" x14ac:dyDescent="0.35">
      <c r="Q9656" t="s">
        <v>4587</v>
      </c>
      <c r="R9656">
        <v>2E-3</v>
      </c>
    </row>
    <row r="9657" spans="17:18" x14ac:dyDescent="0.35">
      <c r="Q9657" t="s">
        <v>8679</v>
      </c>
      <c r="R9657">
        <v>1.2999999999999999E-3</v>
      </c>
    </row>
    <row r="9658" spans="17:18" x14ac:dyDescent="0.35">
      <c r="Q9658" t="s">
        <v>6980</v>
      </c>
      <c r="R9658">
        <v>1.2999999999999999E-3</v>
      </c>
    </row>
    <row r="9659" spans="17:18" x14ac:dyDescent="0.35">
      <c r="Q9659" t="s">
        <v>3115</v>
      </c>
      <c r="R9659">
        <v>1.2999999999999999E-3</v>
      </c>
    </row>
    <row r="9660" spans="17:18" x14ac:dyDescent="0.35">
      <c r="Q9660" t="s">
        <v>5047</v>
      </c>
      <c r="R9660">
        <v>2.7000000000000001E-3</v>
      </c>
    </row>
    <row r="9661" spans="17:18" x14ac:dyDescent="0.35">
      <c r="Q9661" t="s">
        <v>4175</v>
      </c>
      <c r="R9661">
        <v>1.2999999999999999E-3</v>
      </c>
    </row>
    <row r="9662" spans="17:18" x14ac:dyDescent="0.35">
      <c r="Q9662" t="s">
        <v>5941</v>
      </c>
      <c r="R9662">
        <v>4.0000000000000001E-3</v>
      </c>
    </row>
    <row r="9663" spans="17:18" x14ac:dyDescent="0.35">
      <c r="Q9663" t="s">
        <v>9072</v>
      </c>
      <c r="R9663">
        <v>4.0000000000000001E-3</v>
      </c>
    </row>
    <row r="9664" spans="17:18" x14ac:dyDescent="0.35">
      <c r="Q9664" t="s">
        <v>9915</v>
      </c>
      <c r="R9664">
        <v>1.2999999999999999E-3</v>
      </c>
    </row>
    <row r="9665" spans="17:18" x14ac:dyDescent="0.35">
      <c r="Q9665" t="s">
        <v>7738</v>
      </c>
      <c r="R9665">
        <v>6.9999999999999999E-4</v>
      </c>
    </row>
    <row r="9666" spans="17:18" x14ac:dyDescent="0.35">
      <c r="Q9666" t="s">
        <v>4723</v>
      </c>
      <c r="R9666">
        <v>2.7000000000000001E-3</v>
      </c>
    </row>
    <row r="9667" spans="17:18" x14ac:dyDescent="0.35">
      <c r="Q9667" t="s">
        <v>4421</v>
      </c>
      <c r="R9667">
        <v>3.3E-3</v>
      </c>
    </row>
    <row r="9668" spans="17:18" x14ac:dyDescent="0.35">
      <c r="Q9668" t="s">
        <v>6951</v>
      </c>
      <c r="R9668">
        <v>1.3899999999999999E-2</v>
      </c>
    </row>
    <row r="9669" spans="17:18" x14ac:dyDescent="0.35">
      <c r="Q9669" t="s">
        <v>6947</v>
      </c>
      <c r="R9669">
        <v>2E-3</v>
      </c>
    </row>
    <row r="9670" spans="17:18" x14ac:dyDescent="0.35">
      <c r="Q9670" t="s">
        <v>5596</v>
      </c>
      <c r="R9670">
        <v>2.7000000000000001E-3</v>
      </c>
    </row>
    <row r="9671" spans="17:18" x14ac:dyDescent="0.35">
      <c r="Q9671" t="s">
        <v>8532</v>
      </c>
      <c r="R9671">
        <v>3.3E-3</v>
      </c>
    </row>
    <row r="9672" spans="17:18" x14ac:dyDescent="0.35">
      <c r="Q9672" t="s">
        <v>8662</v>
      </c>
      <c r="R9672">
        <v>2E-3</v>
      </c>
    </row>
    <row r="9673" spans="17:18" x14ac:dyDescent="0.35">
      <c r="Q9673" t="s">
        <v>12040</v>
      </c>
      <c r="R9673">
        <v>1.2999999999999999E-3</v>
      </c>
    </row>
    <row r="9674" spans="17:18" x14ac:dyDescent="0.35">
      <c r="Q9674" t="s">
        <v>7820</v>
      </c>
      <c r="R9674">
        <v>1.2999999999999999E-3</v>
      </c>
    </row>
    <row r="9675" spans="17:18" x14ac:dyDescent="0.35">
      <c r="Q9675" t="s">
        <v>7821</v>
      </c>
      <c r="R9675">
        <v>2E-3</v>
      </c>
    </row>
    <row r="9676" spans="17:18" x14ac:dyDescent="0.35">
      <c r="Q9676" t="s">
        <v>12142</v>
      </c>
      <c r="R9676">
        <v>1.2999999999999999E-3</v>
      </c>
    </row>
    <row r="9677" spans="17:18" x14ac:dyDescent="0.35">
      <c r="Q9677" t="s">
        <v>7310</v>
      </c>
      <c r="R9677">
        <v>1.2999999999999999E-3</v>
      </c>
    </row>
    <row r="9678" spans="17:18" x14ac:dyDescent="0.35">
      <c r="Q9678" t="s">
        <v>1980</v>
      </c>
      <c r="R9678">
        <v>2E-3</v>
      </c>
    </row>
    <row r="9679" spans="17:18" x14ac:dyDescent="0.35">
      <c r="Q9679" t="s">
        <v>2325</v>
      </c>
      <c r="R9679">
        <v>4.5999999999999999E-3</v>
      </c>
    </row>
    <row r="9680" spans="17:18" x14ac:dyDescent="0.35">
      <c r="Q9680" t="s">
        <v>308</v>
      </c>
      <c r="R9680">
        <v>3.3E-3</v>
      </c>
    </row>
    <row r="9681" spans="17:18" x14ac:dyDescent="0.35">
      <c r="Q9681" t="s">
        <v>3169</v>
      </c>
      <c r="R9681">
        <v>3.3E-3</v>
      </c>
    </row>
    <row r="9682" spans="17:18" x14ac:dyDescent="0.35">
      <c r="Q9682" t="s">
        <v>7993</v>
      </c>
      <c r="R9682">
        <v>1.2999999999999999E-3</v>
      </c>
    </row>
    <row r="9683" spans="17:18" x14ac:dyDescent="0.35">
      <c r="Q9683" t="s">
        <v>7902</v>
      </c>
      <c r="R9683">
        <v>2E-3</v>
      </c>
    </row>
    <row r="9684" spans="17:18" x14ac:dyDescent="0.35">
      <c r="Q9684" t="s">
        <v>3978</v>
      </c>
      <c r="R9684">
        <v>2.7000000000000001E-3</v>
      </c>
    </row>
    <row r="9685" spans="17:18" x14ac:dyDescent="0.35">
      <c r="Q9685" t="s">
        <v>1284</v>
      </c>
      <c r="R9685">
        <v>5.3E-3</v>
      </c>
    </row>
    <row r="9686" spans="17:18" x14ac:dyDescent="0.35">
      <c r="Q9686" t="s">
        <v>1003</v>
      </c>
      <c r="R9686">
        <v>1.2999999999999999E-3</v>
      </c>
    </row>
    <row r="9687" spans="17:18" x14ac:dyDescent="0.35">
      <c r="Q9687" t="s">
        <v>6797</v>
      </c>
      <c r="R9687">
        <v>1.2999999999999999E-3</v>
      </c>
    </row>
    <row r="9688" spans="17:18" x14ac:dyDescent="0.35">
      <c r="Q9688" t="s">
        <v>8110</v>
      </c>
      <c r="R9688">
        <v>2.7000000000000001E-3</v>
      </c>
    </row>
    <row r="9689" spans="17:18" x14ac:dyDescent="0.35">
      <c r="Q9689" t="s">
        <v>1423</v>
      </c>
      <c r="R9689">
        <v>6.9999999999999999E-4</v>
      </c>
    </row>
    <row r="9690" spans="17:18" x14ac:dyDescent="0.35">
      <c r="Q9690" t="s">
        <v>838</v>
      </c>
      <c r="R9690">
        <v>2.7000000000000001E-3</v>
      </c>
    </row>
    <row r="9691" spans="17:18" x14ac:dyDescent="0.35">
      <c r="Q9691" t="s">
        <v>8602</v>
      </c>
      <c r="R9691">
        <v>1.2999999999999999E-3</v>
      </c>
    </row>
    <row r="9692" spans="17:18" x14ac:dyDescent="0.35">
      <c r="Q9692" t="s">
        <v>7238</v>
      </c>
      <c r="R9692">
        <v>2E-3</v>
      </c>
    </row>
    <row r="9693" spans="17:18" x14ac:dyDescent="0.35">
      <c r="Q9693" t="s">
        <v>5898</v>
      </c>
      <c r="R9693">
        <v>1.2999999999999999E-3</v>
      </c>
    </row>
    <row r="9694" spans="17:18" x14ac:dyDescent="0.35">
      <c r="Q9694" t="s">
        <v>7816</v>
      </c>
      <c r="R9694">
        <v>1.2999999999999999E-3</v>
      </c>
    </row>
    <row r="9695" spans="17:18" x14ac:dyDescent="0.35">
      <c r="Q9695" t="s">
        <v>4176</v>
      </c>
      <c r="R9695">
        <v>1.2999999999999999E-3</v>
      </c>
    </row>
    <row r="9696" spans="17:18" x14ac:dyDescent="0.35">
      <c r="Q9696" t="s">
        <v>11964</v>
      </c>
      <c r="R9696">
        <v>1.2999999999999999E-3</v>
      </c>
    </row>
    <row r="9697" spans="17:18" x14ac:dyDescent="0.35">
      <c r="Q9697" t="s">
        <v>12145</v>
      </c>
      <c r="R9697">
        <v>1.2999999999999999E-3</v>
      </c>
    </row>
    <row r="9698" spans="17:18" x14ac:dyDescent="0.35">
      <c r="Q9698" t="s">
        <v>5908</v>
      </c>
      <c r="R9698">
        <v>2.7000000000000001E-3</v>
      </c>
    </row>
    <row r="9699" spans="17:18" x14ac:dyDescent="0.35">
      <c r="Q9699" t="s">
        <v>8034</v>
      </c>
      <c r="R9699">
        <v>1.2999999999999999E-3</v>
      </c>
    </row>
    <row r="9700" spans="17:18" x14ac:dyDescent="0.35">
      <c r="Q9700" t="s">
        <v>8189</v>
      </c>
      <c r="R9700">
        <v>1.2999999999999999E-3</v>
      </c>
    </row>
    <row r="9701" spans="17:18" x14ac:dyDescent="0.35">
      <c r="Q9701" t="s">
        <v>11214</v>
      </c>
      <c r="R9701">
        <v>2E-3</v>
      </c>
    </row>
    <row r="9702" spans="17:18" x14ac:dyDescent="0.35">
      <c r="Q9702" t="s">
        <v>3997</v>
      </c>
      <c r="R9702">
        <v>2E-3</v>
      </c>
    </row>
    <row r="9703" spans="17:18" x14ac:dyDescent="0.35">
      <c r="Q9703" t="s">
        <v>2298</v>
      </c>
      <c r="R9703">
        <v>2E-3</v>
      </c>
    </row>
    <row r="9704" spans="17:18" x14ac:dyDescent="0.35">
      <c r="Q9704" t="s">
        <v>3938</v>
      </c>
      <c r="R9704">
        <v>2.7000000000000001E-3</v>
      </c>
    </row>
    <row r="9705" spans="17:18" x14ac:dyDescent="0.35">
      <c r="Q9705" t="s">
        <v>2407</v>
      </c>
      <c r="R9705">
        <v>2E-3</v>
      </c>
    </row>
    <row r="9706" spans="17:18" x14ac:dyDescent="0.35">
      <c r="Q9706" t="s">
        <v>4400</v>
      </c>
      <c r="R9706">
        <v>1.2999999999999999E-3</v>
      </c>
    </row>
    <row r="9707" spans="17:18" x14ac:dyDescent="0.35">
      <c r="Q9707" t="s">
        <v>8603</v>
      </c>
      <c r="R9707">
        <v>1.2999999999999999E-3</v>
      </c>
    </row>
    <row r="9708" spans="17:18" x14ac:dyDescent="0.35">
      <c r="Q9708" t="s">
        <v>11113</v>
      </c>
      <c r="R9708">
        <v>2E-3</v>
      </c>
    </row>
    <row r="9709" spans="17:18" x14ac:dyDescent="0.35">
      <c r="Q9709" t="s">
        <v>1605</v>
      </c>
      <c r="R9709">
        <v>2.7000000000000001E-3</v>
      </c>
    </row>
    <row r="9710" spans="17:18" x14ac:dyDescent="0.35">
      <c r="Q9710" t="s">
        <v>5918</v>
      </c>
      <c r="R9710">
        <v>1.9199999999999998E-2</v>
      </c>
    </row>
    <row r="9711" spans="17:18" x14ac:dyDescent="0.35">
      <c r="Q9711" t="s">
        <v>5507</v>
      </c>
      <c r="R9711">
        <v>3.3E-3</v>
      </c>
    </row>
    <row r="9712" spans="17:18" x14ac:dyDescent="0.35">
      <c r="Q9712" t="s">
        <v>6367</v>
      </c>
      <c r="R9712">
        <v>1.2999999999999999E-3</v>
      </c>
    </row>
    <row r="9713" spans="17:18" x14ac:dyDescent="0.35">
      <c r="Q9713" t="s">
        <v>2180</v>
      </c>
      <c r="R9713">
        <v>2E-3</v>
      </c>
    </row>
    <row r="9714" spans="17:18" x14ac:dyDescent="0.35">
      <c r="Q9714" t="s">
        <v>11114</v>
      </c>
      <c r="R9714">
        <v>2E-3</v>
      </c>
    </row>
    <row r="9715" spans="17:18" x14ac:dyDescent="0.35">
      <c r="Q9715" t="s">
        <v>6962</v>
      </c>
      <c r="R9715">
        <v>1.2999999999999999E-3</v>
      </c>
    </row>
    <row r="9716" spans="17:18" x14ac:dyDescent="0.35">
      <c r="Q9716" t="s">
        <v>4309</v>
      </c>
      <c r="R9716">
        <v>2.7000000000000001E-3</v>
      </c>
    </row>
    <row r="9717" spans="17:18" x14ac:dyDescent="0.35">
      <c r="Q9717" t="s">
        <v>8088</v>
      </c>
      <c r="R9717">
        <v>1.2999999999999999E-3</v>
      </c>
    </row>
    <row r="9718" spans="17:18" x14ac:dyDescent="0.35">
      <c r="Q9718" t="s">
        <v>2376</v>
      </c>
      <c r="R9718">
        <v>6.9999999999999999E-4</v>
      </c>
    </row>
    <row r="9719" spans="17:18" x14ac:dyDescent="0.35">
      <c r="Q9719" t="s">
        <v>2228</v>
      </c>
      <c r="R9719">
        <v>2E-3</v>
      </c>
    </row>
    <row r="9720" spans="17:18" x14ac:dyDescent="0.35">
      <c r="Q9720" t="s">
        <v>221</v>
      </c>
      <c r="R9720">
        <v>9.2999999999999992E-3</v>
      </c>
    </row>
    <row r="9721" spans="17:18" x14ac:dyDescent="0.35">
      <c r="Q9721" t="s">
        <v>293</v>
      </c>
      <c r="R9721">
        <v>1.5900000000000001E-2</v>
      </c>
    </row>
    <row r="9722" spans="17:18" x14ac:dyDescent="0.35">
      <c r="Q9722" t="s">
        <v>11869</v>
      </c>
      <c r="R9722">
        <v>1.2999999999999999E-3</v>
      </c>
    </row>
    <row r="9723" spans="17:18" x14ac:dyDescent="0.35">
      <c r="Q9723" t="s">
        <v>1538</v>
      </c>
      <c r="R9723">
        <v>1.2999999999999999E-3</v>
      </c>
    </row>
    <row r="9724" spans="17:18" x14ac:dyDescent="0.35">
      <c r="Q9724" t="s">
        <v>11105</v>
      </c>
      <c r="R9724">
        <v>2E-3</v>
      </c>
    </row>
    <row r="9725" spans="17:18" x14ac:dyDescent="0.35">
      <c r="Q9725" t="s">
        <v>2473</v>
      </c>
      <c r="R9725">
        <v>1.2999999999999999E-3</v>
      </c>
    </row>
    <row r="9726" spans="17:18" x14ac:dyDescent="0.35">
      <c r="Q9726" t="s">
        <v>788</v>
      </c>
      <c r="R9726">
        <v>1.2999999999999999E-3</v>
      </c>
    </row>
    <row r="9727" spans="17:18" x14ac:dyDescent="0.35">
      <c r="Q9727" t="s">
        <v>1406</v>
      </c>
      <c r="R9727">
        <v>4.5999999999999999E-3</v>
      </c>
    </row>
    <row r="9728" spans="17:18" x14ac:dyDescent="0.35">
      <c r="Q9728" t="s">
        <v>3013</v>
      </c>
      <c r="R9728">
        <v>2.7000000000000001E-3</v>
      </c>
    </row>
    <row r="9729" spans="17:18" x14ac:dyDescent="0.35">
      <c r="Q9729" t="s">
        <v>1742</v>
      </c>
      <c r="R9729">
        <v>3.3E-3</v>
      </c>
    </row>
    <row r="9730" spans="17:18" x14ac:dyDescent="0.35">
      <c r="Q9730" t="s">
        <v>1457</v>
      </c>
      <c r="R9730">
        <v>3.3E-3</v>
      </c>
    </row>
    <row r="9731" spans="17:18" x14ac:dyDescent="0.35">
      <c r="Q9731" t="s">
        <v>4626</v>
      </c>
      <c r="R9731">
        <v>2.7000000000000001E-3</v>
      </c>
    </row>
    <row r="9732" spans="17:18" x14ac:dyDescent="0.35">
      <c r="Q9732" t="s">
        <v>9413</v>
      </c>
      <c r="R9732">
        <v>1.2999999999999999E-3</v>
      </c>
    </row>
    <row r="9733" spans="17:18" x14ac:dyDescent="0.35">
      <c r="Q9733" t="s">
        <v>1355</v>
      </c>
      <c r="R9733">
        <v>2.7000000000000001E-3</v>
      </c>
    </row>
    <row r="9734" spans="17:18" x14ac:dyDescent="0.35">
      <c r="Q9734" t="s">
        <v>6056</v>
      </c>
      <c r="R9734">
        <v>4.0000000000000001E-3</v>
      </c>
    </row>
    <row r="9735" spans="17:18" x14ac:dyDescent="0.35">
      <c r="Q9735" t="s">
        <v>12363</v>
      </c>
      <c r="R9735">
        <v>1.2999999999999999E-3</v>
      </c>
    </row>
    <row r="9736" spans="17:18" x14ac:dyDescent="0.35">
      <c r="Q9736" t="s">
        <v>9406</v>
      </c>
      <c r="R9736">
        <v>1.2999999999999999E-3</v>
      </c>
    </row>
    <row r="9737" spans="17:18" x14ac:dyDescent="0.35">
      <c r="Q9737" t="s">
        <v>55</v>
      </c>
      <c r="R9737">
        <v>1.1299999999999999E-2</v>
      </c>
    </row>
    <row r="9738" spans="17:18" x14ac:dyDescent="0.35">
      <c r="Q9738" t="s">
        <v>207</v>
      </c>
      <c r="R9738">
        <v>6.6E-3</v>
      </c>
    </row>
    <row r="9739" spans="17:18" x14ac:dyDescent="0.35">
      <c r="Q9739" t="s">
        <v>3819</v>
      </c>
      <c r="R9739">
        <v>1.2999999999999999E-3</v>
      </c>
    </row>
    <row r="9740" spans="17:18" x14ac:dyDescent="0.35">
      <c r="Q9740" t="s">
        <v>5987</v>
      </c>
      <c r="R9740">
        <v>2.7000000000000001E-3</v>
      </c>
    </row>
    <row r="9741" spans="17:18" x14ac:dyDescent="0.35">
      <c r="Q9741" t="s">
        <v>3147</v>
      </c>
      <c r="R9741">
        <v>1.1900000000000001E-2</v>
      </c>
    </row>
    <row r="9742" spans="17:18" x14ac:dyDescent="0.35">
      <c r="Q9742" t="s">
        <v>669</v>
      </c>
      <c r="R9742">
        <v>2.7000000000000001E-3</v>
      </c>
    </row>
    <row r="9743" spans="17:18" x14ac:dyDescent="0.35">
      <c r="Q9743" t="s">
        <v>1986</v>
      </c>
      <c r="R9743">
        <v>2.7000000000000001E-3</v>
      </c>
    </row>
    <row r="9744" spans="17:18" x14ac:dyDescent="0.35">
      <c r="Q9744" t="s">
        <v>10617</v>
      </c>
      <c r="R9744">
        <v>3.3E-3</v>
      </c>
    </row>
    <row r="9745" spans="17:18" x14ac:dyDescent="0.35">
      <c r="Q9745" t="s">
        <v>2863</v>
      </c>
      <c r="R9745">
        <v>1.2999999999999999E-3</v>
      </c>
    </row>
    <row r="9746" spans="17:18" x14ac:dyDescent="0.35">
      <c r="Q9746" t="s">
        <v>8800</v>
      </c>
      <c r="R9746">
        <v>2E-3</v>
      </c>
    </row>
    <row r="9747" spans="17:18" x14ac:dyDescent="0.35">
      <c r="Q9747" t="s">
        <v>1472</v>
      </c>
      <c r="R9747">
        <v>1.2999999999999999E-3</v>
      </c>
    </row>
    <row r="9748" spans="17:18" x14ac:dyDescent="0.35">
      <c r="Q9748" t="s">
        <v>12620</v>
      </c>
      <c r="R9748">
        <v>6.9999999999999999E-4</v>
      </c>
    </row>
    <row r="9749" spans="17:18" x14ac:dyDescent="0.35">
      <c r="Q9749" t="s">
        <v>5899</v>
      </c>
      <c r="R9749">
        <v>1.2999999999999999E-3</v>
      </c>
    </row>
    <row r="9750" spans="17:18" x14ac:dyDescent="0.35">
      <c r="Q9750" t="s">
        <v>6850</v>
      </c>
      <c r="R9750">
        <v>1.2999999999999999E-3</v>
      </c>
    </row>
    <row r="9751" spans="17:18" x14ac:dyDescent="0.35">
      <c r="Q9751" t="s">
        <v>1891</v>
      </c>
      <c r="R9751">
        <v>2E-3</v>
      </c>
    </row>
    <row r="9752" spans="17:18" x14ac:dyDescent="0.35">
      <c r="Q9752" t="s">
        <v>354</v>
      </c>
      <c r="R9752">
        <v>9.2999999999999992E-3</v>
      </c>
    </row>
    <row r="9753" spans="17:18" x14ac:dyDescent="0.35">
      <c r="Q9753" t="s">
        <v>8488</v>
      </c>
      <c r="R9753">
        <v>2E-3</v>
      </c>
    </row>
    <row r="9754" spans="17:18" x14ac:dyDescent="0.35">
      <c r="Q9754" t="s">
        <v>6940</v>
      </c>
      <c r="R9754">
        <v>2E-3</v>
      </c>
    </row>
    <row r="9755" spans="17:18" x14ac:dyDescent="0.35">
      <c r="Q9755" t="s">
        <v>5900</v>
      </c>
      <c r="R9755">
        <v>1.2999999999999999E-3</v>
      </c>
    </row>
    <row r="9756" spans="17:18" x14ac:dyDescent="0.35">
      <c r="Q9756" t="s">
        <v>7833</v>
      </c>
      <c r="R9756">
        <v>6.9999999999999999E-4</v>
      </c>
    </row>
    <row r="9757" spans="17:18" x14ac:dyDescent="0.35">
      <c r="Q9757" t="s">
        <v>5659</v>
      </c>
      <c r="R9757">
        <v>2E-3</v>
      </c>
    </row>
    <row r="9758" spans="17:18" x14ac:dyDescent="0.35">
      <c r="Q9758" t="s">
        <v>9020</v>
      </c>
      <c r="R9758">
        <v>7.3000000000000001E-3</v>
      </c>
    </row>
    <row r="9759" spans="17:18" x14ac:dyDescent="0.35">
      <c r="Q9759" t="s">
        <v>12568</v>
      </c>
      <c r="R9759">
        <v>6.9999999999999999E-4</v>
      </c>
    </row>
    <row r="9760" spans="17:18" x14ac:dyDescent="0.35">
      <c r="Q9760" t="s">
        <v>5735</v>
      </c>
      <c r="R9760">
        <v>1.2999999999999999E-3</v>
      </c>
    </row>
    <row r="9761" spans="17:18" x14ac:dyDescent="0.35">
      <c r="Q9761" t="s">
        <v>9140</v>
      </c>
      <c r="R9761">
        <v>2.7000000000000001E-3</v>
      </c>
    </row>
    <row r="9762" spans="17:18" x14ac:dyDescent="0.35">
      <c r="Q9762" t="s">
        <v>8223</v>
      </c>
      <c r="R9762">
        <v>2.7000000000000001E-3</v>
      </c>
    </row>
    <row r="9763" spans="17:18" x14ac:dyDescent="0.35">
      <c r="Q9763" t="s">
        <v>4714</v>
      </c>
      <c r="R9763">
        <v>2E-3</v>
      </c>
    </row>
    <row r="9764" spans="17:18" x14ac:dyDescent="0.35">
      <c r="Q9764" t="s">
        <v>7497</v>
      </c>
      <c r="R9764">
        <v>4.0000000000000001E-3</v>
      </c>
    </row>
    <row r="9765" spans="17:18" x14ac:dyDescent="0.35">
      <c r="Q9765" t="s">
        <v>362</v>
      </c>
      <c r="R9765">
        <v>3.3E-3</v>
      </c>
    </row>
    <row r="9766" spans="17:18" x14ac:dyDescent="0.35">
      <c r="Q9766" t="s">
        <v>8005</v>
      </c>
      <c r="R9766">
        <v>1.2999999999999999E-3</v>
      </c>
    </row>
    <row r="9767" spans="17:18" x14ac:dyDescent="0.35">
      <c r="Q9767" t="s">
        <v>4022</v>
      </c>
      <c r="R9767">
        <v>5.3E-3</v>
      </c>
    </row>
    <row r="9768" spans="17:18" x14ac:dyDescent="0.35">
      <c r="Q9768" t="s">
        <v>10379</v>
      </c>
      <c r="R9768">
        <v>6.0000000000000001E-3</v>
      </c>
    </row>
    <row r="9769" spans="17:18" x14ac:dyDescent="0.35">
      <c r="Q9769" t="s">
        <v>860</v>
      </c>
      <c r="R9769">
        <v>2.7000000000000001E-3</v>
      </c>
    </row>
    <row r="9770" spans="17:18" x14ac:dyDescent="0.35">
      <c r="Q9770" t="s">
        <v>4216</v>
      </c>
      <c r="R9770">
        <v>2.7000000000000001E-3</v>
      </c>
    </row>
    <row r="9771" spans="17:18" x14ac:dyDescent="0.35">
      <c r="Q9771" t="s">
        <v>7450</v>
      </c>
      <c r="R9771">
        <v>2E-3</v>
      </c>
    </row>
    <row r="9772" spans="17:18" x14ac:dyDescent="0.35">
      <c r="Q9772" t="s">
        <v>8604</v>
      </c>
      <c r="R9772">
        <v>2E-3</v>
      </c>
    </row>
    <row r="9773" spans="17:18" x14ac:dyDescent="0.35">
      <c r="Q9773" t="s">
        <v>7585</v>
      </c>
      <c r="R9773">
        <v>2E-3</v>
      </c>
    </row>
    <row r="9774" spans="17:18" x14ac:dyDescent="0.35">
      <c r="Q9774" t="s">
        <v>11594</v>
      </c>
      <c r="R9774">
        <v>1.2999999999999999E-3</v>
      </c>
    </row>
    <row r="9775" spans="17:18" x14ac:dyDescent="0.35">
      <c r="Q9775" t="s">
        <v>4402</v>
      </c>
      <c r="R9775">
        <v>6.9999999999999999E-4</v>
      </c>
    </row>
    <row r="9776" spans="17:18" x14ac:dyDescent="0.35">
      <c r="Q9776" t="s">
        <v>8210</v>
      </c>
      <c r="R9776">
        <v>2E-3</v>
      </c>
    </row>
    <row r="9777" spans="17:18" x14ac:dyDescent="0.35">
      <c r="Q9777" t="s">
        <v>8133</v>
      </c>
      <c r="R9777">
        <v>2E-3</v>
      </c>
    </row>
    <row r="9778" spans="17:18" x14ac:dyDescent="0.35">
      <c r="Q9778" t="s">
        <v>320</v>
      </c>
      <c r="R9778">
        <v>5.3E-3</v>
      </c>
    </row>
    <row r="9779" spans="17:18" x14ac:dyDescent="0.35">
      <c r="Q9779" t="s">
        <v>11926</v>
      </c>
      <c r="R9779">
        <v>1.2999999999999999E-3</v>
      </c>
    </row>
    <row r="9780" spans="17:18" x14ac:dyDescent="0.35">
      <c r="Q9780" t="s">
        <v>2807</v>
      </c>
      <c r="R9780">
        <v>3.3E-3</v>
      </c>
    </row>
    <row r="9781" spans="17:18" x14ac:dyDescent="0.35">
      <c r="Q9781" t="s">
        <v>10797</v>
      </c>
      <c r="R9781">
        <v>2.7000000000000001E-3</v>
      </c>
    </row>
    <row r="9782" spans="17:18" x14ac:dyDescent="0.35">
      <c r="Q9782" t="s">
        <v>115</v>
      </c>
      <c r="R9782">
        <v>6.6E-3</v>
      </c>
    </row>
    <row r="9783" spans="17:18" x14ac:dyDescent="0.35">
      <c r="Q9783" t="s">
        <v>1018</v>
      </c>
      <c r="R9783">
        <v>2E-3</v>
      </c>
    </row>
    <row r="9784" spans="17:18" x14ac:dyDescent="0.35">
      <c r="Q9784" t="s">
        <v>4106</v>
      </c>
      <c r="R9784">
        <v>2E-3</v>
      </c>
    </row>
    <row r="9785" spans="17:18" x14ac:dyDescent="0.35">
      <c r="Q9785" t="s">
        <v>2241</v>
      </c>
      <c r="R9785">
        <v>2E-3</v>
      </c>
    </row>
    <row r="9786" spans="17:18" x14ac:dyDescent="0.35">
      <c r="Q9786" t="s">
        <v>4628</v>
      </c>
      <c r="R9786">
        <v>2E-3</v>
      </c>
    </row>
    <row r="9787" spans="17:18" x14ac:dyDescent="0.35">
      <c r="Q9787" t="s">
        <v>7835</v>
      </c>
      <c r="R9787">
        <v>4.0000000000000001E-3</v>
      </c>
    </row>
    <row r="9788" spans="17:18" x14ac:dyDescent="0.35">
      <c r="Q9788" t="s">
        <v>6896</v>
      </c>
      <c r="R9788">
        <v>2.7000000000000001E-3</v>
      </c>
    </row>
    <row r="9789" spans="17:18" x14ac:dyDescent="0.35">
      <c r="Q9789" t="s">
        <v>10559</v>
      </c>
      <c r="R9789">
        <v>3.3E-3</v>
      </c>
    </row>
    <row r="9790" spans="17:18" x14ac:dyDescent="0.35">
      <c r="Q9790" t="s">
        <v>10964</v>
      </c>
      <c r="R9790">
        <v>2E-3</v>
      </c>
    </row>
    <row r="9791" spans="17:18" x14ac:dyDescent="0.35">
      <c r="Q9791" t="s">
        <v>7502</v>
      </c>
      <c r="R9791">
        <v>6.9999999999999999E-4</v>
      </c>
    </row>
    <row r="9792" spans="17:18" x14ac:dyDescent="0.35">
      <c r="Q9792" t="s">
        <v>7836</v>
      </c>
      <c r="R9792">
        <v>3.3E-3</v>
      </c>
    </row>
    <row r="9793" spans="17:18" x14ac:dyDescent="0.35">
      <c r="Q9793" t="s">
        <v>12562</v>
      </c>
      <c r="R9793">
        <v>6.9999999999999999E-4</v>
      </c>
    </row>
    <row r="9794" spans="17:18" x14ac:dyDescent="0.35">
      <c r="Q9794" t="s">
        <v>8605</v>
      </c>
      <c r="R9794">
        <v>1.2999999999999999E-3</v>
      </c>
    </row>
    <row r="9795" spans="17:18" x14ac:dyDescent="0.35">
      <c r="Q9795" t="s">
        <v>2988</v>
      </c>
      <c r="R9795">
        <v>3.3E-3</v>
      </c>
    </row>
    <row r="9796" spans="17:18" x14ac:dyDescent="0.35">
      <c r="Q9796" t="s">
        <v>682</v>
      </c>
      <c r="R9796">
        <v>5.3E-3</v>
      </c>
    </row>
    <row r="9797" spans="17:18" x14ac:dyDescent="0.35">
      <c r="Q9797" t="s">
        <v>11315</v>
      </c>
      <c r="R9797">
        <v>2E-3</v>
      </c>
    </row>
    <row r="9798" spans="17:18" x14ac:dyDescent="0.35">
      <c r="Q9798" t="s">
        <v>2901</v>
      </c>
      <c r="R9798">
        <v>2E-3</v>
      </c>
    </row>
    <row r="9799" spans="17:18" x14ac:dyDescent="0.35">
      <c r="Q9799" t="s">
        <v>2593</v>
      </c>
      <c r="R9799">
        <v>1.2999999999999999E-3</v>
      </c>
    </row>
    <row r="9800" spans="17:18" x14ac:dyDescent="0.35">
      <c r="Q9800" t="s">
        <v>3744</v>
      </c>
      <c r="R9800">
        <v>6.0000000000000001E-3</v>
      </c>
    </row>
    <row r="9801" spans="17:18" x14ac:dyDescent="0.35">
      <c r="Q9801" t="s">
        <v>5617</v>
      </c>
      <c r="R9801">
        <v>6.9999999999999999E-4</v>
      </c>
    </row>
    <row r="9802" spans="17:18" x14ac:dyDescent="0.35">
      <c r="Q9802" t="s">
        <v>2775</v>
      </c>
      <c r="R9802">
        <v>2.7000000000000001E-3</v>
      </c>
    </row>
    <row r="9803" spans="17:18" x14ac:dyDescent="0.35">
      <c r="Q9803" t="s">
        <v>11117</v>
      </c>
      <c r="R9803">
        <v>2E-3</v>
      </c>
    </row>
    <row r="9804" spans="17:18" x14ac:dyDescent="0.35">
      <c r="Q9804" t="s">
        <v>6648</v>
      </c>
      <c r="R9804">
        <v>6.9999999999999999E-4</v>
      </c>
    </row>
    <row r="9805" spans="17:18" x14ac:dyDescent="0.35">
      <c r="Q9805" t="s">
        <v>7663</v>
      </c>
      <c r="R9805">
        <v>1.2999999999999999E-3</v>
      </c>
    </row>
    <row r="9806" spans="17:18" x14ac:dyDescent="0.35">
      <c r="Q9806" t="s">
        <v>4630</v>
      </c>
      <c r="R9806">
        <v>5.3E-3</v>
      </c>
    </row>
    <row r="9807" spans="17:18" x14ac:dyDescent="0.35">
      <c r="Q9807" t="s">
        <v>5901</v>
      </c>
      <c r="R9807">
        <v>1.2999999999999999E-3</v>
      </c>
    </row>
    <row r="9808" spans="17:18" x14ac:dyDescent="0.35">
      <c r="Q9808" t="s">
        <v>6705</v>
      </c>
      <c r="R9808">
        <v>2.7000000000000001E-3</v>
      </c>
    </row>
    <row r="9809" spans="17:18" x14ac:dyDescent="0.35">
      <c r="Q9809" t="s">
        <v>6145</v>
      </c>
      <c r="R9809">
        <v>2E-3</v>
      </c>
    </row>
    <row r="9810" spans="17:18" x14ac:dyDescent="0.35">
      <c r="Q9810" t="s">
        <v>4935</v>
      </c>
      <c r="R9810">
        <v>1.2999999999999999E-3</v>
      </c>
    </row>
    <row r="9811" spans="17:18" x14ac:dyDescent="0.35">
      <c r="Q9811" t="s">
        <v>3119</v>
      </c>
      <c r="R9811">
        <v>2E-3</v>
      </c>
    </row>
    <row r="9812" spans="17:18" x14ac:dyDescent="0.35">
      <c r="Q9812" t="s">
        <v>1301</v>
      </c>
      <c r="R9812">
        <v>2E-3</v>
      </c>
    </row>
    <row r="9813" spans="17:18" x14ac:dyDescent="0.35">
      <c r="Q9813" t="s">
        <v>8928</v>
      </c>
      <c r="R9813">
        <v>2.7000000000000001E-3</v>
      </c>
    </row>
    <row r="9814" spans="17:18" x14ac:dyDescent="0.35">
      <c r="Q9814" t="s">
        <v>7414</v>
      </c>
      <c r="R9814">
        <v>6.9999999999999999E-4</v>
      </c>
    </row>
    <row r="9815" spans="17:18" x14ac:dyDescent="0.35">
      <c r="Q9815" t="s">
        <v>10275</v>
      </c>
      <c r="R9815">
        <v>1.46E-2</v>
      </c>
    </row>
    <row r="9816" spans="17:18" x14ac:dyDescent="0.35">
      <c r="Q9816" t="s">
        <v>11531</v>
      </c>
      <c r="R9816">
        <v>1.2999999999999999E-3</v>
      </c>
    </row>
    <row r="9817" spans="17:18" x14ac:dyDescent="0.35">
      <c r="Q9817" t="s">
        <v>4340</v>
      </c>
      <c r="R9817">
        <v>6.6E-3</v>
      </c>
    </row>
    <row r="9818" spans="17:18" x14ac:dyDescent="0.35">
      <c r="Q9818" t="s">
        <v>10282</v>
      </c>
      <c r="R9818">
        <v>1.1900000000000001E-2</v>
      </c>
    </row>
    <row r="9819" spans="17:18" x14ac:dyDescent="0.35">
      <c r="Q9819" t="s">
        <v>10570</v>
      </c>
      <c r="R9819">
        <v>3.3E-3</v>
      </c>
    </row>
    <row r="9820" spans="17:18" x14ac:dyDescent="0.35">
      <c r="Q9820" t="s">
        <v>5562</v>
      </c>
      <c r="R9820">
        <v>1.2999999999999999E-3</v>
      </c>
    </row>
    <row r="9821" spans="17:18" x14ac:dyDescent="0.35">
      <c r="Q9821" t="s">
        <v>9277</v>
      </c>
      <c r="R9821">
        <v>1.9199999999999998E-2</v>
      </c>
    </row>
    <row r="9822" spans="17:18" x14ac:dyDescent="0.35">
      <c r="Q9822" t="s">
        <v>9292</v>
      </c>
      <c r="R9822">
        <v>1.1900000000000001E-2</v>
      </c>
    </row>
    <row r="9823" spans="17:18" x14ac:dyDescent="0.35">
      <c r="Q9823" t="s">
        <v>10727</v>
      </c>
      <c r="R9823">
        <v>2.7000000000000001E-3</v>
      </c>
    </row>
    <row r="9824" spans="17:18" x14ac:dyDescent="0.35">
      <c r="Q9824" t="s">
        <v>6439</v>
      </c>
      <c r="R9824">
        <v>6.9999999999999999E-4</v>
      </c>
    </row>
    <row r="9825" spans="17:18" x14ac:dyDescent="0.35">
      <c r="Q9825" t="s">
        <v>5586</v>
      </c>
      <c r="R9825">
        <v>1.2999999999999999E-3</v>
      </c>
    </row>
    <row r="9826" spans="17:18" x14ac:dyDescent="0.35">
      <c r="Q9826" t="s">
        <v>7050</v>
      </c>
      <c r="R9826">
        <v>6.9999999999999999E-4</v>
      </c>
    </row>
    <row r="9827" spans="17:18" x14ac:dyDescent="0.35">
      <c r="Q9827" t="s">
        <v>3939</v>
      </c>
      <c r="R9827">
        <v>2E-3</v>
      </c>
    </row>
    <row r="9828" spans="17:18" x14ac:dyDescent="0.35">
      <c r="Q9828" t="s">
        <v>8456</v>
      </c>
      <c r="R9828">
        <v>1.2999999999999999E-3</v>
      </c>
    </row>
    <row r="9829" spans="17:18" x14ac:dyDescent="0.35">
      <c r="Q9829" t="s">
        <v>8060</v>
      </c>
      <c r="R9829">
        <v>1.2999999999999999E-3</v>
      </c>
    </row>
    <row r="9830" spans="17:18" x14ac:dyDescent="0.35">
      <c r="Q9830" t="s">
        <v>8279</v>
      </c>
      <c r="R9830">
        <v>2E-3</v>
      </c>
    </row>
    <row r="9831" spans="17:18" x14ac:dyDescent="0.35">
      <c r="Q9831" t="s">
        <v>7958</v>
      </c>
      <c r="R9831">
        <v>1.2999999999999999E-3</v>
      </c>
    </row>
    <row r="9832" spans="17:18" x14ac:dyDescent="0.35">
      <c r="Q9832" t="s">
        <v>5327</v>
      </c>
      <c r="R9832">
        <v>1.2999999999999999E-3</v>
      </c>
    </row>
    <row r="9833" spans="17:18" x14ac:dyDescent="0.35">
      <c r="Q9833" t="s">
        <v>9555</v>
      </c>
      <c r="R9833">
        <v>3.3E-3</v>
      </c>
    </row>
    <row r="9834" spans="17:18" x14ac:dyDescent="0.35">
      <c r="Q9834" t="s">
        <v>7094</v>
      </c>
      <c r="R9834">
        <v>1.2999999999999999E-3</v>
      </c>
    </row>
    <row r="9835" spans="17:18" x14ac:dyDescent="0.35">
      <c r="Q9835" t="s">
        <v>8570</v>
      </c>
      <c r="R9835">
        <v>1.2999999999999999E-3</v>
      </c>
    </row>
    <row r="9836" spans="17:18" x14ac:dyDescent="0.35">
      <c r="Q9836" t="s">
        <v>9061</v>
      </c>
      <c r="R9836">
        <v>1.2999999999999999E-3</v>
      </c>
    </row>
    <row r="9837" spans="17:18" x14ac:dyDescent="0.35">
      <c r="Q9837" t="s">
        <v>4273</v>
      </c>
      <c r="R9837">
        <v>2E-3</v>
      </c>
    </row>
    <row r="9838" spans="17:18" x14ac:dyDescent="0.35">
      <c r="Q9838" t="s">
        <v>9541</v>
      </c>
      <c r="R9838">
        <v>2E-3</v>
      </c>
    </row>
    <row r="9839" spans="17:18" x14ac:dyDescent="0.35">
      <c r="Q9839" t="s">
        <v>2339</v>
      </c>
      <c r="R9839">
        <v>2E-3</v>
      </c>
    </row>
    <row r="9840" spans="17:18" x14ac:dyDescent="0.35">
      <c r="Q9840" t="s">
        <v>9191</v>
      </c>
      <c r="R9840">
        <v>2E-3</v>
      </c>
    </row>
    <row r="9841" spans="17:18" x14ac:dyDescent="0.35">
      <c r="Q9841" t="s">
        <v>8595</v>
      </c>
      <c r="R9841">
        <v>1.2999999999999999E-3</v>
      </c>
    </row>
    <row r="9842" spans="17:18" x14ac:dyDescent="0.35">
      <c r="Q9842" t="s">
        <v>7246</v>
      </c>
      <c r="R9842">
        <v>2E-3</v>
      </c>
    </row>
    <row r="9843" spans="17:18" x14ac:dyDescent="0.35">
      <c r="Q9843" t="s">
        <v>1031</v>
      </c>
      <c r="R9843">
        <v>2.7000000000000001E-3</v>
      </c>
    </row>
    <row r="9844" spans="17:18" x14ac:dyDescent="0.35">
      <c r="Q9844" t="s">
        <v>884</v>
      </c>
      <c r="R9844">
        <v>5.3E-3</v>
      </c>
    </row>
    <row r="9845" spans="17:18" x14ac:dyDescent="0.35">
      <c r="Q9845" t="s">
        <v>6574</v>
      </c>
      <c r="R9845">
        <v>1.2999999999999999E-3</v>
      </c>
    </row>
    <row r="9846" spans="17:18" x14ac:dyDescent="0.35">
      <c r="Q9846" t="s">
        <v>2042</v>
      </c>
      <c r="R9846">
        <v>2E-3</v>
      </c>
    </row>
    <row r="9847" spans="17:18" x14ac:dyDescent="0.35">
      <c r="Q9847" t="s">
        <v>4833</v>
      </c>
      <c r="R9847">
        <v>2E-3</v>
      </c>
    </row>
    <row r="9848" spans="17:18" x14ac:dyDescent="0.35">
      <c r="Q9848" t="s">
        <v>7453</v>
      </c>
      <c r="R9848">
        <v>1.2999999999999999E-3</v>
      </c>
    </row>
    <row r="9849" spans="17:18" x14ac:dyDescent="0.35">
      <c r="Q9849" t="s">
        <v>1298</v>
      </c>
      <c r="R9849">
        <v>4.0000000000000001E-3</v>
      </c>
    </row>
    <row r="9850" spans="17:18" x14ac:dyDescent="0.35">
      <c r="Q9850" t="s">
        <v>994</v>
      </c>
      <c r="R9850">
        <v>2E-3</v>
      </c>
    </row>
    <row r="9851" spans="17:18" x14ac:dyDescent="0.35">
      <c r="Q9851" t="s">
        <v>925</v>
      </c>
      <c r="R9851">
        <v>4.0000000000000001E-3</v>
      </c>
    </row>
    <row r="9852" spans="17:18" x14ac:dyDescent="0.35">
      <c r="Q9852" t="s">
        <v>5889</v>
      </c>
      <c r="R9852">
        <v>2.7000000000000001E-3</v>
      </c>
    </row>
    <row r="9853" spans="17:18" x14ac:dyDescent="0.35">
      <c r="Q9853" t="s">
        <v>10924</v>
      </c>
      <c r="R9853">
        <v>2E-3</v>
      </c>
    </row>
    <row r="9854" spans="17:18" x14ac:dyDescent="0.35">
      <c r="Q9854" t="s">
        <v>7719</v>
      </c>
      <c r="R9854">
        <v>1.2999999999999999E-3</v>
      </c>
    </row>
    <row r="9855" spans="17:18" x14ac:dyDescent="0.35">
      <c r="Q9855" t="s">
        <v>6707</v>
      </c>
      <c r="R9855">
        <v>3.3E-3</v>
      </c>
    </row>
    <row r="9856" spans="17:18" x14ac:dyDescent="0.35">
      <c r="Q9856" t="s">
        <v>10759</v>
      </c>
      <c r="R9856">
        <v>2.7000000000000001E-3</v>
      </c>
    </row>
    <row r="9857" spans="17:18" x14ac:dyDescent="0.35">
      <c r="Q9857" t="s">
        <v>3566</v>
      </c>
      <c r="R9857">
        <v>2E-3</v>
      </c>
    </row>
    <row r="9858" spans="17:18" x14ac:dyDescent="0.35">
      <c r="Q9858" t="s">
        <v>3142</v>
      </c>
      <c r="R9858">
        <v>6.9999999999999999E-4</v>
      </c>
    </row>
    <row r="9859" spans="17:18" x14ac:dyDescent="0.35">
      <c r="Q9859" t="s">
        <v>9388</v>
      </c>
      <c r="R9859">
        <v>1.2999999999999999E-3</v>
      </c>
    </row>
    <row r="9860" spans="17:18" x14ac:dyDescent="0.35">
      <c r="Q9860" t="s">
        <v>4879</v>
      </c>
      <c r="R9860">
        <v>6.6E-3</v>
      </c>
    </row>
    <row r="9861" spans="17:18" x14ac:dyDescent="0.35">
      <c r="Q9861" t="s">
        <v>4370</v>
      </c>
      <c r="R9861">
        <v>2.7000000000000001E-3</v>
      </c>
    </row>
    <row r="9862" spans="17:18" x14ac:dyDescent="0.35">
      <c r="Q9862" t="s">
        <v>6890</v>
      </c>
      <c r="R9862">
        <v>1.2999999999999999E-3</v>
      </c>
    </row>
    <row r="9863" spans="17:18" x14ac:dyDescent="0.35">
      <c r="Q9863" t="s">
        <v>3843</v>
      </c>
      <c r="R9863">
        <v>3.3E-3</v>
      </c>
    </row>
    <row r="9864" spans="17:18" x14ac:dyDescent="0.35">
      <c r="Q9864" t="s">
        <v>4221</v>
      </c>
      <c r="R9864">
        <v>8.0000000000000002E-3</v>
      </c>
    </row>
    <row r="9865" spans="17:18" x14ac:dyDescent="0.35">
      <c r="Q9865" t="s">
        <v>10465</v>
      </c>
      <c r="R9865">
        <v>4.5999999999999999E-3</v>
      </c>
    </row>
    <row r="9866" spans="17:18" x14ac:dyDescent="0.35">
      <c r="Q9866" t="s">
        <v>8834</v>
      </c>
      <c r="R9866">
        <v>2.7000000000000001E-3</v>
      </c>
    </row>
    <row r="9867" spans="17:18" x14ac:dyDescent="0.35">
      <c r="Q9867" t="s">
        <v>12303</v>
      </c>
      <c r="R9867">
        <v>1.2999999999999999E-3</v>
      </c>
    </row>
    <row r="9868" spans="17:18" x14ac:dyDescent="0.35">
      <c r="Q9868" t="s">
        <v>6815</v>
      </c>
      <c r="R9868">
        <v>1.2999999999999999E-3</v>
      </c>
    </row>
    <row r="9869" spans="17:18" x14ac:dyDescent="0.35">
      <c r="Q9869" t="s">
        <v>7244</v>
      </c>
      <c r="R9869">
        <v>4.0000000000000001E-3</v>
      </c>
    </row>
    <row r="9870" spans="17:18" x14ac:dyDescent="0.35">
      <c r="Q9870" t="s">
        <v>7929</v>
      </c>
      <c r="R9870">
        <v>4.5999999999999999E-3</v>
      </c>
    </row>
    <row r="9871" spans="17:18" x14ac:dyDescent="0.35">
      <c r="Q9871" t="s">
        <v>4103</v>
      </c>
      <c r="R9871">
        <v>1.2999999999999999E-3</v>
      </c>
    </row>
    <row r="9872" spans="17:18" x14ac:dyDescent="0.35">
      <c r="Q9872" t="s">
        <v>7842</v>
      </c>
      <c r="R9872">
        <v>2E-3</v>
      </c>
    </row>
    <row r="9873" spans="17:18" x14ac:dyDescent="0.35">
      <c r="Q9873" t="s">
        <v>6829</v>
      </c>
      <c r="R9873">
        <v>3.3E-3</v>
      </c>
    </row>
    <row r="9874" spans="17:18" x14ac:dyDescent="0.35">
      <c r="Q9874" t="s">
        <v>2498</v>
      </c>
      <c r="R9874">
        <v>2.7000000000000001E-3</v>
      </c>
    </row>
    <row r="9875" spans="17:18" x14ac:dyDescent="0.35">
      <c r="Q9875" t="s">
        <v>7838</v>
      </c>
      <c r="R9875">
        <v>3.3E-3</v>
      </c>
    </row>
    <row r="9876" spans="17:18" x14ac:dyDescent="0.35">
      <c r="Q9876" t="s">
        <v>10281</v>
      </c>
      <c r="R9876">
        <v>1.26E-2</v>
      </c>
    </row>
    <row r="9877" spans="17:18" x14ac:dyDescent="0.35">
      <c r="Q9877" t="s">
        <v>5139</v>
      </c>
      <c r="R9877">
        <v>1.2999999999999999E-3</v>
      </c>
    </row>
    <row r="9878" spans="17:18" x14ac:dyDescent="0.35">
      <c r="Q9878" t="s">
        <v>4627</v>
      </c>
      <c r="R9878">
        <v>2E-3</v>
      </c>
    </row>
    <row r="9879" spans="17:18" x14ac:dyDescent="0.35">
      <c r="Q9879" t="s">
        <v>3976</v>
      </c>
      <c r="R9879">
        <v>1.2999999999999999E-3</v>
      </c>
    </row>
    <row r="9880" spans="17:18" x14ac:dyDescent="0.35">
      <c r="Q9880" t="s">
        <v>8069</v>
      </c>
      <c r="R9880">
        <v>1.2999999999999999E-3</v>
      </c>
    </row>
    <row r="9881" spans="17:18" x14ac:dyDescent="0.35">
      <c r="Q9881" t="s">
        <v>4302</v>
      </c>
      <c r="R9881">
        <v>6.9999999999999999E-4</v>
      </c>
    </row>
    <row r="9882" spans="17:18" x14ac:dyDescent="0.35">
      <c r="Q9882" t="s">
        <v>11119</v>
      </c>
      <c r="R9882">
        <v>2E-3</v>
      </c>
    </row>
    <row r="9883" spans="17:18" x14ac:dyDescent="0.35">
      <c r="Q9883" t="s">
        <v>11320</v>
      </c>
      <c r="R9883">
        <v>2E-3</v>
      </c>
    </row>
    <row r="9884" spans="17:18" x14ac:dyDescent="0.35">
      <c r="Q9884" t="s">
        <v>8249</v>
      </c>
      <c r="R9884">
        <v>1.2999999999999999E-3</v>
      </c>
    </row>
    <row r="9885" spans="17:18" x14ac:dyDescent="0.35">
      <c r="Q9885" t="s">
        <v>9046</v>
      </c>
      <c r="R9885">
        <v>2.7000000000000001E-3</v>
      </c>
    </row>
    <row r="9886" spans="17:18" x14ac:dyDescent="0.35">
      <c r="Q9886" t="s">
        <v>7084</v>
      </c>
      <c r="R9886">
        <v>4.0000000000000001E-3</v>
      </c>
    </row>
    <row r="9887" spans="17:18" x14ac:dyDescent="0.35">
      <c r="Q9887" t="s">
        <v>107</v>
      </c>
      <c r="R9887">
        <v>4.0000000000000001E-3</v>
      </c>
    </row>
    <row r="9888" spans="17:18" x14ac:dyDescent="0.35">
      <c r="Q9888" t="s">
        <v>5904</v>
      </c>
      <c r="R9888">
        <v>2E-3</v>
      </c>
    </row>
    <row r="9889" spans="17:18" x14ac:dyDescent="0.35">
      <c r="Q9889" t="s">
        <v>2248</v>
      </c>
      <c r="R9889">
        <v>4.0000000000000001E-3</v>
      </c>
    </row>
    <row r="9890" spans="17:18" x14ac:dyDescent="0.35">
      <c r="Q9890" t="s">
        <v>10449</v>
      </c>
      <c r="R9890">
        <v>4.5999999999999999E-3</v>
      </c>
    </row>
    <row r="9891" spans="17:18" x14ac:dyDescent="0.35">
      <c r="Q9891" t="s">
        <v>6682</v>
      </c>
      <c r="R9891">
        <v>4.0000000000000001E-3</v>
      </c>
    </row>
    <row r="9892" spans="17:18" x14ac:dyDescent="0.35">
      <c r="Q9892" t="s">
        <v>2777</v>
      </c>
      <c r="R9892">
        <v>4.5999999999999999E-3</v>
      </c>
    </row>
    <row r="9893" spans="17:18" x14ac:dyDescent="0.35">
      <c r="Q9893" t="s">
        <v>7841</v>
      </c>
      <c r="R9893">
        <v>8.6E-3</v>
      </c>
    </row>
    <row r="9894" spans="17:18" x14ac:dyDescent="0.35">
      <c r="Q9894" t="s">
        <v>9717</v>
      </c>
      <c r="R9894">
        <v>2.7000000000000001E-3</v>
      </c>
    </row>
    <row r="9895" spans="17:18" x14ac:dyDescent="0.35">
      <c r="Q9895" t="s">
        <v>9302</v>
      </c>
      <c r="R9895">
        <v>8.0000000000000002E-3</v>
      </c>
    </row>
    <row r="9896" spans="17:18" x14ac:dyDescent="0.35">
      <c r="Q9896" t="s">
        <v>1143</v>
      </c>
      <c r="R9896">
        <v>4.0000000000000001E-3</v>
      </c>
    </row>
    <row r="9897" spans="17:18" x14ac:dyDescent="0.35">
      <c r="Q9897" t="s">
        <v>8743</v>
      </c>
      <c r="R9897">
        <v>2E-3</v>
      </c>
    </row>
    <row r="9898" spans="17:18" x14ac:dyDescent="0.35">
      <c r="Q9898" t="s">
        <v>69</v>
      </c>
      <c r="R9898">
        <v>0.1095</v>
      </c>
    </row>
    <row r="9899" spans="17:18" x14ac:dyDescent="0.35">
      <c r="Q9899" t="s">
        <v>7484</v>
      </c>
      <c r="R9899">
        <v>6.9999999999999999E-4</v>
      </c>
    </row>
    <row r="9900" spans="17:18" x14ac:dyDescent="0.35">
      <c r="Q9900" t="s">
        <v>5250</v>
      </c>
      <c r="R9900">
        <v>2E-3</v>
      </c>
    </row>
    <row r="9901" spans="17:18" x14ac:dyDescent="0.35">
      <c r="Q9901" t="s">
        <v>9177</v>
      </c>
      <c r="R9901">
        <v>6.9999999999999999E-4</v>
      </c>
    </row>
    <row r="9902" spans="17:18" x14ac:dyDescent="0.35">
      <c r="Q9902" t="s">
        <v>1427</v>
      </c>
      <c r="R9902">
        <v>1.2999999999999999E-3</v>
      </c>
    </row>
    <row r="9903" spans="17:18" x14ac:dyDescent="0.35">
      <c r="Q9903" t="s">
        <v>9719</v>
      </c>
      <c r="R9903">
        <v>1.7899999999999999E-2</v>
      </c>
    </row>
    <row r="9904" spans="17:18" x14ac:dyDescent="0.35">
      <c r="Q9904" t="s">
        <v>9720</v>
      </c>
      <c r="R9904">
        <v>4.5999999999999999E-3</v>
      </c>
    </row>
    <row r="9905" spans="17:18" x14ac:dyDescent="0.35">
      <c r="Q9905" t="s">
        <v>10412</v>
      </c>
      <c r="R9905">
        <v>5.3E-3</v>
      </c>
    </row>
    <row r="9906" spans="17:18" x14ac:dyDescent="0.35">
      <c r="Q9906" t="s">
        <v>10761</v>
      </c>
      <c r="R9906">
        <v>2.7000000000000001E-3</v>
      </c>
    </row>
    <row r="9907" spans="17:18" x14ac:dyDescent="0.35">
      <c r="Q9907" t="s">
        <v>11856</v>
      </c>
      <c r="R9907">
        <v>1.2999999999999999E-3</v>
      </c>
    </row>
    <row r="9908" spans="17:18" x14ac:dyDescent="0.35">
      <c r="Q9908" t="s">
        <v>6014</v>
      </c>
      <c r="R9908">
        <v>6.6E-3</v>
      </c>
    </row>
    <row r="9909" spans="17:18" x14ac:dyDescent="0.35">
      <c r="Q9909" t="s">
        <v>9144</v>
      </c>
      <c r="R9909">
        <v>1.2999999999999999E-3</v>
      </c>
    </row>
    <row r="9910" spans="17:18" x14ac:dyDescent="0.35">
      <c r="Q9910" t="s">
        <v>10435</v>
      </c>
      <c r="R9910">
        <v>5.3E-3</v>
      </c>
    </row>
    <row r="9911" spans="17:18" x14ac:dyDescent="0.35">
      <c r="Q9911" t="s">
        <v>2078</v>
      </c>
      <c r="R9911">
        <v>2E-3</v>
      </c>
    </row>
    <row r="9912" spans="17:18" x14ac:dyDescent="0.35">
      <c r="Q9912" t="s">
        <v>5912</v>
      </c>
      <c r="R9912">
        <v>2E-3</v>
      </c>
    </row>
    <row r="9913" spans="17:18" x14ac:dyDescent="0.35">
      <c r="Q9913" t="s">
        <v>11899</v>
      </c>
      <c r="R9913">
        <v>1.2999999999999999E-3</v>
      </c>
    </row>
    <row r="9914" spans="17:18" x14ac:dyDescent="0.35">
      <c r="Q9914" t="s">
        <v>6716</v>
      </c>
      <c r="R9914">
        <v>1.2999999999999999E-3</v>
      </c>
    </row>
    <row r="9915" spans="17:18" x14ac:dyDescent="0.35">
      <c r="Q9915" t="s">
        <v>10038</v>
      </c>
      <c r="R9915">
        <v>2E-3</v>
      </c>
    </row>
    <row r="9916" spans="17:18" x14ac:dyDescent="0.35">
      <c r="Q9916" t="s">
        <v>11954</v>
      </c>
      <c r="R9916">
        <v>1.2999999999999999E-3</v>
      </c>
    </row>
    <row r="9917" spans="17:18" x14ac:dyDescent="0.35">
      <c r="Q9917" t="s">
        <v>3788</v>
      </c>
      <c r="R9917">
        <v>3.3E-3</v>
      </c>
    </row>
    <row r="9918" spans="17:18" x14ac:dyDescent="0.35">
      <c r="Q9918" t="s">
        <v>7017</v>
      </c>
      <c r="R9918">
        <v>2E-3</v>
      </c>
    </row>
    <row r="9919" spans="17:18" x14ac:dyDescent="0.35">
      <c r="Q9919" t="s">
        <v>482</v>
      </c>
      <c r="R9919">
        <v>4.5999999999999999E-3</v>
      </c>
    </row>
    <row r="9920" spans="17:18" x14ac:dyDescent="0.35">
      <c r="Q9920" t="s">
        <v>1640</v>
      </c>
      <c r="R9920">
        <v>2.7000000000000001E-3</v>
      </c>
    </row>
    <row r="9921" spans="17:18" x14ac:dyDescent="0.35">
      <c r="Q9921" t="s">
        <v>1160</v>
      </c>
      <c r="R9921">
        <v>2.7000000000000001E-3</v>
      </c>
    </row>
    <row r="9922" spans="17:18" x14ac:dyDescent="0.35">
      <c r="Q9922" t="s">
        <v>8173</v>
      </c>
      <c r="R9922">
        <v>2E-3</v>
      </c>
    </row>
    <row r="9923" spans="17:18" x14ac:dyDescent="0.35">
      <c r="Q9923" t="s">
        <v>8119</v>
      </c>
      <c r="R9923">
        <v>1.2999999999999999E-3</v>
      </c>
    </row>
    <row r="9924" spans="17:18" x14ac:dyDescent="0.35">
      <c r="Q9924" t="s">
        <v>1846</v>
      </c>
      <c r="R9924">
        <v>1.2999999999999999E-3</v>
      </c>
    </row>
    <row r="9925" spans="17:18" x14ac:dyDescent="0.35">
      <c r="Q9925" t="s">
        <v>6790</v>
      </c>
      <c r="R9925">
        <v>2.7000000000000001E-3</v>
      </c>
    </row>
    <row r="9926" spans="17:18" x14ac:dyDescent="0.35">
      <c r="Q9926" t="s">
        <v>3532</v>
      </c>
      <c r="R9926">
        <v>1.2999999999999999E-3</v>
      </c>
    </row>
    <row r="9927" spans="17:18" x14ac:dyDescent="0.35">
      <c r="Q9927" t="s">
        <v>5914</v>
      </c>
      <c r="R9927">
        <v>2E-3</v>
      </c>
    </row>
    <row r="9928" spans="17:18" x14ac:dyDescent="0.35">
      <c r="Q9928" t="s">
        <v>1708</v>
      </c>
      <c r="R9928">
        <v>3.3E-3</v>
      </c>
    </row>
    <row r="9929" spans="17:18" x14ac:dyDescent="0.35">
      <c r="Q9929" t="s">
        <v>5236</v>
      </c>
      <c r="R9929">
        <v>2.7000000000000001E-3</v>
      </c>
    </row>
    <row r="9930" spans="17:18" x14ac:dyDescent="0.35">
      <c r="Q9930" t="s">
        <v>7072</v>
      </c>
      <c r="R9930">
        <v>6.9999999999999999E-4</v>
      </c>
    </row>
    <row r="9931" spans="17:18" x14ac:dyDescent="0.35">
      <c r="Q9931" t="s">
        <v>1024</v>
      </c>
      <c r="R9931">
        <v>1.2999999999999999E-3</v>
      </c>
    </row>
    <row r="9932" spans="17:18" x14ac:dyDescent="0.35">
      <c r="Q9932" t="s">
        <v>7850</v>
      </c>
      <c r="R9932">
        <v>2E-3</v>
      </c>
    </row>
    <row r="9933" spans="17:18" x14ac:dyDescent="0.35">
      <c r="Q9933" t="s">
        <v>11759</v>
      </c>
      <c r="R9933">
        <v>1.2999999999999999E-3</v>
      </c>
    </row>
    <row r="9934" spans="17:18" x14ac:dyDescent="0.35">
      <c r="Q9934" t="s">
        <v>4502</v>
      </c>
      <c r="R9934">
        <v>1.2999999999999999E-3</v>
      </c>
    </row>
    <row r="9935" spans="17:18" x14ac:dyDescent="0.35">
      <c r="Q9935" t="s">
        <v>12635</v>
      </c>
      <c r="R9935">
        <v>6.9999999999999999E-4</v>
      </c>
    </row>
    <row r="9936" spans="17:18" x14ac:dyDescent="0.35">
      <c r="Q9936" t="s">
        <v>9970</v>
      </c>
      <c r="R9936">
        <v>1.2999999999999999E-3</v>
      </c>
    </row>
    <row r="9937" spans="17:18" x14ac:dyDescent="0.35">
      <c r="Q9937" t="s">
        <v>845</v>
      </c>
      <c r="R9937">
        <v>3.3E-3</v>
      </c>
    </row>
    <row r="9938" spans="17:18" x14ac:dyDescent="0.35">
      <c r="Q9938" t="s">
        <v>7417</v>
      </c>
      <c r="R9938">
        <v>2.7000000000000001E-3</v>
      </c>
    </row>
    <row r="9939" spans="17:18" x14ac:dyDescent="0.35">
      <c r="Q9939" t="s">
        <v>1303</v>
      </c>
      <c r="R9939">
        <v>1.2999999999999999E-3</v>
      </c>
    </row>
    <row r="9940" spans="17:18" x14ac:dyDescent="0.35">
      <c r="Q9940" t="s">
        <v>1430</v>
      </c>
      <c r="R9940">
        <v>1.2999999999999999E-3</v>
      </c>
    </row>
    <row r="9941" spans="17:18" x14ac:dyDescent="0.35">
      <c r="Q9941" t="s">
        <v>2621</v>
      </c>
      <c r="R9941">
        <v>2.7000000000000001E-3</v>
      </c>
    </row>
    <row r="9942" spans="17:18" x14ac:dyDescent="0.35">
      <c r="Q9942" t="s">
        <v>140</v>
      </c>
      <c r="R9942">
        <v>8.0000000000000002E-3</v>
      </c>
    </row>
    <row r="9943" spans="17:18" x14ac:dyDescent="0.35">
      <c r="Q9943" t="s">
        <v>268</v>
      </c>
      <c r="R9943">
        <v>6.0000000000000001E-3</v>
      </c>
    </row>
    <row r="9944" spans="17:18" x14ac:dyDescent="0.35">
      <c r="Q9944" t="s">
        <v>252</v>
      </c>
      <c r="R9944">
        <v>4.5999999999999999E-3</v>
      </c>
    </row>
    <row r="9945" spans="17:18" x14ac:dyDescent="0.35">
      <c r="Q9945" t="s">
        <v>679</v>
      </c>
      <c r="R9945">
        <v>6.0000000000000001E-3</v>
      </c>
    </row>
    <row r="9946" spans="17:18" x14ac:dyDescent="0.35">
      <c r="Q9946" t="s">
        <v>434</v>
      </c>
      <c r="R9946">
        <v>2.7000000000000001E-3</v>
      </c>
    </row>
    <row r="9947" spans="17:18" x14ac:dyDescent="0.35">
      <c r="Q9947" t="s">
        <v>8299</v>
      </c>
      <c r="R9947">
        <v>2E-3</v>
      </c>
    </row>
    <row r="9948" spans="17:18" x14ac:dyDescent="0.35">
      <c r="Q9948" t="s">
        <v>9340</v>
      </c>
      <c r="R9948">
        <v>7.3000000000000001E-3</v>
      </c>
    </row>
    <row r="9949" spans="17:18" x14ac:dyDescent="0.35">
      <c r="Q9949" t="s">
        <v>9721</v>
      </c>
      <c r="R9949">
        <v>1.2999999999999999E-3</v>
      </c>
    </row>
    <row r="9950" spans="17:18" x14ac:dyDescent="0.35">
      <c r="Q9950" t="s">
        <v>8987</v>
      </c>
      <c r="R9950">
        <v>6.9999999999999999E-4</v>
      </c>
    </row>
    <row r="9951" spans="17:18" x14ac:dyDescent="0.35">
      <c r="Q9951" t="s">
        <v>209</v>
      </c>
      <c r="R9951">
        <v>0.01</v>
      </c>
    </row>
    <row r="9952" spans="17:18" x14ac:dyDescent="0.35">
      <c r="Q9952" t="s">
        <v>3823</v>
      </c>
      <c r="R9952">
        <v>2E-3</v>
      </c>
    </row>
    <row r="9953" spans="17:18" x14ac:dyDescent="0.35">
      <c r="Q9953" t="s">
        <v>11069</v>
      </c>
      <c r="R9953">
        <v>2E-3</v>
      </c>
    </row>
    <row r="9954" spans="17:18" x14ac:dyDescent="0.35">
      <c r="Q9954" t="s">
        <v>1774</v>
      </c>
      <c r="R9954">
        <v>3.3E-3</v>
      </c>
    </row>
    <row r="9955" spans="17:18" x14ac:dyDescent="0.35">
      <c r="Q9955" t="s">
        <v>6884</v>
      </c>
      <c r="R9955">
        <v>2E-3</v>
      </c>
    </row>
    <row r="9956" spans="17:18" x14ac:dyDescent="0.35">
      <c r="Q9956" t="s">
        <v>1634</v>
      </c>
      <c r="R9956">
        <v>4.5999999999999999E-3</v>
      </c>
    </row>
    <row r="9957" spans="17:18" x14ac:dyDescent="0.35">
      <c r="Q9957" t="s">
        <v>683</v>
      </c>
      <c r="R9957">
        <v>1.2999999999999999E-3</v>
      </c>
    </row>
    <row r="9958" spans="17:18" x14ac:dyDescent="0.35">
      <c r="Q9958" t="s">
        <v>2272</v>
      </c>
      <c r="R9958">
        <v>5.3E-3</v>
      </c>
    </row>
    <row r="9959" spans="17:18" x14ac:dyDescent="0.35">
      <c r="Q9959" t="s">
        <v>9141</v>
      </c>
      <c r="R9959">
        <v>2E-3</v>
      </c>
    </row>
    <row r="9960" spans="17:18" x14ac:dyDescent="0.35">
      <c r="Q9960" t="s">
        <v>1180</v>
      </c>
      <c r="R9960">
        <v>4.0000000000000001E-3</v>
      </c>
    </row>
    <row r="9961" spans="17:18" x14ac:dyDescent="0.35">
      <c r="Q9961" t="s">
        <v>11126</v>
      </c>
      <c r="R9961">
        <v>2E-3</v>
      </c>
    </row>
    <row r="9962" spans="17:18" x14ac:dyDescent="0.35">
      <c r="Q9962" t="s">
        <v>3844</v>
      </c>
      <c r="R9962">
        <v>6.9999999999999999E-4</v>
      </c>
    </row>
    <row r="9963" spans="17:18" x14ac:dyDescent="0.35">
      <c r="Q9963" t="s">
        <v>9268</v>
      </c>
      <c r="R9963">
        <v>5.6399999999999999E-2</v>
      </c>
    </row>
    <row r="9964" spans="17:18" x14ac:dyDescent="0.35">
      <c r="Q9964" t="s">
        <v>10259</v>
      </c>
      <c r="R9964">
        <v>3.85E-2</v>
      </c>
    </row>
    <row r="9965" spans="17:18" x14ac:dyDescent="0.35">
      <c r="Q9965" t="s">
        <v>4634</v>
      </c>
      <c r="R9965">
        <v>2E-3</v>
      </c>
    </row>
    <row r="9966" spans="17:18" x14ac:dyDescent="0.35">
      <c r="Q9966" t="s">
        <v>208</v>
      </c>
      <c r="R9966">
        <v>4.5999999999999999E-3</v>
      </c>
    </row>
    <row r="9967" spans="17:18" x14ac:dyDescent="0.35">
      <c r="Q9967" t="s">
        <v>4621</v>
      </c>
      <c r="R9967">
        <v>2E-3</v>
      </c>
    </row>
    <row r="9968" spans="17:18" x14ac:dyDescent="0.35">
      <c r="Q9968" t="s">
        <v>6421</v>
      </c>
      <c r="R9968">
        <v>1.2999999999999999E-3</v>
      </c>
    </row>
    <row r="9969" spans="17:18" x14ac:dyDescent="0.35">
      <c r="Q9969" t="s">
        <v>11894</v>
      </c>
      <c r="R9969">
        <v>1.2999999999999999E-3</v>
      </c>
    </row>
    <row r="9970" spans="17:18" x14ac:dyDescent="0.35">
      <c r="Q9970" t="s">
        <v>7856</v>
      </c>
      <c r="R9970">
        <v>1.2999999999999999E-3</v>
      </c>
    </row>
    <row r="9971" spans="17:18" x14ac:dyDescent="0.35">
      <c r="Q9971" t="s">
        <v>7857</v>
      </c>
      <c r="R9971">
        <v>4.0000000000000001E-3</v>
      </c>
    </row>
    <row r="9972" spans="17:18" x14ac:dyDescent="0.35">
      <c r="Q9972" t="s">
        <v>7858</v>
      </c>
      <c r="R9972">
        <v>1.2999999999999999E-3</v>
      </c>
    </row>
    <row r="9973" spans="17:18" x14ac:dyDescent="0.35">
      <c r="Q9973" t="s">
        <v>5353</v>
      </c>
      <c r="R9973">
        <v>2E-3</v>
      </c>
    </row>
    <row r="9974" spans="17:18" x14ac:dyDescent="0.35">
      <c r="Q9974" t="s">
        <v>11273</v>
      </c>
      <c r="R9974">
        <v>2E-3</v>
      </c>
    </row>
    <row r="9975" spans="17:18" x14ac:dyDescent="0.35">
      <c r="Q9975" t="s">
        <v>5296</v>
      </c>
      <c r="R9975">
        <v>1.2999999999999999E-3</v>
      </c>
    </row>
    <row r="9976" spans="17:18" x14ac:dyDescent="0.35">
      <c r="Q9976" t="s">
        <v>11127</v>
      </c>
      <c r="R9976">
        <v>2E-3</v>
      </c>
    </row>
    <row r="9977" spans="17:18" x14ac:dyDescent="0.35">
      <c r="Q9977" t="s">
        <v>3949</v>
      </c>
      <c r="R9977">
        <v>3.3E-3</v>
      </c>
    </row>
    <row r="9978" spans="17:18" x14ac:dyDescent="0.35">
      <c r="Q9978" t="s">
        <v>3856</v>
      </c>
      <c r="R9978">
        <v>2.7000000000000001E-3</v>
      </c>
    </row>
    <row r="9979" spans="17:18" x14ac:dyDescent="0.35">
      <c r="Q9979" t="s">
        <v>3098</v>
      </c>
      <c r="R9979">
        <v>6.0000000000000001E-3</v>
      </c>
    </row>
    <row r="9980" spans="17:18" x14ac:dyDescent="0.35">
      <c r="Q9980" t="s">
        <v>7200</v>
      </c>
      <c r="R9980">
        <v>1.2999999999999999E-3</v>
      </c>
    </row>
    <row r="9981" spans="17:18" x14ac:dyDescent="0.35">
      <c r="Q9981" t="s">
        <v>6756</v>
      </c>
      <c r="R9981">
        <v>2.7000000000000001E-3</v>
      </c>
    </row>
    <row r="9982" spans="17:18" x14ac:dyDescent="0.35">
      <c r="Q9982" t="s">
        <v>3066</v>
      </c>
      <c r="R9982">
        <v>6.9999999999999999E-4</v>
      </c>
    </row>
    <row r="9983" spans="17:18" x14ac:dyDescent="0.35">
      <c r="Q9983" t="s">
        <v>7859</v>
      </c>
      <c r="R9983">
        <v>3.3E-3</v>
      </c>
    </row>
    <row r="9984" spans="17:18" x14ac:dyDescent="0.35">
      <c r="Q9984" t="s">
        <v>3993</v>
      </c>
      <c r="R9984">
        <v>2E-3</v>
      </c>
    </row>
    <row r="9985" spans="17:18" x14ac:dyDescent="0.35">
      <c r="Q9985" t="s">
        <v>157</v>
      </c>
      <c r="R9985">
        <v>5.3E-3</v>
      </c>
    </row>
    <row r="9986" spans="17:18" x14ac:dyDescent="0.35">
      <c r="Q9986" t="s">
        <v>5521</v>
      </c>
      <c r="R9986">
        <v>2E-3</v>
      </c>
    </row>
    <row r="9987" spans="17:18" x14ac:dyDescent="0.35">
      <c r="Q9987" t="s">
        <v>8988</v>
      </c>
      <c r="R9987">
        <v>2.7000000000000001E-3</v>
      </c>
    </row>
    <row r="9988" spans="17:18" x14ac:dyDescent="0.35">
      <c r="Q9988" t="s">
        <v>7861</v>
      </c>
      <c r="R9988">
        <v>1.2999999999999999E-3</v>
      </c>
    </row>
    <row r="9989" spans="17:18" x14ac:dyDescent="0.35">
      <c r="Q9989" t="s">
        <v>8610</v>
      </c>
      <c r="R9989">
        <v>3.3E-3</v>
      </c>
    </row>
    <row r="9990" spans="17:18" x14ac:dyDescent="0.35">
      <c r="Q9990" t="s">
        <v>4307</v>
      </c>
      <c r="R9990">
        <v>2.7000000000000001E-3</v>
      </c>
    </row>
    <row r="9991" spans="17:18" x14ac:dyDescent="0.35">
      <c r="Q9991" t="s">
        <v>1989</v>
      </c>
      <c r="R9991">
        <v>1.2999999999999999E-3</v>
      </c>
    </row>
    <row r="9992" spans="17:18" x14ac:dyDescent="0.35">
      <c r="Q9992" t="s">
        <v>5146</v>
      </c>
      <c r="R9992">
        <v>2.7000000000000001E-3</v>
      </c>
    </row>
    <row r="9993" spans="17:18" x14ac:dyDescent="0.35">
      <c r="Q9993" t="s">
        <v>9356</v>
      </c>
      <c r="R9993">
        <v>2.7000000000000001E-3</v>
      </c>
    </row>
    <row r="9994" spans="17:18" x14ac:dyDescent="0.35">
      <c r="Q9994" t="s">
        <v>12235</v>
      </c>
      <c r="R9994">
        <v>1.2999999999999999E-3</v>
      </c>
    </row>
    <row r="9995" spans="17:18" x14ac:dyDescent="0.35">
      <c r="Q9995" t="s">
        <v>5962</v>
      </c>
      <c r="R9995">
        <v>2E-3</v>
      </c>
    </row>
    <row r="9996" spans="17:18" x14ac:dyDescent="0.35">
      <c r="Q9996" t="s">
        <v>4638</v>
      </c>
      <c r="R9996">
        <v>1.2999999999999999E-3</v>
      </c>
    </row>
    <row r="9997" spans="17:18" x14ac:dyDescent="0.35">
      <c r="Q9997" t="s">
        <v>1025</v>
      </c>
      <c r="R9997">
        <v>2E-3</v>
      </c>
    </row>
    <row r="9998" spans="17:18" x14ac:dyDescent="0.35">
      <c r="Q9998" t="s">
        <v>6720</v>
      </c>
      <c r="R9998">
        <v>2E-3</v>
      </c>
    </row>
    <row r="9999" spans="17:18" x14ac:dyDescent="0.35">
      <c r="Q9999" t="s">
        <v>1659</v>
      </c>
      <c r="R9999">
        <v>1.2999999999999999E-3</v>
      </c>
    </row>
    <row r="10000" spans="17:18" x14ac:dyDescent="0.35">
      <c r="Q10000" t="s">
        <v>9288</v>
      </c>
      <c r="R10000">
        <v>1.7899999999999999E-2</v>
      </c>
    </row>
    <row r="10001" spans="17:18" x14ac:dyDescent="0.35">
      <c r="Q10001" t="s">
        <v>6151</v>
      </c>
      <c r="R10001">
        <v>6.9999999999999999E-4</v>
      </c>
    </row>
    <row r="10002" spans="17:18" x14ac:dyDescent="0.35">
      <c r="Q10002" t="s">
        <v>1417</v>
      </c>
      <c r="R10002">
        <v>3.3E-3</v>
      </c>
    </row>
    <row r="10003" spans="17:18" x14ac:dyDescent="0.35">
      <c r="Q10003" t="s">
        <v>11153</v>
      </c>
      <c r="R10003">
        <v>2E-3</v>
      </c>
    </row>
    <row r="10004" spans="17:18" x14ac:dyDescent="0.35">
      <c r="Q10004" t="s">
        <v>7679</v>
      </c>
      <c r="R10004">
        <v>2E-3</v>
      </c>
    </row>
    <row r="10005" spans="17:18" x14ac:dyDescent="0.35">
      <c r="Q10005" t="s">
        <v>9984</v>
      </c>
      <c r="R10005">
        <v>6.9999999999999999E-4</v>
      </c>
    </row>
    <row r="10006" spans="17:18" x14ac:dyDescent="0.35">
      <c r="Q10006" t="s">
        <v>10595</v>
      </c>
      <c r="R10006">
        <v>3.3E-3</v>
      </c>
    </row>
    <row r="10007" spans="17:18" x14ac:dyDescent="0.35">
      <c r="Q10007" t="s">
        <v>1206</v>
      </c>
      <c r="R10007">
        <v>4.0000000000000001E-3</v>
      </c>
    </row>
    <row r="10008" spans="17:18" x14ac:dyDescent="0.35">
      <c r="Q10008" t="s">
        <v>2861</v>
      </c>
      <c r="R10008">
        <v>3.3E-3</v>
      </c>
    </row>
    <row r="10009" spans="17:18" x14ac:dyDescent="0.35">
      <c r="Q10009" t="s">
        <v>3950</v>
      </c>
      <c r="R10009">
        <v>2.7000000000000001E-3</v>
      </c>
    </row>
    <row r="10010" spans="17:18" x14ac:dyDescent="0.35">
      <c r="Q10010" t="s">
        <v>10773</v>
      </c>
      <c r="R10010">
        <v>2.7000000000000001E-3</v>
      </c>
    </row>
    <row r="10011" spans="17:18" x14ac:dyDescent="0.35">
      <c r="Q10011" t="s">
        <v>6887</v>
      </c>
      <c r="R10011">
        <v>2E-3</v>
      </c>
    </row>
    <row r="10012" spans="17:18" x14ac:dyDescent="0.35">
      <c r="Q10012" t="s">
        <v>3234</v>
      </c>
      <c r="R10012">
        <v>2.7000000000000001E-3</v>
      </c>
    </row>
    <row r="10013" spans="17:18" x14ac:dyDescent="0.35">
      <c r="Q10013" t="s">
        <v>6972</v>
      </c>
      <c r="R10013">
        <v>1.2999999999999999E-3</v>
      </c>
    </row>
    <row r="10014" spans="17:18" x14ac:dyDescent="0.35">
      <c r="Q10014" t="s">
        <v>6658</v>
      </c>
      <c r="R10014">
        <v>2E-3</v>
      </c>
    </row>
    <row r="10015" spans="17:18" x14ac:dyDescent="0.35">
      <c r="Q10015" t="s">
        <v>3420</v>
      </c>
      <c r="R10015">
        <v>1.2999999999999999E-3</v>
      </c>
    </row>
    <row r="10016" spans="17:18" x14ac:dyDescent="0.35">
      <c r="Q10016" t="s">
        <v>556</v>
      </c>
      <c r="R10016">
        <v>1.2999999999999999E-3</v>
      </c>
    </row>
    <row r="10017" spans="17:18" x14ac:dyDescent="0.35">
      <c r="Q10017" t="s">
        <v>11591</v>
      </c>
      <c r="R10017">
        <v>1.2999999999999999E-3</v>
      </c>
    </row>
    <row r="10018" spans="17:18" x14ac:dyDescent="0.35">
      <c r="Q10018" t="s">
        <v>4255</v>
      </c>
      <c r="R10018">
        <v>2E-3</v>
      </c>
    </row>
    <row r="10019" spans="17:18" x14ac:dyDescent="0.35">
      <c r="Q10019" t="s">
        <v>6721</v>
      </c>
      <c r="R10019">
        <v>2E-3</v>
      </c>
    </row>
    <row r="10020" spans="17:18" x14ac:dyDescent="0.35">
      <c r="Q10020" t="s">
        <v>4362</v>
      </c>
      <c r="R10020">
        <v>6.6E-3</v>
      </c>
    </row>
    <row r="10021" spans="17:18" x14ac:dyDescent="0.35">
      <c r="Q10021" t="s">
        <v>7864</v>
      </c>
      <c r="R10021">
        <v>1.2999999999999999E-3</v>
      </c>
    </row>
    <row r="10022" spans="17:18" x14ac:dyDescent="0.35">
      <c r="Q10022" t="s">
        <v>8890</v>
      </c>
      <c r="R10022">
        <v>2E-3</v>
      </c>
    </row>
    <row r="10023" spans="17:18" x14ac:dyDescent="0.35">
      <c r="Q10023" t="s">
        <v>1204</v>
      </c>
      <c r="R10023">
        <v>2E-3</v>
      </c>
    </row>
    <row r="10024" spans="17:18" x14ac:dyDescent="0.35">
      <c r="Q10024" t="s">
        <v>1461</v>
      </c>
      <c r="R10024">
        <v>2.7000000000000001E-3</v>
      </c>
    </row>
    <row r="10025" spans="17:18" x14ac:dyDescent="0.35">
      <c r="Q10025" t="s">
        <v>108</v>
      </c>
      <c r="R10025">
        <v>4.0000000000000001E-3</v>
      </c>
    </row>
    <row r="10026" spans="17:18" x14ac:dyDescent="0.35">
      <c r="Q10026" t="s">
        <v>8982</v>
      </c>
      <c r="R10026">
        <v>2E-3</v>
      </c>
    </row>
    <row r="10027" spans="17:18" x14ac:dyDescent="0.35">
      <c r="Q10027" t="s">
        <v>10852</v>
      </c>
      <c r="R10027">
        <v>2.7000000000000001E-3</v>
      </c>
    </row>
    <row r="10028" spans="17:18" x14ac:dyDescent="0.35">
      <c r="Q10028" t="s">
        <v>6936</v>
      </c>
      <c r="R10028">
        <v>1.2999999999999999E-3</v>
      </c>
    </row>
    <row r="10029" spans="17:18" x14ac:dyDescent="0.35">
      <c r="Q10029" t="s">
        <v>5148</v>
      </c>
      <c r="R10029">
        <v>3.3E-3</v>
      </c>
    </row>
    <row r="10030" spans="17:18" x14ac:dyDescent="0.35">
      <c r="Q10030" t="s">
        <v>1847</v>
      </c>
      <c r="R10030">
        <v>2.7000000000000001E-3</v>
      </c>
    </row>
    <row r="10031" spans="17:18" x14ac:dyDescent="0.35">
      <c r="Q10031" t="s">
        <v>312</v>
      </c>
      <c r="R10031">
        <v>1.2999999999999999E-3</v>
      </c>
    </row>
    <row r="10032" spans="17:18" x14ac:dyDescent="0.35">
      <c r="Q10032" t="s">
        <v>4443</v>
      </c>
      <c r="R10032">
        <v>3.3E-3</v>
      </c>
    </row>
    <row r="10033" spans="17:18" x14ac:dyDescent="0.35">
      <c r="Q10033" t="s">
        <v>2810</v>
      </c>
      <c r="R10033">
        <v>3.3E-3</v>
      </c>
    </row>
    <row r="10034" spans="17:18" x14ac:dyDescent="0.35">
      <c r="Q10034" t="s">
        <v>640</v>
      </c>
      <c r="R10034">
        <v>2.7000000000000001E-3</v>
      </c>
    </row>
    <row r="10035" spans="17:18" x14ac:dyDescent="0.35">
      <c r="Q10035" t="s">
        <v>11708</v>
      </c>
      <c r="R10035">
        <v>1.2999999999999999E-3</v>
      </c>
    </row>
    <row r="10036" spans="17:18" x14ac:dyDescent="0.35">
      <c r="Q10036" t="s">
        <v>7893</v>
      </c>
      <c r="R10036">
        <v>1.2999999999999999E-3</v>
      </c>
    </row>
    <row r="10037" spans="17:18" x14ac:dyDescent="0.35">
      <c r="Q10037" t="s">
        <v>7647</v>
      </c>
      <c r="R10037">
        <v>2E-3</v>
      </c>
    </row>
    <row r="10038" spans="17:18" x14ac:dyDescent="0.35">
      <c r="Q10038" t="s">
        <v>4414</v>
      </c>
      <c r="R10038">
        <v>2.2599999999999999E-2</v>
      </c>
    </row>
    <row r="10039" spans="17:18" x14ac:dyDescent="0.35">
      <c r="Q10039" t="s">
        <v>8388</v>
      </c>
      <c r="R10039">
        <v>1.2999999999999999E-3</v>
      </c>
    </row>
    <row r="10040" spans="17:18" x14ac:dyDescent="0.35">
      <c r="Q10040" t="s">
        <v>8020</v>
      </c>
      <c r="R10040">
        <v>2E-3</v>
      </c>
    </row>
    <row r="10041" spans="17:18" x14ac:dyDescent="0.35">
      <c r="Q10041" t="s">
        <v>1394</v>
      </c>
      <c r="R10041">
        <v>6.9999999999999999E-4</v>
      </c>
    </row>
    <row r="10042" spans="17:18" x14ac:dyDescent="0.35">
      <c r="Q10042" t="s">
        <v>1321</v>
      </c>
      <c r="R10042">
        <v>1.2999999999999999E-3</v>
      </c>
    </row>
    <row r="10043" spans="17:18" x14ac:dyDescent="0.35">
      <c r="Q10043" t="s">
        <v>8120</v>
      </c>
      <c r="R10043">
        <v>1.2999999999999999E-3</v>
      </c>
    </row>
    <row r="10044" spans="17:18" x14ac:dyDescent="0.35">
      <c r="Q10044" t="s">
        <v>6109</v>
      </c>
      <c r="R10044">
        <v>1.2999999999999999E-3</v>
      </c>
    </row>
    <row r="10045" spans="17:18" x14ac:dyDescent="0.35">
      <c r="Q10045" t="s">
        <v>7458</v>
      </c>
      <c r="R10045">
        <v>1.2999999999999999E-3</v>
      </c>
    </row>
    <row r="10046" spans="17:18" x14ac:dyDescent="0.35">
      <c r="Q10046" t="s">
        <v>12713</v>
      </c>
      <c r="R10046">
        <v>6.9999999999999999E-4</v>
      </c>
    </row>
    <row r="10047" spans="17:18" x14ac:dyDescent="0.35">
      <c r="Q10047" t="s">
        <v>3274</v>
      </c>
      <c r="R10047">
        <v>6.9999999999999999E-4</v>
      </c>
    </row>
    <row r="10048" spans="17:18" x14ac:dyDescent="0.35">
      <c r="Q10048" t="s">
        <v>10851</v>
      </c>
      <c r="R10048">
        <v>2.7000000000000001E-3</v>
      </c>
    </row>
    <row r="10049" spans="17:18" x14ac:dyDescent="0.35">
      <c r="Q10049" t="s">
        <v>10861</v>
      </c>
      <c r="R10049">
        <v>2.7000000000000001E-3</v>
      </c>
    </row>
    <row r="10050" spans="17:18" x14ac:dyDescent="0.35">
      <c r="Q10050" t="s">
        <v>12430</v>
      </c>
      <c r="R10050">
        <v>1.2999999999999999E-3</v>
      </c>
    </row>
    <row r="10051" spans="17:18" x14ac:dyDescent="0.35">
      <c r="Q10051" t="s">
        <v>4492</v>
      </c>
      <c r="R10051">
        <v>2E-3</v>
      </c>
    </row>
    <row r="10052" spans="17:18" x14ac:dyDescent="0.35">
      <c r="Q10052" t="s">
        <v>588</v>
      </c>
      <c r="R10052">
        <v>3.3E-3</v>
      </c>
    </row>
    <row r="10053" spans="17:18" x14ac:dyDescent="0.35">
      <c r="Q10053" t="s">
        <v>700</v>
      </c>
      <c r="R10053">
        <v>1.2999999999999999E-3</v>
      </c>
    </row>
    <row r="10054" spans="17:18" x14ac:dyDescent="0.35">
      <c r="Q10054" t="s">
        <v>9163</v>
      </c>
      <c r="R10054">
        <v>1.2999999999999999E-3</v>
      </c>
    </row>
    <row r="10055" spans="17:18" x14ac:dyDescent="0.35">
      <c r="Q10055" t="s">
        <v>4349</v>
      </c>
      <c r="R10055">
        <v>2E-3</v>
      </c>
    </row>
    <row r="10056" spans="17:18" x14ac:dyDescent="0.35">
      <c r="Q10056" t="s">
        <v>3663</v>
      </c>
      <c r="R10056">
        <v>2E-3</v>
      </c>
    </row>
    <row r="10057" spans="17:18" x14ac:dyDescent="0.35">
      <c r="Q10057" t="s">
        <v>10444</v>
      </c>
      <c r="R10057">
        <v>4.5999999999999999E-3</v>
      </c>
    </row>
    <row r="10058" spans="17:18" x14ac:dyDescent="0.35">
      <c r="Q10058" t="s">
        <v>12033</v>
      </c>
      <c r="R10058">
        <v>1.2999999999999999E-3</v>
      </c>
    </row>
    <row r="10059" spans="17:18" x14ac:dyDescent="0.35">
      <c r="Q10059" t="s">
        <v>4686</v>
      </c>
      <c r="R10059">
        <v>2E-3</v>
      </c>
    </row>
    <row r="10060" spans="17:18" x14ac:dyDescent="0.35">
      <c r="Q10060" t="s">
        <v>6331</v>
      </c>
      <c r="R10060">
        <v>1.2999999999999999E-3</v>
      </c>
    </row>
    <row r="10061" spans="17:18" x14ac:dyDescent="0.35">
      <c r="Q10061" t="s">
        <v>1991</v>
      </c>
      <c r="R10061">
        <v>8.6E-3</v>
      </c>
    </row>
    <row r="10062" spans="17:18" x14ac:dyDescent="0.35">
      <c r="Q10062" t="s">
        <v>8615</v>
      </c>
      <c r="R10062">
        <v>6.9999999999999999E-4</v>
      </c>
    </row>
    <row r="10063" spans="17:18" x14ac:dyDescent="0.35">
      <c r="Q10063" t="s">
        <v>11314</v>
      </c>
      <c r="R10063">
        <v>2E-3</v>
      </c>
    </row>
    <row r="10064" spans="17:18" x14ac:dyDescent="0.35">
      <c r="Q10064" t="s">
        <v>551</v>
      </c>
      <c r="R10064">
        <v>2E-3</v>
      </c>
    </row>
    <row r="10065" spans="17:18" x14ac:dyDescent="0.35">
      <c r="Q10065" t="s">
        <v>846</v>
      </c>
      <c r="R10065">
        <v>2.7000000000000001E-3</v>
      </c>
    </row>
    <row r="10066" spans="17:18" x14ac:dyDescent="0.35">
      <c r="Q10066" t="s">
        <v>1471</v>
      </c>
      <c r="R10066">
        <v>4.0000000000000001E-3</v>
      </c>
    </row>
    <row r="10067" spans="17:18" x14ac:dyDescent="0.35">
      <c r="Q10067" t="s">
        <v>745</v>
      </c>
      <c r="R10067">
        <v>5.3E-3</v>
      </c>
    </row>
    <row r="10068" spans="17:18" x14ac:dyDescent="0.35">
      <c r="Q10068" t="s">
        <v>8108</v>
      </c>
      <c r="R10068">
        <v>1.2999999999999999E-3</v>
      </c>
    </row>
    <row r="10069" spans="17:18" x14ac:dyDescent="0.35">
      <c r="Q10069" t="s">
        <v>1615</v>
      </c>
      <c r="R10069">
        <v>1.2999999999999999E-3</v>
      </c>
    </row>
    <row r="10070" spans="17:18" x14ac:dyDescent="0.35">
      <c r="Q10070" t="s">
        <v>4640</v>
      </c>
      <c r="R10070">
        <v>2E-3</v>
      </c>
    </row>
    <row r="10071" spans="17:18" x14ac:dyDescent="0.35">
      <c r="Q10071" t="s">
        <v>3118</v>
      </c>
      <c r="R10071">
        <v>1.2999999999999999E-3</v>
      </c>
    </row>
    <row r="10072" spans="17:18" x14ac:dyDescent="0.35">
      <c r="Q10072" t="s">
        <v>431</v>
      </c>
      <c r="R10072">
        <v>2E-3</v>
      </c>
    </row>
    <row r="10073" spans="17:18" x14ac:dyDescent="0.35">
      <c r="Q10073" t="s">
        <v>5012</v>
      </c>
      <c r="R10073">
        <v>1.2999999999999999E-3</v>
      </c>
    </row>
    <row r="10074" spans="17:18" x14ac:dyDescent="0.35">
      <c r="Q10074" t="s">
        <v>1091</v>
      </c>
      <c r="R10074">
        <v>2.7000000000000001E-3</v>
      </c>
    </row>
    <row r="10075" spans="17:18" x14ac:dyDescent="0.35">
      <c r="Q10075" t="s">
        <v>10992</v>
      </c>
      <c r="R10075">
        <v>2E-3</v>
      </c>
    </row>
    <row r="10076" spans="17:18" x14ac:dyDescent="0.35">
      <c r="Q10076" t="s">
        <v>3424</v>
      </c>
      <c r="R10076">
        <v>6.6E-3</v>
      </c>
    </row>
    <row r="10077" spans="17:18" x14ac:dyDescent="0.35">
      <c r="Q10077" t="s">
        <v>9981</v>
      </c>
      <c r="R10077">
        <v>1.2999999999999999E-3</v>
      </c>
    </row>
    <row r="10078" spans="17:18" x14ac:dyDescent="0.35">
      <c r="Q10078" t="s">
        <v>7586</v>
      </c>
      <c r="R10078">
        <v>2E-3</v>
      </c>
    </row>
    <row r="10079" spans="17:18" x14ac:dyDescent="0.35">
      <c r="Q10079" t="s">
        <v>10900</v>
      </c>
      <c r="R10079">
        <v>2E-3</v>
      </c>
    </row>
    <row r="10080" spans="17:18" x14ac:dyDescent="0.35">
      <c r="Q10080" t="s">
        <v>9095</v>
      </c>
      <c r="R10080">
        <v>2.7000000000000001E-3</v>
      </c>
    </row>
    <row r="10081" spans="17:18" x14ac:dyDescent="0.35">
      <c r="Q10081" t="s">
        <v>6562</v>
      </c>
      <c r="R10081">
        <v>6.9999999999999999E-4</v>
      </c>
    </row>
    <row r="10082" spans="17:18" x14ac:dyDescent="0.35">
      <c r="Q10082" t="s">
        <v>11020</v>
      </c>
      <c r="R10082">
        <v>2E-3</v>
      </c>
    </row>
    <row r="10083" spans="17:18" x14ac:dyDescent="0.35">
      <c r="Q10083" t="s">
        <v>6826</v>
      </c>
      <c r="R10083">
        <v>2E-3</v>
      </c>
    </row>
    <row r="10084" spans="17:18" x14ac:dyDescent="0.35">
      <c r="Q10084" t="s">
        <v>12646</v>
      </c>
      <c r="R10084">
        <v>6.9999999999999999E-4</v>
      </c>
    </row>
    <row r="10085" spans="17:18" x14ac:dyDescent="0.35">
      <c r="Q10085" t="s">
        <v>6852</v>
      </c>
      <c r="R10085">
        <v>1.2999999999999999E-3</v>
      </c>
    </row>
    <row r="10086" spans="17:18" x14ac:dyDescent="0.35">
      <c r="Q10086" t="s">
        <v>6715</v>
      </c>
      <c r="R10086">
        <v>1.2999999999999999E-3</v>
      </c>
    </row>
    <row r="10087" spans="17:18" x14ac:dyDescent="0.35">
      <c r="Q10087" t="s">
        <v>843</v>
      </c>
      <c r="R10087">
        <v>4.5999999999999999E-3</v>
      </c>
    </row>
    <row r="10088" spans="17:18" x14ac:dyDescent="0.35">
      <c r="Q10088" t="s">
        <v>1864</v>
      </c>
      <c r="R10088">
        <v>4.5999999999999999E-3</v>
      </c>
    </row>
    <row r="10089" spans="17:18" x14ac:dyDescent="0.35">
      <c r="Q10089" t="s">
        <v>907</v>
      </c>
      <c r="R10089">
        <v>3.3E-3</v>
      </c>
    </row>
    <row r="10090" spans="17:18" x14ac:dyDescent="0.35">
      <c r="Q10090" t="s">
        <v>2917</v>
      </c>
      <c r="R10090">
        <v>3.3E-3</v>
      </c>
    </row>
    <row r="10091" spans="17:18" x14ac:dyDescent="0.35">
      <c r="Q10091" t="s">
        <v>1402</v>
      </c>
      <c r="R10091">
        <v>1.2999999999999999E-3</v>
      </c>
    </row>
    <row r="10092" spans="17:18" x14ac:dyDescent="0.35">
      <c r="Q10092" t="s">
        <v>1827</v>
      </c>
      <c r="R10092">
        <v>2E-3</v>
      </c>
    </row>
    <row r="10093" spans="17:18" x14ac:dyDescent="0.35">
      <c r="Q10093" t="s">
        <v>9223</v>
      </c>
      <c r="R10093">
        <v>3.3E-3</v>
      </c>
    </row>
    <row r="10094" spans="17:18" x14ac:dyDescent="0.35">
      <c r="Q10094" t="s">
        <v>8828</v>
      </c>
      <c r="R10094">
        <v>1.2999999999999999E-3</v>
      </c>
    </row>
    <row r="10095" spans="17:18" x14ac:dyDescent="0.35">
      <c r="Q10095" t="s">
        <v>6247</v>
      </c>
      <c r="R10095">
        <v>2E-3</v>
      </c>
    </row>
    <row r="10096" spans="17:18" x14ac:dyDescent="0.35">
      <c r="Q10096" t="s">
        <v>6780</v>
      </c>
      <c r="R10096">
        <v>1.2999999999999999E-3</v>
      </c>
    </row>
    <row r="10097" spans="17:18" x14ac:dyDescent="0.35">
      <c r="Q10097" t="s">
        <v>9454</v>
      </c>
      <c r="R10097">
        <v>6.0000000000000001E-3</v>
      </c>
    </row>
    <row r="10098" spans="17:18" x14ac:dyDescent="0.35">
      <c r="Q10098" t="s">
        <v>6645</v>
      </c>
      <c r="R10098">
        <v>2E-3</v>
      </c>
    </row>
    <row r="10099" spans="17:18" x14ac:dyDescent="0.35">
      <c r="Q10099" t="s">
        <v>2766</v>
      </c>
      <c r="R10099">
        <v>1.2999999999999999E-3</v>
      </c>
    </row>
    <row r="10100" spans="17:18" x14ac:dyDescent="0.35">
      <c r="Q10100" t="s">
        <v>5857</v>
      </c>
      <c r="R10100">
        <v>1.2999999999999999E-3</v>
      </c>
    </row>
    <row r="10101" spans="17:18" x14ac:dyDescent="0.35">
      <c r="Q10101" t="s">
        <v>12213</v>
      </c>
      <c r="R10101">
        <v>1.2999999999999999E-3</v>
      </c>
    </row>
    <row r="10102" spans="17:18" x14ac:dyDescent="0.35">
      <c r="Q10102" t="s">
        <v>10823</v>
      </c>
      <c r="R10102">
        <v>2.7000000000000001E-3</v>
      </c>
    </row>
    <row r="10103" spans="17:18" x14ac:dyDescent="0.35">
      <c r="Q10103" t="s">
        <v>12638</v>
      </c>
      <c r="R10103">
        <v>6.9999999999999999E-4</v>
      </c>
    </row>
    <row r="10104" spans="17:18" x14ac:dyDescent="0.35">
      <c r="Q10104" t="s">
        <v>11188</v>
      </c>
      <c r="R10104">
        <v>2E-3</v>
      </c>
    </row>
    <row r="10105" spans="17:18" x14ac:dyDescent="0.35">
      <c r="Q10105" t="s">
        <v>8356</v>
      </c>
      <c r="R10105">
        <v>1.2999999999999999E-3</v>
      </c>
    </row>
    <row r="10106" spans="17:18" x14ac:dyDescent="0.35">
      <c r="Q10106" t="s">
        <v>9505</v>
      </c>
      <c r="R10106">
        <v>1.2999999999999999E-3</v>
      </c>
    </row>
    <row r="10107" spans="17:18" x14ac:dyDescent="0.35">
      <c r="Q10107" t="s">
        <v>11795</v>
      </c>
      <c r="R10107">
        <v>1.2999999999999999E-3</v>
      </c>
    </row>
    <row r="10108" spans="17:18" x14ac:dyDescent="0.35">
      <c r="Q10108" t="s">
        <v>7675</v>
      </c>
      <c r="R10108">
        <v>1.2999999999999999E-3</v>
      </c>
    </row>
    <row r="10109" spans="17:18" x14ac:dyDescent="0.35">
      <c r="Q10109" t="s">
        <v>2357</v>
      </c>
      <c r="R10109">
        <v>3.3E-3</v>
      </c>
    </row>
    <row r="10110" spans="17:18" x14ac:dyDescent="0.35">
      <c r="Q10110" t="s">
        <v>9364</v>
      </c>
      <c r="R10110">
        <v>6.0000000000000001E-3</v>
      </c>
    </row>
    <row r="10111" spans="17:18" x14ac:dyDescent="0.35">
      <c r="Q10111" t="s">
        <v>2441</v>
      </c>
      <c r="R10111">
        <v>2E-3</v>
      </c>
    </row>
    <row r="10112" spans="17:18" x14ac:dyDescent="0.35">
      <c r="Q10112" t="s">
        <v>11260</v>
      </c>
      <c r="R10112">
        <v>2E-3</v>
      </c>
    </row>
    <row r="10113" spans="17:18" x14ac:dyDescent="0.35">
      <c r="Q10113" t="s">
        <v>12220</v>
      </c>
      <c r="R10113">
        <v>1.2999999999999999E-3</v>
      </c>
    </row>
    <row r="10114" spans="17:18" x14ac:dyDescent="0.35">
      <c r="Q10114" t="s">
        <v>10430</v>
      </c>
      <c r="R10114">
        <v>5.3E-3</v>
      </c>
    </row>
    <row r="10115" spans="17:18" x14ac:dyDescent="0.35">
      <c r="Q10115" t="s">
        <v>10565</v>
      </c>
      <c r="R10115">
        <v>3.3E-3</v>
      </c>
    </row>
    <row r="10116" spans="17:18" x14ac:dyDescent="0.35">
      <c r="Q10116" t="s">
        <v>8983</v>
      </c>
      <c r="R10116">
        <v>6.9999999999999999E-4</v>
      </c>
    </row>
    <row r="10117" spans="17:18" x14ac:dyDescent="0.35">
      <c r="Q10117" t="s">
        <v>12158</v>
      </c>
      <c r="R10117">
        <v>1.2999999999999999E-3</v>
      </c>
    </row>
    <row r="10118" spans="17:18" x14ac:dyDescent="0.35">
      <c r="Q10118" t="s">
        <v>3755</v>
      </c>
      <c r="R10118">
        <v>6.9999999999999999E-4</v>
      </c>
    </row>
    <row r="10119" spans="17:18" x14ac:dyDescent="0.35">
      <c r="Q10119" t="s">
        <v>2315</v>
      </c>
      <c r="R10119">
        <v>3.3E-3</v>
      </c>
    </row>
    <row r="10120" spans="17:18" x14ac:dyDescent="0.35">
      <c r="Q10120" t="s">
        <v>2682</v>
      </c>
      <c r="R10120">
        <v>2E-3</v>
      </c>
    </row>
    <row r="10121" spans="17:18" x14ac:dyDescent="0.35">
      <c r="Q10121" t="s">
        <v>5458</v>
      </c>
      <c r="R10121">
        <v>1.2999999999999999E-3</v>
      </c>
    </row>
    <row r="10122" spans="17:18" x14ac:dyDescent="0.35">
      <c r="Q10122" t="s">
        <v>267</v>
      </c>
      <c r="R10122">
        <v>1.2999999999999999E-3</v>
      </c>
    </row>
    <row r="10123" spans="17:18" x14ac:dyDescent="0.35">
      <c r="Q10123" t="s">
        <v>7202</v>
      </c>
      <c r="R10123">
        <v>2.7000000000000001E-3</v>
      </c>
    </row>
    <row r="10124" spans="17:18" x14ac:dyDescent="0.35">
      <c r="Q10124" t="s">
        <v>191</v>
      </c>
      <c r="R10124">
        <v>2.7000000000000001E-3</v>
      </c>
    </row>
    <row r="10125" spans="17:18" x14ac:dyDescent="0.35">
      <c r="Q10125" t="s">
        <v>2204</v>
      </c>
      <c r="R10125">
        <v>6.9999999999999999E-4</v>
      </c>
    </row>
    <row r="10126" spans="17:18" x14ac:dyDescent="0.35">
      <c r="Q10126" t="s">
        <v>6708</v>
      </c>
      <c r="R10126">
        <v>1.2999999999999999E-3</v>
      </c>
    </row>
    <row r="10127" spans="17:18" x14ac:dyDescent="0.35">
      <c r="Q10127" t="s">
        <v>11846</v>
      </c>
      <c r="R10127">
        <v>1.2999999999999999E-3</v>
      </c>
    </row>
    <row r="10128" spans="17:18" x14ac:dyDescent="0.35">
      <c r="Q10128" t="s">
        <v>10742</v>
      </c>
      <c r="R10128">
        <v>2.7000000000000001E-3</v>
      </c>
    </row>
    <row r="10129" spans="17:18" x14ac:dyDescent="0.35">
      <c r="Q10129" t="s">
        <v>12618</v>
      </c>
      <c r="R10129">
        <v>6.9999999999999999E-4</v>
      </c>
    </row>
    <row r="10130" spans="17:18" x14ac:dyDescent="0.35">
      <c r="Q10130" t="s">
        <v>11071</v>
      </c>
      <c r="R10130">
        <v>2E-3</v>
      </c>
    </row>
    <row r="10131" spans="17:18" x14ac:dyDescent="0.35">
      <c r="Q10131" t="s">
        <v>11339</v>
      </c>
      <c r="R10131">
        <v>2E-3</v>
      </c>
    </row>
    <row r="10132" spans="17:18" x14ac:dyDescent="0.35">
      <c r="Q10132" t="s">
        <v>10137</v>
      </c>
      <c r="R10132">
        <v>1.2999999999999999E-3</v>
      </c>
    </row>
    <row r="10133" spans="17:18" x14ac:dyDescent="0.35">
      <c r="Q10133" t="s">
        <v>10630</v>
      </c>
      <c r="R10133">
        <v>3.3E-3</v>
      </c>
    </row>
    <row r="10134" spans="17:18" x14ac:dyDescent="0.35">
      <c r="Q10134" t="s">
        <v>11818</v>
      </c>
      <c r="R10134">
        <v>1.2999999999999999E-3</v>
      </c>
    </row>
    <row r="10135" spans="17:18" x14ac:dyDescent="0.35">
      <c r="Q10135" t="s">
        <v>5838</v>
      </c>
      <c r="R10135">
        <v>4.0000000000000001E-3</v>
      </c>
    </row>
    <row r="10136" spans="17:18" x14ac:dyDescent="0.35">
      <c r="Q10136" t="s">
        <v>10755</v>
      </c>
      <c r="R10136">
        <v>2.7000000000000001E-3</v>
      </c>
    </row>
    <row r="10137" spans="17:18" x14ac:dyDescent="0.35">
      <c r="Q10137" t="s">
        <v>6161</v>
      </c>
      <c r="R10137">
        <v>2E-3</v>
      </c>
    </row>
    <row r="10138" spans="17:18" x14ac:dyDescent="0.35">
      <c r="Q10138" t="s">
        <v>10993</v>
      </c>
      <c r="R10138">
        <v>2E-3</v>
      </c>
    </row>
    <row r="10139" spans="17:18" x14ac:dyDescent="0.35">
      <c r="Q10139" t="s">
        <v>10010</v>
      </c>
      <c r="R10139">
        <v>1.2999999999999999E-3</v>
      </c>
    </row>
    <row r="10140" spans="17:18" x14ac:dyDescent="0.35">
      <c r="Q10140" t="s">
        <v>9219</v>
      </c>
      <c r="R10140">
        <v>1.2999999999999999E-3</v>
      </c>
    </row>
    <row r="10141" spans="17:18" x14ac:dyDescent="0.35">
      <c r="Q10141" t="s">
        <v>8811</v>
      </c>
      <c r="R10141">
        <v>6.9999999999999999E-4</v>
      </c>
    </row>
    <row r="10142" spans="17:18" x14ac:dyDescent="0.35">
      <c r="Q10142" t="s">
        <v>11924</v>
      </c>
      <c r="R10142">
        <v>1.2999999999999999E-3</v>
      </c>
    </row>
    <row r="10143" spans="17:18" x14ac:dyDescent="0.35">
      <c r="Q10143" t="s">
        <v>12227</v>
      </c>
      <c r="R10143">
        <v>1.2999999999999999E-3</v>
      </c>
    </row>
    <row r="10144" spans="17:18" x14ac:dyDescent="0.35">
      <c r="Q10144" t="s">
        <v>6788</v>
      </c>
      <c r="R10144">
        <v>2.7000000000000001E-3</v>
      </c>
    </row>
    <row r="10145" spans="17:18" x14ac:dyDescent="0.35">
      <c r="Q10145" t="s">
        <v>6359</v>
      </c>
      <c r="R10145">
        <v>5.3E-3</v>
      </c>
    </row>
    <row r="10146" spans="17:18" x14ac:dyDescent="0.35">
      <c r="Q10146" t="s">
        <v>8682</v>
      </c>
      <c r="R10146">
        <v>2.7000000000000001E-3</v>
      </c>
    </row>
    <row r="10147" spans="17:18" x14ac:dyDescent="0.35">
      <c r="Q10147" t="s">
        <v>8149</v>
      </c>
      <c r="R10147">
        <v>1.2999999999999999E-3</v>
      </c>
    </row>
    <row r="10148" spans="17:18" x14ac:dyDescent="0.35">
      <c r="Q10148" t="s">
        <v>11093</v>
      </c>
      <c r="R10148">
        <v>2E-3</v>
      </c>
    </row>
    <row r="10149" spans="17:18" x14ac:dyDescent="0.35">
      <c r="Q10149" t="s">
        <v>11045</v>
      </c>
      <c r="R10149">
        <v>2E-3</v>
      </c>
    </row>
    <row r="10150" spans="17:18" x14ac:dyDescent="0.35">
      <c r="Q10150" t="s">
        <v>4252</v>
      </c>
      <c r="R10150">
        <v>6.9999999999999999E-4</v>
      </c>
    </row>
    <row r="10151" spans="17:18" x14ac:dyDescent="0.35">
      <c r="Q10151" t="s">
        <v>1684</v>
      </c>
      <c r="R10151">
        <v>2E-3</v>
      </c>
    </row>
    <row r="10152" spans="17:18" x14ac:dyDescent="0.35">
      <c r="Q10152" t="s">
        <v>10554</v>
      </c>
      <c r="R10152">
        <v>3.3E-3</v>
      </c>
    </row>
    <row r="10153" spans="17:18" x14ac:dyDescent="0.35">
      <c r="Q10153" t="s">
        <v>5537</v>
      </c>
      <c r="R10153">
        <v>2E-3</v>
      </c>
    </row>
    <row r="10154" spans="17:18" x14ac:dyDescent="0.35">
      <c r="Q10154" t="s">
        <v>11265</v>
      </c>
      <c r="R10154">
        <v>2E-3</v>
      </c>
    </row>
    <row r="10155" spans="17:18" x14ac:dyDescent="0.35">
      <c r="Q10155" t="s">
        <v>12338</v>
      </c>
      <c r="R10155">
        <v>1.2999999999999999E-3</v>
      </c>
    </row>
    <row r="10156" spans="17:18" x14ac:dyDescent="0.35">
      <c r="Q10156" t="s">
        <v>8980</v>
      </c>
      <c r="R10156">
        <v>6.9999999999999999E-4</v>
      </c>
    </row>
    <row r="10157" spans="17:18" x14ac:dyDescent="0.35">
      <c r="Q10157" t="s">
        <v>10454</v>
      </c>
      <c r="R10157">
        <v>4.5999999999999999E-3</v>
      </c>
    </row>
    <row r="10158" spans="17:18" x14ac:dyDescent="0.35">
      <c r="Q10158" t="s">
        <v>1719</v>
      </c>
      <c r="R10158">
        <v>2.7000000000000001E-3</v>
      </c>
    </row>
    <row r="10159" spans="17:18" x14ac:dyDescent="0.35">
      <c r="Q10159" t="s">
        <v>5968</v>
      </c>
      <c r="R10159">
        <v>6.9999999999999999E-4</v>
      </c>
    </row>
    <row r="10160" spans="17:18" x14ac:dyDescent="0.35">
      <c r="Q10160" t="s">
        <v>12248</v>
      </c>
      <c r="R10160">
        <v>1.2999999999999999E-3</v>
      </c>
    </row>
    <row r="10161" spans="17:18" x14ac:dyDescent="0.35">
      <c r="Q10161" t="s">
        <v>10714</v>
      </c>
      <c r="R10161">
        <v>2.7000000000000001E-3</v>
      </c>
    </row>
    <row r="10162" spans="17:18" x14ac:dyDescent="0.35">
      <c r="Q10162" t="s">
        <v>2727</v>
      </c>
      <c r="R10162">
        <v>1.2999999999999999E-3</v>
      </c>
    </row>
    <row r="10163" spans="17:18" x14ac:dyDescent="0.35">
      <c r="Q10163" t="s">
        <v>12331</v>
      </c>
      <c r="R10163">
        <v>1.2999999999999999E-3</v>
      </c>
    </row>
    <row r="10164" spans="17:18" x14ac:dyDescent="0.35">
      <c r="Q10164" t="s">
        <v>11011</v>
      </c>
      <c r="R10164">
        <v>2E-3</v>
      </c>
    </row>
    <row r="10165" spans="17:18" x14ac:dyDescent="0.35">
      <c r="Q10165" t="s">
        <v>12216</v>
      </c>
      <c r="R10165">
        <v>1.2999999999999999E-3</v>
      </c>
    </row>
    <row r="10166" spans="17:18" x14ac:dyDescent="0.35">
      <c r="Q10166" t="s">
        <v>11783</v>
      </c>
      <c r="R10166">
        <v>1.2999999999999999E-3</v>
      </c>
    </row>
    <row r="10167" spans="17:18" x14ac:dyDescent="0.35">
      <c r="Q10167" t="s">
        <v>12371</v>
      </c>
      <c r="R10167">
        <v>1.2999999999999999E-3</v>
      </c>
    </row>
    <row r="10168" spans="17:18" x14ac:dyDescent="0.35">
      <c r="Q10168" t="s">
        <v>12414</v>
      </c>
      <c r="R10168">
        <v>1.2999999999999999E-3</v>
      </c>
    </row>
    <row r="10169" spans="17:18" x14ac:dyDescent="0.35">
      <c r="Q10169" t="s">
        <v>7053</v>
      </c>
      <c r="R10169">
        <v>6.9999999999999999E-4</v>
      </c>
    </row>
    <row r="10170" spans="17:18" x14ac:dyDescent="0.35">
      <c r="Q10170" t="s">
        <v>9369</v>
      </c>
      <c r="R10170">
        <v>3.3E-3</v>
      </c>
    </row>
    <row r="10171" spans="17:18" x14ac:dyDescent="0.35">
      <c r="Q10171" t="s">
        <v>3570</v>
      </c>
      <c r="R10171">
        <v>2E-3</v>
      </c>
    </row>
    <row r="10172" spans="17:18" x14ac:dyDescent="0.35">
      <c r="Q10172" t="s">
        <v>11287</v>
      </c>
      <c r="R10172">
        <v>2E-3</v>
      </c>
    </row>
    <row r="10173" spans="17:18" x14ac:dyDescent="0.35">
      <c r="Q10173" t="s">
        <v>10497</v>
      </c>
      <c r="R10173">
        <v>4.0000000000000001E-3</v>
      </c>
    </row>
    <row r="10174" spans="17:18" x14ac:dyDescent="0.35">
      <c r="Q10174" t="s">
        <v>11867</v>
      </c>
      <c r="R10174">
        <v>1.2999999999999999E-3</v>
      </c>
    </row>
    <row r="10175" spans="17:18" x14ac:dyDescent="0.35">
      <c r="Q10175" t="s">
        <v>3628</v>
      </c>
      <c r="R10175">
        <v>1.2999999999999999E-3</v>
      </c>
    </row>
    <row r="10176" spans="17:18" x14ac:dyDescent="0.35">
      <c r="Q10176" t="s">
        <v>5053</v>
      </c>
      <c r="R10176">
        <v>2E-3</v>
      </c>
    </row>
    <row r="10177" spans="17:18" x14ac:dyDescent="0.35">
      <c r="Q10177" t="s">
        <v>11477</v>
      </c>
      <c r="R10177">
        <v>1.2999999999999999E-3</v>
      </c>
    </row>
    <row r="10178" spans="17:18" x14ac:dyDescent="0.35">
      <c r="Q10178" t="s">
        <v>12084</v>
      </c>
      <c r="R10178">
        <v>1.2999999999999999E-3</v>
      </c>
    </row>
    <row r="10179" spans="17:18" x14ac:dyDescent="0.35">
      <c r="Q10179" t="s">
        <v>5093</v>
      </c>
      <c r="R10179">
        <v>2E-3</v>
      </c>
    </row>
    <row r="10180" spans="17:18" x14ac:dyDescent="0.35">
      <c r="Q10180" t="s">
        <v>11948</v>
      </c>
      <c r="R10180">
        <v>1.2999999999999999E-3</v>
      </c>
    </row>
    <row r="10181" spans="17:18" x14ac:dyDescent="0.35">
      <c r="Q10181" t="s">
        <v>12598</v>
      </c>
      <c r="R10181">
        <v>6.9999999999999999E-4</v>
      </c>
    </row>
    <row r="10182" spans="17:18" x14ac:dyDescent="0.35">
      <c r="Q10182" t="s">
        <v>4672</v>
      </c>
      <c r="R10182">
        <v>1.2999999999999999E-3</v>
      </c>
    </row>
    <row r="10183" spans="17:18" x14ac:dyDescent="0.35">
      <c r="Q10183" t="s">
        <v>11038</v>
      </c>
      <c r="R10183">
        <v>2E-3</v>
      </c>
    </row>
    <row r="10184" spans="17:18" x14ac:dyDescent="0.35">
      <c r="Q10184" t="s">
        <v>12325</v>
      </c>
      <c r="R10184">
        <v>1.2999999999999999E-3</v>
      </c>
    </row>
    <row r="10185" spans="17:18" x14ac:dyDescent="0.35">
      <c r="Q10185" t="s">
        <v>12633</v>
      </c>
      <c r="R10185">
        <v>6.9999999999999999E-4</v>
      </c>
    </row>
    <row r="10186" spans="17:18" x14ac:dyDescent="0.35">
      <c r="Q10186" t="s">
        <v>12675</v>
      </c>
      <c r="R10186">
        <v>6.9999999999999999E-4</v>
      </c>
    </row>
    <row r="10187" spans="17:18" x14ac:dyDescent="0.35">
      <c r="Q10187" t="s">
        <v>10832</v>
      </c>
      <c r="R10187">
        <v>2.7000000000000001E-3</v>
      </c>
    </row>
    <row r="10188" spans="17:18" x14ac:dyDescent="0.35">
      <c r="Q10188" t="s">
        <v>7728</v>
      </c>
      <c r="R10188">
        <v>2.7000000000000001E-3</v>
      </c>
    </row>
    <row r="10189" spans="17:18" x14ac:dyDescent="0.35">
      <c r="Q10189" t="s">
        <v>5840</v>
      </c>
      <c r="R10189">
        <v>1.2999999999999999E-3</v>
      </c>
    </row>
    <row r="10190" spans="17:18" x14ac:dyDescent="0.35">
      <c r="Q10190" t="s">
        <v>8788</v>
      </c>
      <c r="R10190">
        <v>1.2999999999999999E-3</v>
      </c>
    </row>
    <row r="10191" spans="17:18" x14ac:dyDescent="0.35">
      <c r="Q10191" t="s">
        <v>6913</v>
      </c>
      <c r="R10191">
        <v>1.2999999999999999E-3</v>
      </c>
    </row>
    <row r="10192" spans="17:18" x14ac:dyDescent="0.35">
      <c r="Q10192" t="s">
        <v>11833</v>
      </c>
      <c r="R10192">
        <v>1.2999999999999999E-3</v>
      </c>
    </row>
    <row r="10193" spans="17:18" x14ac:dyDescent="0.35">
      <c r="Q10193" t="s">
        <v>12704</v>
      </c>
      <c r="R10193">
        <v>6.9999999999999999E-4</v>
      </c>
    </row>
    <row r="10194" spans="17:18" x14ac:dyDescent="0.35">
      <c r="Q10194" t="s">
        <v>12480</v>
      </c>
      <c r="R10194">
        <v>1.2999999999999999E-3</v>
      </c>
    </row>
    <row r="10195" spans="17:18" x14ac:dyDescent="0.35">
      <c r="Q10195" t="s">
        <v>6848</v>
      </c>
      <c r="R10195">
        <v>2.7000000000000001E-3</v>
      </c>
    </row>
    <row r="10196" spans="17:18" x14ac:dyDescent="0.35">
      <c r="Q10196" t="s">
        <v>3170</v>
      </c>
      <c r="R10196">
        <v>2.7000000000000001E-3</v>
      </c>
    </row>
    <row r="10197" spans="17:18" x14ac:dyDescent="0.35">
      <c r="Q10197" t="s">
        <v>10602</v>
      </c>
      <c r="R10197">
        <v>3.3E-3</v>
      </c>
    </row>
    <row r="10198" spans="17:18" x14ac:dyDescent="0.35">
      <c r="Q10198" t="s">
        <v>12482</v>
      </c>
      <c r="R10198">
        <v>1.2999999999999999E-3</v>
      </c>
    </row>
    <row r="10199" spans="17:18" x14ac:dyDescent="0.35">
      <c r="Q10199" t="s">
        <v>6819</v>
      </c>
      <c r="R10199">
        <v>2.7000000000000001E-3</v>
      </c>
    </row>
    <row r="10200" spans="17:18" x14ac:dyDescent="0.35">
      <c r="Q10200" t="s">
        <v>7198</v>
      </c>
      <c r="R10200">
        <v>1.2999999999999999E-3</v>
      </c>
    </row>
    <row r="10201" spans="17:18" x14ac:dyDescent="0.35">
      <c r="Q10201" t="s">
        <v>5017</v>
      </c>
      <c r="R10201">
        <v>1.2999999999999999E-3</v>
      </c>
    </row>
    <row r="10202" spans="17:18" x14ac:dyDescent="0.35">
      <c r="Q10202" t="s">
        <v>7615</v>
      </c>
      <c r="R10202">
        <v>1.2999999999999999E-3</v>
      </c>
    </row>
    <row r="10203" spans="17:18" x14ac:dyDescent="0.35">
      <c r="Q10203" t="s">
        <v>11275</v>
      </c>
      <c r="R10203">
        <v>2E-3</v>
      </c>
    </row>
    <row r="10204" spans="17:18" x14ac:dyDescent="0.35">
      <c r="Q10204" t="s">
        <v>8770</v>
      </c>
      <c r="R10204">
        <v>2E-3</v>
      </c>
    </row>
    <row r="10205" spans="17:18" x14ac:dyDescent="0.35">
      <c r="Q10205" t="s">
        <v>11193</v>
      </c>
      <c r="R10205">
        <v>2E-3</v>
      </c>
    </row>
    <row r="10206" spans="17:18" x14ac:dyDescent="0.35">
      <c r="Q10206" t="s">
        <v>10358</v>
      </c>
      <c r="R10206">
        <v>6.6E-3</v>
      </c>
    </row>
    <row r="10207" spans="17:18" x14ac:dyDescent="0.35">
      <c r="Q10207" t="s">
        <v>12391</v>
      </c>
      <c r="R10207">
        <v>1.2999999999999999E-3</v>
      </c>
    </row>
    <row r="10208" spans="17:18" x14ac:dyDescent="0.35">
      <c r="Q10208" t="s">
        <v>7173</v>
      </c>
      <c r="R10208">
        <v>1.2999999999999999E-3</v>
      </c>
    </row>
    <row r="10209" spans="17:18" x14ac:dyDescent="0.35">
      <c r="Q10209" t="s">
        <v>7504</v>
      </c>
      <c r="R10209">
        <v>6.9999999999999999E-4</v>
      </c>
    </row>
    <row r="10210" spans="17:18" x14ac:dyDescent="0.35">
      <c r="Q10210" t="s">
        <v>11943</v>
      </c>
      <c r="R10210">
        <v>1.2999999999999999E-3</v>
      </c>
    </row>
    <row r="10211" spans="17:18" x14ac:dyDescent="0.35">
      <c r="Q10211" t="s">
        <v>3360</v>
      </c>
      <c r="R10211">
        <v>2.7000000000000001E-3</v>
      </c>
    </row>
    <row r="10212" spans="17:18" x14ac:dyDescent="0.35">
      <c r="Q10212" t="s">
        <v>12209</v>
      </c>
      <c r="R10212">
        <v>1.2999999999999999E-3</v>
      </c>
    </row>
    <row r="10213" spans="17:18" x14ac:dyDescent="0.35">
      <c r="Q10213" t="s">
        <v>9930</v>
      </c>
      <c r="R10213">
        <v>1.2999999999999999E-3</v>
      </c>
    </row>
    <row r="10214" spans="17:18" x14ac:dyDescent="0.35">
      <c r="Q10214" t="s">
        <v>3120</v>
      </c>
      <c r="R10214">
        <v>1.2999999999999999E-3</v>
      </c>
    </row>
    <row r="10215" spans="17:18" x14ac:dyDescent="0.35">
      <c r="Q10215" t="s">
        <v>10881</v>
      </c>
      <c r="R10215">
        <v>2.7000000000000001E-3</v>
      </c>
    </row>
    <row r="10216" spans="17:18" x14ac:dyDescent="0.35">
      <c r="Q10216" t="s">
        <v>12016</v>
      </c>
      <c r="R10216">
        <v>1.2999999999999999E-3</v>
      </c>
    </row>
    <row r="10217" spans="17:18" x14ac:dyDescent="0.35">
      <c r="Q10217" t="s">
        <v>5848</v>
      </c>
      <c r="R10217">
        <v>1.2999999999999999E-3</v>
      </c>
    </row>
    <row r="10218" spans="17:18" x14ac:dyDescent="0.35">
      <c r="Q10218" t="s">
        <v>9724</v>
      </c>
      <c r="R10218">
        <v>2E-3</v>
      </c>
    </row>
    <row r="10219" spans="17:18" x14ac:dyDescent="0.35">
      <c r="Q10219" t="s">
        <v>5293</v>
      </c>
      <c r="R10219">
        <v>2E-3</v>
      </c>
    </row>
    <row r="10220" spans="17:18" x14ac:dyDescent="0.35">
      <c r="Q10220" t="s">
        <v>12301</v>
      </c>
      <c r="R10220">
        <v>1.2999999999999999E-3</v>
      </c>
    </row>
    <row r="10221" spans="17:18" x14ac:dyDescent="0.35">
      <c r="Q10221" t="s">
        <v>5150</v>
      </c>
      <c r="R10221">
        <v>1.2999999999999999E-3</v>
      </c>
    </row>
    <row r="10222" spans="17:18" x14ac:dyDescent="0.35">
      <c r="Q10222" t="s">
        <v>7623</v>
      </c>
      <c r="R10222">
        <v>2E-3</v>
      </c>
    </row>
    <row r="10223" spans="17:18" x14ac:dyDescent="0.35">
      <c r="Q10223" t="s">
        <v>2276</v>
      </c>
      <c r="R10223">
        <v>1.2999999999999999E-3</v>
      </c>
    </row>
    <row r="10224" spans="17:18" x14ac:dyDescent="0.35">
      <c r="Q10224" t="s">
        <v>5456</v>
      </c>
      <c r="R10224">
        <v>1.2999999999999999E-3</v>
      </c>
    </row>
    <row r="10225" spans="17:18" x14ac:dyDescent="0.35">
      <c r="Q10225" t="s">
        <v>12086</v>
      </c>
      <c r="R10225">
        <v>1.2999999999999999E-3</v>
      </c>
    </row>
    <row r="10226" spans="17:18" x14ac:dyDescent="0.35">
      <c r="Q10226" t="s">
        <v>1356</v>
      </c>
      <c r="R10226">
        <v>1.2999999999999999E-3</v>
      </c>
    </row>
    <row r="10227" spans="17:18" x14ac:dyDescent="0.35">
      <c r="Q10227" t="s">
        <v>130</v>
      </c>
      <c r="R10227">
        <v>3.3E-3</v>
      </c>
    </row>
    <row r="10228" spans="17:18" x14ac:dyDescent="0.35">
      <c r="Q10228" t="s">
        <v>4308</v>
      </c>
      <c r="R10228">
        <v>6.9999999999999999E-4</v>
      </c>
    </row>
    <row r="10229" spans="17:18" x14ac:dyDescent="0.35">
      <c r="Q10229" t="s">
        <v>4069</v>
      </c>
      <c r="R10229">
        <v>2E-3</v>
      </c>
    </row>
    <row r="10230" spans="17:18" x14ac:dyDescent="0.35">
      <c r="Q10230" t="s">
        <v>10550</v>
      </c>
      <c r="R10230">
        <v>3.3E-3</v>
      </c>
    </row>
    <row r="10231" spans="17:18" x14ac:dyDescent="0.35">
      <c r="Q10231" t="s">
        <v>2106</v>
      </c>
      <c r="R10231">
        <v>1.2999999999999999E-3</v>
      </c>
    </row>
    <row r="10232" spans="17:18" x14ac:dyDescent="0.35">
      <c r="Q10232" t="s">
        <v>4076</v>
      </c>
      <c r="R10232">
        <v>4.0000000000000001E-3</v>
      </c>
    </row>
    <row r="10233" spans="17:18" x14ac:dyDescent="0.35">
      <c r="Q10233" t="s">
        <v>12725</v>
      </c>
      <c r="R10233">
        <v>6.9999999999999999E-4</v>
      </c>
    </row>
    <row r="10234" spans="17:18" x14ac:dyDescent="0.35">
      <c r="Q10234" t="s">
        <v>1345</v>
      </c>
      <c r="R10234">
        <v>2E-3</v>
      </c>
    </row>
    <row r="10235" spans="17:18" x14ac:dyDescent="0.35">
      <c r="Q10235" t="s">
        <v>1227</v>
      </c>
      <c r="R10235">
        <v>2E-3</v>
      </c>
    </row>
    <row r="10236" spans="17:18" x14ac:dyDescent="0.35">
      <c r="Q10236" t="s">
        <v>10830</v>
      </c>
      <c r="R10236">
        <v>2.7000000000000001E-3</v>
      </c>
    </row>
    <row r="10237" spans="17:18" x14ac:dyDescent="0.35">
      <c r="Q10237" t="s">
        <v>2312</v>
      </c>
      <c r="R10237">
        <v>2.7000000000000001E-3</v>
      </c>
    </row>
    <row r="10238" spans="17:18" x14ac:dyDescent="0.35">
      <c r="Q10238" t="s">
        <v>8266</v>
      </c>
      <c r="R10238">
        <v>2.7000000000000001E-3</v>
      </c>
    </row>
    <row r="10239" spans="17:18" x14ac:dyDescent="0.35">
      <c r="Q10239" t="s">
        <v>7431</v>
      </c>
      <c r="R10239">
        <v>1.2999999999999999E-3</v>
      </c>
    </row>
    <row r="10240" spans="17:18" x14ac:dyDescent="0.35">
      <c r="Q10240" t="s">
        <v>11046</v>
      </c>
      <c r="R10240">
        <v>2E-3</v>
      </c>
    </row>
    <row r="10241" spans="17:18" x14ac:dyDescent="0.35">
      <c r="Q10241" t="s">
        <v>5919</v>
      </c>
      <c r="R10241">
        <v>2.7000000000000001E-3</v>
      </c>
    </row>
    <row r="10242" spans="17:18" x14ac:dyDescent="0.35">
      <c r="Q10242" t="s">
        <v>790</v>
      </c>
      <c r="R10242">
        <v>1.3299999999999999E-2</v>
      </c>
    </row>
    <row r="10243" spans="17:18" x14ac:dyDescent="0.35">
      <c r="Q10243" t="s">
        <v>9165</v>
      </c>
      <c r="R10243">
        <v>1.2999999999999999E-3</v>
      </c>
    </row>
    <row r="10244" spans="17:18" x14ac:dyDescent="0.35">
      <c r="Q10244" t="s">
        <v>5922</v>
      </c>
      <c r="R10244">
        <v>1.2999999999999999E-3</v>
      </c>
    </row>
    <row r="10245" spans="17:18" x14ac:dyDescent="0.35">
      <c r="Q10245" t="s">
        <v>5561</v>
      </c>
      <c r="R10245">
        <v>3.3E-3</v>
      </c>
    </row>
    <row r="10246" spans="17:18" x14ac:dyDescent="0.35">
      <c r="Q10246" t="s">
        <v>7279</v>
      </c>
      <c r="R10246">
        <v>1.2999999999999999E-3</v>
      </c>
    </row>
    <row r="10247" spans="17:18" x14ac:dyDescent="0.35">
      <c r="Q10247" t="s">
        <v>12087</v>
      </c>
      <c r="R10247">
        <v>1.2999999999999999E-3</v>
      </c>
    </row>
    <row r="10248" spans="17:18" x14ac:dyDescent="0.35">
      <c r="Q10248" t="s">
        <v>12333</v>
      </c>
      <c r="R10248">
        <v>1.2999999999999999E-3</v>
      </c>
    </row>
    <row r="10249" spans="17:18" x14ac:dyDescent="0.35">
      <c r="Q10249" t="s">
        <v>6805</v>
      </c>
      <c r="R10249">
        <v>1.2999999999999999E-3</v>
      </c>
    </row>
    <row r="10250" spans="17:18" x14ac:dyDescent="0.35">
      <c r="Q10250" t="s">
        <v>12050</v>
      </c>
      <c r="R10250">
        <v>1.2999999999999999E-3</v>
      </c>
    </row>
    <row r="10251" spans="17:18" x14ac:dyDescent="0.35">
      <c r="Q10251" t="s">
        <v>1228</v>
      </c>
      <c r="R10251">
        <v>1.2999999999999999E-3</v>
      </c>
    </row>
    <row r="10252" spans="17:18" x14ac:dyDescent="0.35">
      <c r="Q10252" t="s">
        <v>4138</v>
      </c>
      <c r="R10252">
        <v>1.2999999999999999E-3</v>
      </c>
    </row>
    <row r="10253" spans="17:18" x14ac:dyDescent="0.35">
      <c r="Q10253" t="s">
        <v>7868</v>
      </c>
      <c r="R10253">
        <v>1.2999999999999999E-3</v>
      </c>
    </row>
    <row r="10254" spans="17:18" x14ac:dyDescent="0.35">
      <c r="Q10254" t="s">
        <v>7148</v>
      </c>
      <c r="R10254">
        <v>3.3E-3</v>
      </c>
    </row>
    <row r="10255" spans="17:18" x14ac:dyDescent="0.35">
      <c r="Q10255" t="s">
        <v>4806</v>
      </c>
      <c r="R10255">
        <v>6.9999999999999999E-4</v>
      </c>
    </row>
    <row r="10256" spans="17:18" x14ac:dyDescent="0.35">
      <c r="Q10256" t="s">
        <v>9090</v>
      </c>
      <c r="R10256">
        <v>6.9999999999999999E-4</v>
      </c>
    </row>
    <row r="10257" spans="17:18" x14ac:dyDescent="0.35">
      <c r="Q10257" t="s">
        <v>12049</v>
      </c>
      <c r="R10257">
        <v>1.2999999999999999E-3</v>
      </c>
    </row>
    <row r="10258" spans="17:18" x14ac:dyDescent="0.35">
      <c r="Q10258" t="s">
        <v>7751</v>
      </c>
      <c r="R10258">
        <v>2E-3</v>
      </c>
    </row>
    <row r="10259" spans="17:18" x14ac:dyDescent="0.35">
      <c r="Q10259" t="s">
        <v>6726</v>
      </c>
      <c r="R10259">
        <v>2.7000000000000001E-3</v>
      </c>
    </row>
    <row r="10260" spans="17:18" x14ac:dyDescent="0.35">
      <c r="Q10260" t="s">
        <v>5984</v>
      </c>
      <c r="R10260">
        <v>5.3E-3</v>
      </c>
    </row>
    <row r="10261" spans="17:18" x14ac:dyDescent="0.35">
      <c r="Q10261" t="s">
        <v>2508</v>
      </c>
      <c r="R10261">
        <v>3.3E-3</v>
      </c>
    </row>
    <row r="10262" spans="17:18" x14ac:dyDescent="0.35">
      <c r="Q10262" t="s">
        <v>2372</v>
      </c>
      <c r="R10262">
        <v>6.9999999999999999E-4</v>
      </c>
    </row>
    <row r="10263" spans="17:18" x14ac:dyDescent="0.35">
      <c r="Q10263" t="s">
        <v>8841</v>
      </c>
      <c r="R10263">
        <v>1.2999999999999999E-3</v>
      </c>
    </row>
    <row r="10264" spans="17:18" x14ac:dyDescent="0.35">
      <c r="Q10264" t="s">
        <v>3050</v>
      </c>
      <c r="R10264">
        <v>2E-3</v>
      </c>
    </row>
    <row r="10265" spans="17:18" x14ac:dyDescent="0.35">
      <c r="Q10265" t="s">
        <v>12657</v>
      </c>
      <c r="R10265">
        <v>6.9999999999999999E-4</v>
      </c>
    </row>
    <row r="10266" spans="17:18" x14ac:dyDescent="0.35">
      <c r="Q10266" t="s">
        <v>1669</v>
      </c>
      <c r="R10266">
        <v>6.9999999999999999E-4</v>
      </c>
    </row>
    <row r="10267" spans="17:18" x14ac:dyDescent="0.35">
      <c r="Q10267" t="s">
        <v>2153</v>
      </c>
      <c r="R10267">
        <v>6.9999999999999999E-4</v>
      </c>
    </row>
    <row r="10268" spans="17:18" x14ac:dyDescent="0.35">
      <c r="Q10268" t="s">
        <v>1759</v>
      </c>
      <c r="R10268">
        <v>2.7000000000000001E-3</v>
      </c>
    </row>
    <row r="10269" spans="17:18" x14ac:dyDescent="0.35">
      <c r="Q10269" t="s">
        <v>5251</v>
      </c>
      <c r="R10269">
        <v>2E-3</v>
      </c>
    </row>
    <row r="10270" spans="17:18" x14ac:dyDescent="0.35">
      <c r="Q10270" t="s">
        <v>2205</v>
      </c>
      <c r="R10270">
        <v>3.3E-3</v>
      </c>
    </row>
    <row r="10271" spans="17:18" x14ac:dyDescent="0.35">
      <c r="Q10271" t="s">
        <v>3048</v>
      </c>
      <c r="R10271">
        <v>2.7000000000000001E-3</v>
      </c>
    </row>
    <row r="10272" spans="17:18" x14ac:dyDescent="0.35">
      <c r="Q10272" t="s">
        <v>2582</v>
      </c>
      <c r="R10272">
        <v>5.3E-3</v>
      </c>
    </row>
    <row r="10273" spans="17:18" x14ac:dyDescent="0.35">
      <c r="Q10273" t="s">
        <v>4735</v>
      </c>
      <c r="R10273">
        <v>2E-3</v>
      </c>
    </row>
    <row r="10274" spans="17:18" x14ac:dyDescent="0.35">
      <c r="Q10274" t="s">
        <v>1008</v>
      </c>
      <c r="R10274">
        <v>3.3E-3</v>
      </c>
    </row>
    <row r="10275" spans="17:18" x14ac:dyDescent="0.35">
      <c r="Q10275" t="s">
        <v>12639</v>
      </c>
      <c r="R10275">
        <v>6.9999999999999999E-4</v>
      </c>
    </row>
    <row r="10276" spans="17:18" x14ac:dyDescent="0.35">
      <c r="Q10276" t="s">
        <v>12640</v>
      </c>
      <c r="R10276">
        <v>6.9999999999999999E-4</v>
      </c>
    </row>
    <row r="10277" spans="17:18" x14ac:dyDescent="0.35">
      <c r="Q10277" t="s">
        <v>4181</v>
      </c>
      <c r="R10277">
        <v>2.7000000000000001E-3</v>
      </c>
    </row>
    <row r="10278" spans="17:18" x14ac:dyDescent="0.35">
      <c r="Q10278" t="s">
        <v>9126</v>
      </c>
      <c r="R10278">
        <v>8.0000000000000002E-3</v>
      </c>
    </row>
    <row r="10279" spans="17:18" x14ac:dyDescent="0.35">
      <c r="Q10279" t="s">
        <v>1541</v>
      </c>
      <c r="R10279">
        <v>2E-3</v>
      </c>
    </row>
    <row r="10280" spans="17:18" x14ac:dyDescent="0.35">
      <c r="Q10280" t="s">
        <v>3005</v>
      </c>
      <c r="R10280">
        <v>2.7000000000000001E-3</v>
      </c>
    </row>
    <row r="10281" spans="17:18" x14ac:dyDescent="0.35">
      <c r="Q10281" t="s">
        <v>5152</v>
      </c>
      <c r="R10281">
        <v>2.7000000000000001E-3</v>
      </c>
    </row>
    <row r="10282" spans="17:18" x14ac:dyDescent="0.35">
      <c r="Q10282" t="s">
        <v>1422</v>
      </c>
      <c r="R10282">
        <v>1.46E-2</v>
      </c>
    </row>
    <row r="10283" spans="17:18" x14ac:dyDescent="0.35">
      <c r="Q10283" t="s">
        <v>659</v>
      </c>
      <c r="R10283">
        <v>5.3E-3</v>
      </c>
    </row>
    <row r="10284" spans="17:18" x14ac:dyDescent="0.35">
      <c r="Q10284" t="s">
        <v>3182</v>
      </c>
      <c r="R10284">
        <v>4.0000000000000001E-3</v>
      </c>
    </row>
    <row r="10285" spans="17:18" x14ac:dyDescent="0.35">
      <c r="Q10285" t="s">
        <v>1688</v>
      </c>
      <c r="R10285">
        <v>6.6E-3</v>
      </c>
    </row>
    <row r="10286" spans="17:18" x14ac:dyDescent="0.35">
      <c r="Q10286" t="s">
        <v>1026</v>
      </c>
      <c r="R10286">
        <v>5.3E-3</v>
      </c>
    </row>
    <row r="10287" spans="17:18" x14ac:dyDescent="0.35">
      <c r="Q10287" t="s">
        <v>4408</v>
      </c>
      <c r="R10287">
        <v>6.0000000000000001E-3</v>
      </c>
    </row>
    <row r="10288" spans="17:18" x14ac:dyDescent="0.35">
      <c r="Q10288" t="s">
        <v>1999</v>
      </c>
      <c r="R10288">
        <v>1.06E-2</v>
      </c>
    </row>
    <row r="10289" spans="17:18" x14ac:dyDescent="0.35">
      <c r="Q10289" t="s">
        <v>4415</v>
      </c>
      <c r="R10289">
        <v>4.0000000000000001E-3</v>
      </c>
    </row>
    <row r="10290" spans="17:18" x14ac:dyDescent="0.35">
      <c r="Q10290" t="s">
        <v>870</v>
      </c>
      <c r="R10290">
        <v>6.0000000000000001E-3</v>
      </c>
    </row>
    <row r="10291" spans="17:18" x14ac:dyDescent="0.35">
      <c r="Q10291" t="s">
        <v>3183</v>
      </c>
      <c r="R10291">
        <v>2.7000000000000001E-3</v>
      </c>
    </row>
    <row r="10292" spans="17:18" x14ac:dyDescent="0.35">
      <c r="Q10292" t="s">
        <v>3564</v>
      </c>
      <c r="R10292">
        <v>4.5999999999999999E-3</v>
      </c>
    </row>
    <row r="10293" spans="17:18" x14ac:dyDescent="0.35">
      <c r="Q10293" t="s">
        <v>10730</v>
      </c>
      <c r="R10293">
        <v>2.7000000000000001E-3</v>
      </c>
    </row>
    <row r="10294" spans="17:18" x14ac:dyDescent="0.35">
      <c r="Q10294" t="s">
        <v>11237</v>
      </c>
      <c r="R10294">
        <v>2E-3</v>
      </c>
    </row>
    <row r="10295" spans="17:18" x14ac:dyDescent="0.35">
      <c r="Q10295" t="s">
        <v>2707</v>
      </c>
      <c r="R10295">
        <v>2.7000000000000001E-3</v>
      </c>
    </row>
    <row r="10296" spans="17:18" x14ac:dyDescent="0.35">
      <c r="Q10296" t="s">
        <v>3452</v>
      </c>
      <c r="R10296">
        <v>2.7000000000000001E-3</v>
      </c>
    </row>
    <row r="10297" spans="17:18" x14ac:dyDescent="0.35">
      <c r="Q10297" t="s">
        <v>4102</v>
      </c>
      <c r="R10297">
        <v>3.3E-3</v>
      </c>
    </row>
    <row r="10298" spans="17:18" x14ac:dyDescent="0.35">
      <c r="Q10298" t="s">
        <v>4416</v>
      </c>
      <c r="R10298">
        <v>2E-3</v>
      </c>
    </row>
    <row r="10299" spans="17:18" x14ac:dyDescent="0.35">
      <c r="Q10299" t="s">
        <v>4642</v>
      </c>
      <c r="R10299">
        <v>4.0000000000000001E-3</v>
      </c>
    </row>
    <row r="10300" spans="17:18" x14ac:dyDescent="0.35">
      <c r="Q10300" t="s">
        <v>3344</v>
      </c>
      <c r="R10300">
        <v>2E-3</v>
      </c>
    </row>
    <row r="10301" spans="17:18" x14ac:dyDescent="0.35">
      <c r="Q10301" t="s">
        <v>3740</v>
      </c>
      <c r="R10301">
        <v>3.3E-3</v>
      </c>
    </row>
    <row r="10302" spans="17:18" x14ac:dyDescent="0.35">
      <c r="Q10302" t="s">
        <v>6324</v>
      </c>
      <c r="R10302">
        <v>2.7000000000000001E-3</v>
      </c>
    </row>
    <row r="10303" spans="17:18" x14ac:dyDescent="0.35">
      <c r="Q10303" t="s">
        <v>3948</v>
      </c>
      <c r="R10303">
        <v>2.7000000000000001E-3</v>
      </c>
    </row>
    <row r="10304" spans="17:18" x14ac:dyDescent="0.35">
      <c r="Q10304" t="s">
        <v>4701</v>
      </c>
      <c r="R10304">
        <v>1.2999999999999999E-3</v>
      </c>
    </row>
    <row r="10305" spans="17:18" x14ac:dyDescent="0.35">
      <c r="Q10305" t="s">
        <v>4688</v>
      </c>
      <c r="R10305">
        <v>1.2999999999999999E-3</v>
      </c>
    </row>
    <row r="10306" spans="17:18" x14ac:dyDescent="0.35">
      <c r="Q10306" t="s">
        <v>5552</v>
      </c>
      <c r="R10306">
        <v>2E-3</v>
      </c>
    </row>
    <row r="10307" spans="17:18" x14ac:dyDescent="0.35">
      <c r="Q10307" t="s">
        <v>7247</v>
      </c>
      <c r="R10307">
        <v>1.2999999999999999E-3</v>
      </c>
    </row>
    <row r="10308" spans="17:18" x14ac:dyDescent="0.35">
      <c r="Q10308" t="s">
        <v>10587</v>
      </c>
      <c r="R10308">
        <v>3.3E-3</v>
      </c>
    </row>
    <row r="10309" spans="17:18" x14ac:dyDescent="0.35">
      <c r="Q10309" t="s">
        <v>3892</v>
      </c>
      <c r="R10309">
        <v>1.2999999999999999E-3</v>
      </c>
    </row>
    <row r="10310" spans="17:18" x14ac:dyDescent="0.35">
      <c r="Q10310" t="s">
        <v>7533</v>
      </c>
      <c r="R10310">
        <v>4.0000000000000001E-3</v>
      </c>
    </row>
    <row r="10311" spans="17:18" x14ac:dyDescent="0.35">
      <c r="Q10311" t="s">
        <v>8169</v>
      </c>
      <c r="R10311">
        <v>1.2999999999999999E-3</v>
      </c>
    </row>
    <row r="10312" spans="17:18" x14ac:dyDescent="0.35">
      <c r="Q10312" t="s">
        <v>8085</v>
      </c>
      <c r="R10312">
        <v>1.2999999999999999E-3</v>
      </c>
    </row>
    <row r="10313" spans="17:18" x14ac:dyDescent="0.35">
      <c r="Q10313" t="s">
        <v>2</v>
      </c>
      <c r="R10313">
        <v>0.10290000000000001</v>
      </c>
    </row>
    <row r="10314" spans="17:18" x14ac:dyDescent="0.35">
      <c r="Q10314" t="s">
        <v>1436</v>
      </c>
      <c r="R10314">
        <v>6.0000000000000001E-3</v>
      </c>
    </row>
    <row r="10315" spans="17:18" x14ac:dyDescent="0.35">
      <c r="Q10315" t="s">
        <v>6727</v>
      </c>
      <c r="R10315">
        <v>4.0000000000000001E-3</v>
      </c>
    </row>
    <row r="10316" spans="17:18" x14ac:dyDescent="0.35">
      <c r="Q10316" t="s">
        <v>7959</v>
      </c>
      <c r="R10316">
        <v>2E-3</v>
      </c>
    </row>
    <row r="10317" spans="17:18" x14ac:dyDescent="0.35">
      <c r="Q10317" t="s">
        <v>8051</v>
      </c>
      <c r="R10317">
        <v>1.2999999999999999E-3</v>
      </c>
    </row>
    <row r="10318" spans="17:18" x14ac:dyDescent="0.35">
      <c r="Q10318" t="s">
        <v>10340</v>
      </c>
      <c r="R10318">
        <v>7.3000000000000001E-3</v>
      </c>
    </row>
    <row r="10319" spans="17:18" x14ac:dyDescent="0.35">
      <c r="Q10319" t="s">
        <v>12498</v>
      </c>
      <c r="R10319">
        <v>1.2999999999999999E-3</v>
      </c>
    </row>
    <row r="10320" spans="17:18" x14ac:dyDescent="0.35">
      <c r="Q10320" t="s">
        <v>327</v>
      </c>
      <c r="R10320">
        <v>3.3E-3</v>
      </c>
    </row>
    <row r="10321" spans="17:18" x14ac:dyDescent="0.35">
      <c r="Q10321" t="s">
        <v>5529</v>
      </c>
      <c r="R10321">
        <v>5.3E-3</v>
      </c>
    </row>
    <row r="10322" spans="17:18" x14ac:dyDescent="0.35">
      <c r="Q10322" t="s">
        <v>8617</v>
      </c>
      <c r="R10322">
        <v>1.2999999999999999E-3</v>
      </c>
    </row>
    <row r="10323" spans="17:18" x14ac:dyDescent="0.35">
      <c r="Q10323" t="s">
        <v>10490</v>
      </c>
      <c r="R10323">
        <v>4.5999999999999999E-3</v>
      </c>
    </row>
    <row r="10324" spans="17:18" x14ac:dyDescent="0.35">
      <c r="Q10324" t="s">
        <v>4405</v>
      </c>
      <c r="R10324">
        <v>1.2999999999999999E-3</v>
      </c>
    </row>
    <row r="10325" spans="17:18" x14ac:dyDescent="0.35">
      <c r="Q10325" t="s">
        <v>11950</v>
      </c>
      <c r="R10325">
        <v>1.2999999999999999E-3</v>
      </c>
    </row>
    <row r="10326" spans="17:18" x14ac:dyDescent="0.35">
      <c r="Q10326" t="s">
        <v>7873</v>
      </c>
      <c r="R10326">
        <v>1.2999999999999999E-3</v>
      </c>
    </row>
    <row r="10327" spans="17:18" x14ac:dyDescent="0.35">
      <c r="Q10327" t="s">
        <v>12127</v>
      </c>
      <c r="R10327">
        <v>1.2999999999999999E-3</v>
      </c>
    </row>
    <row r="10328" spans="17:18" x14ac:dyDescent="0.35">
      <c r="Q10328" t="s">
        <v>2258</v>
      </c>
      <c r="R10328">
        <v>1.2999999999999999E-3</v>
      </c>
    </row>
    <row r="10329" spans="17:18" x14ac:dyDescent="0.35">
      <c r="Q10329" t="s">
        <v>8588</v>
      </c>
      <c r="R10329">
        <v>1.2999999999999999E-3</v>
      </c>
    </row>
    <row r="10330" spans="17:18" x14ac:dyDescent="0.35">
      <c r="Q10330" t="s">
        <v>12171</v>
      </c>
      <c r="R10330">
        <v>1.2999999999999999E-3</v>
      </c>
    </row>
    <row r="10331" spans="17:18" x14ac:dyDescent="0.35">
      <c r="Q10331" t="s">
        <v>10765</v>
      </c>
      <c r="R10331">
        <v>2.7000000000000001E-3</v>
      </c>
    </row>
    <row r="10332" spans="17:18" x14ac:dyDescent="0.35">
      <c r="Q10332" t="s">
        <v>2785</v>
      </c>
      <c r="R10332">
        <v>6.9999999999999999E-4</v>
      </c>
    </row>
    <row r="10333" spans="17:18" x14ac:dyDescent="0.35">
      <c r="Q10333" t="s">
        <v>275</v>
      </c>
      <c r="R10333">
        <v>4.0000000000000001E-3</v>
      </c>
    </row>
    <row r="10334" spans="17:18" x14ac:dyDescent="0.35">
      <c r="Q10334" t="s">
        <v>7381</v>
      </c>
      <c r="R10334">
        <v>1.2999999999999999E-3</v>
      </c>
    </row>
    <row r="10335" spans="17:18" x14ac:dyDescent="0.35">
      <c r="Q10335" t="s">
        <v>2896</v>
      </c>
      <c r="R10335">
        <v>1.2999999999999999E-3</v>
      </c>
    </row>
    <row r="10336" spans="17:18" x14ac:dyDescent="0.35">
      <c r="Q10336" t="s">
        <v>12219</v>
      </c>
      <c r="R10336">
        <v>1.2999999999999999E-3</v>
      </c>
    </row>
    <row r="10337" spans="17:18" x14ac:dyDescent="0.35">
      <c r="Q10337" t="s">
        <v>641</v>
      </c>
      <c r="R10337">
        <v>1.06E-2</v>
      </c>
    </row>
    <row r="10338" spans="17:18" x14ac:dyDescent="0.35">
      <c r="Q10338" t="s">
        <v>10334</v>
      </c>
      <c r="R10338">
        <v>7.3000000000000001E-3</v>
      </c>
    </row>
    <row r="10339" spans="17:18" x14ac:dyDescent="0.35">
      <c r="Q10339" t="s">
        <v>12283</v>
      </c>
      <c r="R10339">
        <v>1.2999999999999999E-3</v>
      </c>
    </row>
    <row r="10340" spans="17:18" x14ac:dyDescent="0.35">
      <c r="Q10340" t="s">
        <v>7914</v>
      </c>
      <c r="R10340">
        <v>6.0000000000000001E-3</v>
      </c>
    </row>
    <row r="10341" spans="17:18" x14ac:dyDescent="0.35">
      <c r="Q10341" t="s">
        <v>9143</v>
      </c>
      <c r="R10341">
        <v>1.8599999999999998E-2</v>
      </c>
    </row>
    <row r="10342" spans="17:18" x14ac:dyDescent="0.35">
      <c r="Q10342" t="s">
        <v>9429</v>
      </c>
      <c r="R10342">
        <v>4.5999999999999999E-3</v>
      </c>
    </row>
    <row r="10343" spans="17:18" x14ac:dyDescent="0.35">
      <c r="Q10343" t="s">
        <v>6330</v>
      </c>
      <c r="R10343">
        <v>1.2999999999999999E-3</v>
      </c>
    </row>
    <row r="10344" spans="17:18" x14ac:dyDescent="0.35">
      <c r="Q10344" t="s">
        <v>3735</v>
      </c>
      <c r="R10344">
        <v>1.2999999999999999E-3</v>
      </c>
    </row>
    <row r="10345" spans="17:18" x14ac:dyDescent="0.35">
      <c r="Q10345" t="s">
        <v>4934</v>
      </c>
      <c r="R10345">
        <v>3.3E-3</v>
      </c>
    </row>
    <row r="10346" spans="17:18" x14ac:dyDescent="0.35">
      <c r="Q10346" t="s">
        <v>299</v>
      </c>
      <c r="R10346">
        <v>4.5999999999999999E-3</v>
      </c>
    </row>
    <row r="10347" spans="17:18" x14ac:dyDescent="0.35">
      <c r="Q10347" t="s">
        <v>201</v>
      </c>
      <c r="R10347">
        <v>4.0000000000000001E-3</v>
      </c>
    </row>
    <row r="10348" spans="17:18" x14ac:dyDescent="0.35">
      <c r="Q10348" t="s">
        <v>3434</v>
      </c>
      <c r="R10348">
        <v>1.2999999999999999E-3</v>
      </c>
    </row>
    <row r="10349" spans="17:18" x14ac:dyDescent="0.35">
      <c r="Q10349" t="s">
        <v>1127</v>
      </c>
      <c r="R10349">
        <v>2.7000000000000001E-3</v>
      </c>
    </row>
    <row r="10350" spans="17:18" x14ac:dyDescent="0.35">
      <c r="Q10350" t="s">
        <v>11272</v>
      </c>
      <c r="R10350">
        <v>2E-3</v>
      </c>
    </row>
    <row r="10351" spans="17:18" x14ac:dyDescent="0.35">
      <c r="Q10351" t="s">
        <v>6730</v>
      </c>
      <c r="R10351">
        <v>2E-3</v>
      </c>
    </row>
    <row r="10352" spans="17:18" x14ac:dyDescent="0.35">
      <c r="Q10352" t="s">
        <v>4017</v>
      </c>
      <c r="R10352">
        <v>1.2999999999999999E-3</v>
      </c>
    </row>
    <row r="10353" spans="17:18" x14ac:dyDescent="0.35">
      <c r="Q10353" t="s">
        <v>3536</v>
      </c>
      <c r="R10353">
        <v>3.3E-3</v>
      </c>
    </row>
    <row r="10354" spans="17:18" x14ac:dyDescent="0.35">
      <c r="Q10354" t="s">
        <v>8071</v>
      </c>
      <c r="R10354">
        <v>5.3E-3</v>
      </c>
    </row>
    <row r="10355" spans="17:18" x14ac:dyDescent="0.35">
      <c r="Q10355" t="s">
        <v>4182</v>
      </c>
      <c r="R10355">
        <v>2E-3</v>
      </c>
    </row>
    <row r="10356" spans="17:18" x14ac:dyDescent="0.35">
      <c r="Q10356" t="s">
        <v>11955</v>
      </c>
      <c r="R10356">
        <v>1.2999999999999999E-3</v>
      </c>
    </row>
    <row r="10357" spans="17:18" x14ac:dyDescent="0.35">
      <c r="Q10357" t="s">
        <v>4909</v>
      </c>
      <c r="R10357">
        <v>5.3E-3</v>
      </c>
    </row>
    <row r="10358" spans="17:18" x14ac:dyDescent="0.35">
      <c r="Q10358" t="s">
        <v>6906</v>
      </c>
      <c r="R10358">
        <v>1.2999999999999999E-3</v>
      </c>
    </row>
    <row r="10359" spans="17:18" x14ac:dyDescent="0.35">
      <c r="Q10359" t="s">
        <v>4702</v>
      </c>
      <c r="R10359">
        <v>2.7000000000000001E-3</v>
      </c>
    </row>
    <row r="10360" spans="17:18" x14ac:dyDescent="0.35">
      <c r="Q10360" t="s">
        <v>7769</v>
      </c>
      <c r="R10360">
        <v>2E-3</v>
      </c>
    </row>
    <row r="10361" spans="17:18" x14ac:dyDescent="0.35">
      <c r="Q10361" t="s">
        <v>3390</v>
      </c>
      <c r="R10361">
        <v>1.2999999999999999E-3</v>
      </c>
    </row>
    <row r="10362" spans="17:18" x14ac:dyDescent="0.35">
      <c r="Q10362" t="s">
        <v>7865</v>
      </c>
      <c r="R10362">
        <v>2E-3</v>
      </c>
    </row>
    <row r="10363" spans="17:18" x14ac:dyDescent="0.35">
      <c r="Q10363" t="s">
        <v>2203</v>
      </c>
      <c r="R10363">
        <v>2E-3</v>
      </c>
    </row>
    <row r="10364" spans="17:18" x14ac:dyDescent="0.35">
      <c r="Q10364" t="s">
        <v>1048</v>
      </c>
      <c r="R10364">
        <v>2.7000000000000001E-3</v>
      </c>
    </row>
    <row r="10365" spans="17:18" x14ac:dyDescent="0.35">
      <c r="Q10365" t="s">
        <v>6869</v>
      </c>
      <c r="R10365">
        <v>2E-3</v>
      </c>
    </row>
    <row r="10366" spans="17:18" x14ac:dyDescent="0.35">
      <c r="Q10366" t="s">
        <v>1993</v>
      </c>
      <c r="R10366">
        <v>2E-3</v>
      </c>
    </row>
    <row r="10367" spans="17:18" x14ac:dyDescent="0.35">
      <c r="Q10367" t="s">
        <v>8769</v>
      </c>
      <c r="R10367">
        <v>6.9999999999999999E-4</v>
      </c>
    </row>
    <row r="10368" spans="17:18" x14ac:dyDescent="0.35">
      <c r="Q10368" t="s">
        <v>5693</v>
      </c>
      <c r="R10368">
        <v>2.7000000000000001E-3</v>
      </c>
    </row>
    <row r="10369" spans="17:18" x14ac:dyDescent="0.35">
      <c r="Q10369" t="s">
        <v>6118</v>
      </c>
      <c r="R10369">
        <v>1.2999999999999999E-3</v>
      </c>
    </row>
    <row r="10370" spans="17:18" x14ac:dyDescent="0.35">
      <c r="Q10370" t="s">
        <v>759</v>
      </c>
      <c r="R10370">
        <v>3.3E-3</v>
      </c>
    </row>
    <row r="10371" spans="17:18" x14ac:dyDescent="0.35">
      <c r="Q10371" t="s">
        <v>4540</v>
      </c>
      <c r="R10371">
        <v>2E-3</v>
      </c>
    </row>
    <row r="10372" spans="17:18" x14ac:dyDescent="0.35">
      <c r="Q10372" t="s">
        <v>11278</v>
      </c>
      <c r="R10372">
        <v>2E-3</v>
      </c>
    </row>
    <row r="10373" spans="17:18" x14ac:dyDescent="0.35">
      <c r="Q10373" t="s">
        <v>9861</v>
      </c>
      <c r="R10373">
        <v>2E-3</v>
      </c>
    </row>
    <row r="10374" spans="17:18" x14ac:dyDescent="0.35">
      <c r="Q10374" t="s">
        <v>12272</v>
      </c>
      <c r="R10374">
        <v>1.2999999999999999E-3</v>
      </c>
    </row>
    <row r="10375" spans="17:18" x14ac:dyDescent="0.35">
      <c r="Q10375" t="s">
        <v>12276</v>
      </c>
      <c r="R10375">
        <v>1.2999999999999999E-3</v>
      </c>
    </row>
    <row r="10376" spans="17:18" x14ac:dyDescent="0.35">
      <c r="Q10376" t="s">
        <v>12274</v>
      </c>
      <c r="R10376">
        <v>1.2999999999999999E-3</v>
      </c>
    </row>
    <row r="10377" spans="17:18" x14ac:dyDescent="0.35">
      <c r="Q10377" t="s">
        <v>11439</v>
      </c>
      <c r="R10377">
        <v>1.2999999999999999E-3</v>
      </c>
    </row>
    <row r="10378" spans="17:18" x14ac:dyDescent="0.35">
      <c r="Q10378" t="s">
        <v>12267</v>
      </c>
      <c r="R10378">
        <v>1.2999999999999999E-3</v>
      </c>
    </row>
    <row r="10379" spans="17:18" x14ac:dyDescent="0.35">
      <c r="Q10379" t="s">
        <v>8222</v>
      </c>
      <c r="R10379">
        <v>6.9999999999999999E-4</v>
      </c>
    </row>
    <row r="10380" spans="17:18" x14ac:dyDescent="0.35">
      <c r="Q10380" t="s">
        <v>11931</v>
      </c>
      <c r="R10380">
        <v>1.2999999999999999E-3</v>
      </c>
    </row>
    <row r="10381" spans="17:18" x14ac:dyDescent="0.35">
      <c r="Q10381" t="s">
        <v>12695</v>
      </c>
      <c r="R10381">
        <v>6.9999999999999999E-4</v>
      </c>
    </row>
    <row r="10382" spans="17:18" x14ac:dyDescent="0.35">
      <c r="Q10382" t="s">
        <v>12269</v>
      </c>
      <c r="R10382">
        <v>1.2999999999999999E-3</v>
      </c>
    </row>
    <row r="10383" spans="17:18" x14ac:dyDescent="0.35">
      <c r="Q10383" t="s">
        <v>9363</v>
      </c>
      <c r="R10383">
        <v>9.2999999999999992E-3</v>
      </c>
    </row>
    <row r="10384" spans="17:18" x14ac:dyDescent="0.35">
      <c r="Q10384" t="s">
        <v>8227</v>
      </c>
      <c r="R10384">
        <v>1.2999999999999999E-3</v>
      </c>
    </row>
    <row r="10385" spans="17:18" x14ac:dyDescent="0.35">
      <c r="Q10385" t="s">
        <v>8226</v>
      </c>
      <c r="R10385">
        <v>8.0000000000000002E-3</v>
      </c>
    </row>
    <row r="10386" spans="17:18" x14ac:dyDescent="0.35">
      <c r="Q10386" t="s">
        <v>12558</v>
      </c>
      <c r="R10386">
        <v>6.9999999999999999E-4</v>
      </c>
    </row>
    <row r="10387" spans="17:18" x14ac:dyDescent="0.35">
      <c r="Q10387" t="s">
        <v>12548</v>
      </c>
      <c r="R10387">
        <v>6.9999999999999999E-4</v>
      </c>
    </row>
    <row r="10388" spans="17:18" x14ac:dyDescent="0.35">
      <c r="Q10388" t="s">
        <v>11415</v>
      </c>
      <c r="R10388">
        <v>1.2999999999999999E-3</v>
      </c>
    </row>
    <row r="10389" spans="17:18" x14ac:dyDescent="0.35">
      <c r="Q10389" t="s">
        <v>9381</v>
      </c>
      <c r="R10389">
        <v>4.5999999999999999E-3</v>
      </c>
    </row>
    <row r="10390" spans="17:18" x14ac:dyDescent="0.35">
      <c r="Q10390" t="s">
        <v>12268</v>
      </c>
      <c r="R10390">
        <v>1.2999999999999999E-3</v>
      </c>
    </row>
    <row r="10391" spans="17:18" x14ac:dyDescent="0.35">
      <c r="Q10391" t="s">
        <v>10649</v>
      </c>
      <c r="R10391">
        <v>2.7000000000000001E-3</v>
      </c>
    </row>
    <row r="10392" spans="17:18" x14ac:dyDescent="0.35">
      <c r="Q10392" t="s">
        <v>9422</v>
      </c>
      <c r="R10392">
        <v>6.9999999999999999E-4</v>
      </c>
    </row>
    <row r="10393" spans="17:18" x14ac:dyDescent="0.35">
      <c r="Q10393" t="s">
        <v>9331</v>
      </c>
      <c r="R10393">
        <v>8.6E-3</v>
      </c>
    </row>
    <row r="10394" spans="17:18" x14ac:dyDescent="0.35">
      <c r="Q10394" t="s">
        <v>8224</v>
      </c>
      <c r="R10394">
        <v>2E-3</v>
      </c>
    </row>
    <row r="10395" spans="17:18" x14ac:dyDescent="0.35">
      <c r="Q10395" t="s">
        <v>3912</v>
      </c>
      <c r="R10395">
        <v>3.3E-3</v>
      </c>
    </row>
    <row r="10396" spans="17:18" x14ac:dyDescent="0.35">
      <c r="Q10396" t="s">
        <v>5275</v>
      </c>
      <c r="R10396">
        <v>2E-3</v>
      </c>
    </row>
    <row r="10397" spans="17:18" x14ac:dyDescent="0.35">
      <c r="Q10397" t="s">
        <v>11754</v>
      </c>
      <c r="R10397">
        <v>1.2999999999999999E-3</v>
      </c>
    </row>
    <row r="10398" spans="17:18" x14ac:dyDescent="0.35">
      <c r="Q10398" t="s">
        <v>4053</v>
      </c>
      <c r="R10398">
        <v>1.2999999999999999E-3</v>
      </c>
    </row>
    <row r="10399" spans="17:18" x14ac:dyDescent="0.35">
      <c r="Q10399" t="s">
        <v>692</v>
      </c>
      <c r="R10399">
        <v>3.3E-3</v>
      </c>
    </row>
    <row r="10400" spans="17:18" x14ac:dyDescent="0.35">
      <c r="Q10400" t="s">
        <v>5123</v>
      </c>
      <c r="R10400">
        <v>2.7000000000000001E-3</v>
      </c>
    </row>
    <row r="10401" spans="17:18" x14ac:dyDescent="0.35">
      <c r="Q10401" t="s">
        <v>6915</v>
      </c>
      <c r="R10401">
        <v>1.2999999999999999E-3</v>
      </c>
    </row>
    <row r="10402" spans="17:18" x14ac:dyDescent="0.35">
      <c r="Q10402" t="s">
        <v>7849</v>
      </c>
      <c r="R10402">
        <v>2E-3</v>
      </c>
    </row>
    <row r="10403" spans="17:18" x14ac:dyDescent="0.35">
      <c r="Q10403" t="s">
        <v>11933</v>
      </c>
      <c r="R10403">
        <v>1.2999999999999999E-3</v>
      </c>
    </row>
    <row r="10404" spans="17:18" x14ac:dyDescent="0.35">
      <c r="Q10404" t="s">
        <v>11936</v>
      </c>
      <c r="R10404">
        <v>1.2999999999999999E-3</v>
      </c>
    </row>
    <row r="10405" spans="17:18" x14ac:dyDescent="0.35">
      <c r="Q10405" t="s">
        <v>12634</v>
      </c>
      <c r="R10405">
        <v>6.9999999999999999E-4</v>
      </c>
    </row>
    <row r="10406" spans="17:18" x14ac:dyDescent="0.35">
      <c r="Q10406" t="s">
        <v>11934</v>
      </c>
      <c r="R10406">
        <v>1.2999999999999999E-3</v>
      </c>
    </row>
    <row r="10407" spans="17:18" x14ac:dyDescent="0.35">
      <c r="Q10407" t="s">
        <v>7851</v>
      </c>
      <c r="R10407">
        <v>1.2999999999999999E-3</v>
      </c>
    </row>
    <row r="10408" spans="17:18" x14ac:dyDescent="0.35">
      <c r="Q10408" t="s">
        <v>307</v>
      </c>
      <c r="R10408">
        <v>1.2999999999999999E-3</v>
      </c>
    </row>
    <row r="10409" spans="17:18" x14ac:dyDescent="0.35">
      <c r="Q10409" t="s">
        <v>7880</v>
      </c>
      <c r="R10409">
        <v>2E-3</v>
      </c>
    </row>
    <row r="10410" spans="17:18" x14ac:dyDescent="0.35">
      <c r="Q10410" t="s">
        <v>7983</v>
      </c>
      <c r="R10410">
        <v>2E-3</v>
      </c>
    </row>
    <row r="10411" spans="17:18" x14ac:dyDescent="0.35">
      <c r="Q10411" t="s">
        <v>12489</v>
      </c>
      <c r="R10411">
        <v>1.2999999999999999E-3</v>
      </c>
    </row>
    <row r="10412" spans="17:18" x14ac:dyDescent="0.35">
      <c r="Q10412" t="s">
        <v>1943</v>
      </c>
      <c r="R10412">
        <v>1.2999999999999999E-3</v>
      </c>
    </row>
    <row r="10413" spans="17:18" x14ac:dyDescent="0.35">
      <c r="Q10413" t="s">
        <v>8380</v>
      </c>
      <c r="R10413">
        <v>1.2999999999999999E-3</v>
      </c>
    </row>
    <row r="10414" spans="17:18" x14ac:dyDescent="0.35">
      <c r="Q10414" t="s">
        <v>6027</v>
      </c>
      <c r="R10414">
        <v>1.2999999999999999E-3</v>
      </c>
    </row>
    <row r="10415" spans="17:18" x14ac:dyDescent="0.35">
      <c r="Q10415" t="s">
        <v>2362</v>
      </c>
      <c r="R10415">
        <v>2E-3</v>
      </c>
    </row>
    <row r="10416" spans="17:18" x14ac:dyDescent="0.35">
      <c r="Q10416" t="s">
        <v>11242</v>
      </c>
      <c r="R10416">
        <v>2E-3</v>
      </c>
    </row>
    <row r="10417" spans="17:18" x14ac:dyDescent="0.35">
      <c r="Q10417" t="s">
        <v>8457</v>
      </c>
      <c r="R10417">
        <v>1.2999999999999999E-3</v>
      </c>
    </row>
    <row r="10418" spans="17:18" x14ac:dyDescent="0.35">
      <c r="Q10418" t="s">
        <v>5140</v>
      </c>
      <c r="R10418">
        <v>2E-3</v>
      </c>
    </row>
    <row r="10419" spans="17:18" x14ac:dyDescent="0.35">
      <c r="Q10419" t="s">
        <v>4298</v>
      </c>
      <c r="R10419">
        <v>2E-3</v>
      </c>
    </row>
    <row r="10420" spans="17:18" x14ac:dyDescent="0.35">
      <c r="Q10420" t="s">
        <v>5252</v>
      </c>
      <c r="R10420">
        <v>2E-3</v>
      </c>
    </row>
    <row r="10421" spans="17:18" x14ac:dyDescent="0.35">
      <c r="Q10421" t="s">
        <v>4977</v>
      </c>
      <c r="R10421">
        <v>2E-3</v>
      </c>
    </row>
    <row r="10422" spans="17:18" x14ac:dyDescent="0.35">
      <c r="Q10422" t="s">
        <v>2701</v>
      </c>
      <c r="R10422">
        <v>1.66E-2</v>
      </c>
    </row>
    <row r="10423" spans="17:18" x14ac:dyDescent="0.35">
      <c r="Q10423" t="s">
        <v>11148</v>
      </c>
      <c r="R10423">
        <v>2E-3</v>
      </c>
    </row>
    <row r="10424" spans="17:18" x14ac:dyDescent="0.35">
      <c r="Q10424" t="s">
        <v>6751</v>
      </c>
      <c r="R10424">
        <v>3.3E-3</v>
      </c>
    </row>
    <row r="10425" spans="17:18" x14ac:dyDescent="0.35">
      <c r="Q10425" t="s">
        <v>5099</v>
      </c>
      <c r="R10425">
        <v>4.0000000000000001E-3</v>
      </c>
    </row>
    <row r="10426" spans="17:18" x14ac:dyDescent="0.35">
      <c r="Q10426" t="s">
        <v>5243</v>
      </c>
      <c r="R10426">
        <v>6.9999999999999999E-4</v>
      </c>
    </row>
    <row r="10427" spans="17:18" x14ac:dyDescent="0.35">
      <c r="Q10427" t="s">
        <v>2051</v>
      </c>
      <c r="R10427">
        <v>2E-3</v>
      </c>
    </row>
    <row r="10428" spans="17:18" x14ac:dyDescent="0.35">
      <c r="Q10428" t="s">
        <v>9804</v>
      </c>
      <c r="R10428">
        <v>2E-3</v>
      </c>
    </row>
    <row r="10429" spans="17:18" x14ac:dyDescent="0.35">
      <c r="Q10429" t="s">
        <v>2226</v>
      </c>
      <c r="R10429">
        <v>8.0000000000000002E-3</v>
      </c>
    </row>
    <row r="10430" spans="17:18" x14ac:dyDescent="0.35">
      <c r="Q10430" t="s">
        <v>5861</v>
      </c>
      <c r="R10430">
        <v>6.9999999999999999E-4</v>
      </c>
    </row>
    <row r="10431" spans="17:18" x14ac:dyDescent="0.35">
      <c r="Q10431" t="s">
        <v>5785</v>
      </c>
      <c r="R10431">
        <v>2E-3</v>
      </c>
    </row>
    <row r="10432" spans="17:18" x14ac:dyDescent="0.35">
      <c r="Q10432" t="s">
        <v>5618</v>
      </c>
      <c r="R10432">
        <v>1.2999999999999999E-3</v>
      </c>
    </row>
    <row r="10433" spans="17:18" x14ac:dyDescent="0.35">
      <c r="Q10433" t="s">
        <v>5363</v>
      </c>
      <c r="R10433">
        <v>2.7000000000000001E-3</v>
      </c>
    </row>
    <row r="10434" spans="17:18" x14ac:dyDescent="0.35">
      <c r="Q10434" t="s">
        <v>1220</v>
      </c>
      <c r="R10434">
        <v>2.7000000000000001E-3</v>
      </c>
    </row>
    <row r="10435" spans="17:18" x14ac:dyDescent="0.35">
      <c r="Q10435" t="s">
        <v>6628</v>
      </c>
      <c r="R10435">
        <v>2E-3</v>
      </c>
    </row>
    <row r="10436" spans="17:18" x14ac:dyDescent="0.35">
      <c r="Q10436" t="s">
        <v>8323</v>
      </c>
      <c r="R10436">
        <v>2E-3</v>
      </c>
    </row>
    <row r="10437" spans="17:18" x14ac:dyDescent="0.35">
      <c r="Q10437" t="s">
        <v>10804</v>
      </c>
      <c r="R10437">
        <v>2.7000000000000001E-3</v>
      </c>
    </row>
    <row r="10438" spans="17:18" x14ac:dyDescent="0.35">
      <c r="Q10438" t="s">
        <v>10833</v>
      </c>
      <c r="R10438">
        <v>2.7000000000000001E-3</v>
      </c>
    </row>
    <row r="10439" spans="17:18" x14ac:dyDescent="0.35">
      <c r="Q10439" t="s">
        <v>7932</v>
      </c>
      <c r="R10439">
        <v>1.2999999999999999E-3</v>
      </c>
    </row>
    <row r="10440" spans="17:18" x14ac:dyDescent="0.35">
      <c r="Q10440" t="s">
        <v>11727</v>
      </c>
      <c r="R10440">
        <v>1.2999999999999999E-3</v>
      </c>
    </row>
    <row r="10441" spans="17:18" x14ac:dyDescent="0.35">
      <c r="Q10441" t="s">
        <v>12627</v>
      </c>
      <c r="R10441">
        <v>6.9999999999999999E-4</v>
      </c>
    </row>
    <row r="10442" spans="17:18" x14ac:dyDescent="0.35">
      <c r="Q10442" t="s">
        <v>3873</v>
      </c>
      <c r="R10442">
        <v>2E-3</v>
      </c>
    </row>
    <row r="10443" spans="17:18" x14ac:dyDescent="0.35">
      <c r="Q10443" t="s">
        <v>468</v>
      </c>
      <c r="R10443">
        <v>1.2999999999999999E-3</v>
      </c>
    </row>
    <row r="10444" spans="17:18" x14ac:dyDescent="0.35">
      <c r="Q10444" t="s">
        <v>7276</v>
      </c>
      <c r="R10444">
        <v>4.5999999999999999E-3</v>
      </c>
    </row>
    <row r="10445" spans="17:18" x14ac:dyDescent="0.35">
      <c r="Q10445" t="s">
        <v>871</v>
      </c>
      <c r="R10445">
        <v>1.06E-2</v>
      </c>
    </row>
    <row r="10446" spans="17:18" x14ac:dyDescent="0.35">
      <c r="Q10446" t="s">
        <v>2788</v>
      </c>
      <c r="R10446">
        <v>1.2999999999999999E-3</v>
      </c>
    </row>
    <row r="10447" spans="17:18" x14ac:dyDescent="0.35">
      <c r="Q10447" t="s">
        <v>4447</v>
      </c>
      <c r="R10447">
        <v>6.9999999999999999E-4</v>
      </c>
    </row>
    <row r="10448" spans="17:18" x14ac:dyDescent="0.35">
      <c r="Q10448" t="s">
        <v>11690</v>
      </c>
      <c r="R10448">
        <v>1.2999999999999999E-3</v>
      </c>
    </row>
    <row r="10449" spans="17:18" x14ac:dyDescent="0.35">
      <c r="Q10449" t="s">
        <v>5849</v>
      </c>
      <c r="R10449">
        <v>1.2999999999999999E-3</v>
      </c>
    </row>
    <row r="10450" spans="17:18" x14ac:dyDescent="0.35">
      <c r="Q10450" t="s">
        <v>5028</v>
      </c>
      <c r="R10450">
        <v>2E-3</v>
      </c>
    </row>
    <row r="10451" spans="17:18" x14ac:dyDescent="0.35">
      <c r="Q10451" t="s">
        <v>10577</v>
      </c>
      <c r="R10451">
        <v>3.3E-3</v>
      </c>
    </row>
    <row r="10452" spans="17:18" x14ac:dyDescent="0.35">
      <c r="Q10452" t="s">
        <v>11928</v>
      </c>
      <c r="R10452">
        <v>1.2999999999999999E-3</v>
      </c>
    </row>
    <row r="10453" spans="17:18" x14ac:dyDescent="0.35">
      <c r="Q10453" t="s">
        <v>10472</v>
      </c>
      <c r="R10453">
        <v>4.5999999999999999E-3</v>
      </c>
    </row>
    <row r="10454" spans="17:18" x14ac:dyDescent="0.35">
      <c r="Q10454" t="s">
        <v>9227</v>
      </c>
      <c r="R10454">
        <v>2E-3</v>
      </c>
    </row>
    <row r="10455" spans="17:18" x14ac:dyDescent="0.35">
      <c r="Q10455" t="s">
        <v>7712</v>
      </c>
      <c r="R10455">
        <v>6.9999999999999999E-4</v>
      </c>
    </row>
    <row r="10456" spans="17:18" x14ac:dyDescent="0.35">
      <c r="Q10456" t="s">
        <v>8062</v>
      </c>
      <c r="R10456">
        <v>6.6E-3</v>
      </c>
    </row>
    <row r="10457" spans="17:18" x14ac:dyDescent="0.35">
      <c r="Q10457" t="s">
        <v>2021</v>
      </c>
      <c r="R10457">
        <v>3.3E-3</v>
      </c>
    </row>
    <row r="10458" spans="17:18" x14ac:dyDescent="0.35">
      <c r="Q10458" t="s">
        <v>968</v>
      </c>
      <c r="R10458">
        <v>4.5999999999999999E-3</v>
      </c>
    </row>
    <row r="10459" spans="17:18" x14ac:dyDescent="0.35">
      <c r="Q10459" t="s">
        <v>8474</v>
      </c>
      <c r="R10459">
        <v>4.0000000000000001E-3</v>
      </c>
    </row>
    <row r="10460" spans="17:18" x14ac:dyDescent="0.35">
      <c r="Q10460" t="s">
        <v>12387</v>
      </c>
      <c r="R10460">
        <v>1.2999999999999999E-3</v>
      </c>
    </row>
    <row r="10461" spans="17:18" x14ac:dyDescent="0.35">
      <c r="Q10461" t="s">
        <v>11294</v>
      </c>
      <c r="R10461">
        <v>2E-3</v>
      </c>
    </row>
    <row r="10462" spans="17:18" x14ac:dyDescent="0.35">
      <c r="Q10462" t="s">
        <v>10863</v>
      </c>
      <c r="R10462">
        <v>2.7000000000000001E-3</v>
      </c>
    </row>
    <row r="10463" spans="17:18" x14ac:dyDescent="0.35">
      <c r="Q10463" t="s">
        <v>7011</v>
      </c>
      <c r="R10463">
        <v>1.2999999999999999E-3</v>
      </c>
    </row>
    <row r="10464" spans="17:18" x14ac:dyDescent="0.35">
      <c r="Q10464" t="s">
        <v>377</v>
      </c>
      <c r="R10464">
        <v>1.2999999999999999E-3</v>
      </c>
    </row>
    <row r="10465" spans="17:18" x14ac:dyDescent="0.35">
      <c r="Q10465" t="s">
        <v>1672</v>
      </c>
      <c r="R10465">
        <v>2.7000000000000001E-3</v>
      </c>
    </row>
    <row r="10466" spans="17:18" x14ac:dyDescent="0.35">
      <c r="Q10466" t="s">
        <v>789</v>
      </c>
      <c r="R10466">
        <v>8.0000000000000002E-3</v>
      </c>
    </row>
    <row r="10467" spans="17:18" x14ac:dyDescent="0.35">
      <c r="Q10467" t="s">
        <v>1599</v>
      </c>
      <c r="R10467">
        <v>4.0500000000000001E-2</v>
      </c>
    </row>
    <row r="10468" spans="17:18" x14ac:dyDescent="0.35">
      <c r="Q10468" t="s">
        <v>6823</v>
      </c>
      <c r="R10468">
        <v>1.2999999999999999E-3</v>
      </c>
    </row>
    <row r="10469" spans="17:18" x14ac:dyDescent="0.35">
      <c r="Q10469" t="s">
        <v>3491</v>
      </c>
      <c r="R10469">
        <v>3.3E-3</v>
      </c>
    </row>
    <row r="10470" spans="17:18" x14ac:dyDescent="0.35">
      <c r="Q10470" t="s">
        <v>1239</v>
      </c>
      <c r="R10470">
        <v>3.3E-3</v>
      </c>
    </row>
    <row r="10471" spans="17:18" x14ac:dyDescent="0.35">
      <c r="Q10471" t="s">
        <v>7069</v>
      </c>
      <c r="R10471">
        <v>2E-3</v>
      </c>
    </row>
    <row r="10472" spans="17:18" x14ac:dyDescent="0.35">
      <c r="Q10472" t="s">
        <v>8867</v>
      </c>
      <c r="R10472">
        <v>6.9999999999999999E-4</v>
      </c>
    </row>
    <row r="10473" spans="17:18" x14ac:dyDescent="0.35">
      <c r="Q10473" t="s">
        <v>6632</v>
      </c>
      <c r="R10473">
        <v>2.7000000000000001E-3</v>
      </c>
    </row>
    <row r="10474" spans="17:18" x14ac:dyDescent="0.35">
      <c r="Q10474" t="s">
        <v>6488</v>
      </c>
      <c r="R10474">
        <v>1.2999999999999999E-3</v>
      </c>
    </row>
    <row r="10475" spans="17:18" x14ac:dyDescent="0.35">
      <c r="Q10475" t="s">
        <v>9553</v>
      </c>
      <c r="R10475">
        <v>2E-3</v>
      </c>
    </row>
    <row r="10476" spans="17:18" x14ac:dyDescent="0.35">
      <c r="Q10476" t="s">
        <v>8155</v>
      </c>
      <c r="R10476">
        <v>1.2999999999999999E-3</v>
      </c>
    </row>
    <row r="10477" spans="17:18" x14ac:dyDescent="0.35">
      <c r="Q10477" t="s">
        <v>7691</v>
      </c>
      <c r="R10477">
        <v>1.2999999999999999E-3</v>
      </c>
    </row>
    <row r="10478" spans="17:18" x14ac:dyDescent="0.35">
      <c r="Q10478" t="s">
        <v>4889</v>
      </c>
      <c r="R10478">
        <v>2.7000000000000001E-3</v>
      </c>
    </row>
    <row r="10479" spans="17:18" x14ac:dyDescent="0.35">
      <c r="Q10479" t="s">
        <v>7015</v>
      </c>
      <c r="R10479">
        <v>2.7000000000000001E-3</v>
      </c>
    </row>
    <row r="10480" spans="17:18" x14ac:dyDescent="0.35">
      <c r="Q10480" t="s">
        <v>6894</v>
      </c>
      <c r="R10480">
        <v>2.7000000000000001E-3</v>
      </c>
    </row>
    <row r="10481" spans="17:18" x14ac:dyDescent="0.35">
      <c r="Q10481" t="s">
        <v>3776</v>
      </c>
      <c r="R10481">
        <v>2E-3</v>
      </c>
    </row>
    <row r="10482" spans="17:18" x14ac:dyDescent="0.35">
      <c r="Q10482" t="s">
        <v>11791</v>
      </c>
      <c r="R10482">
        <v>1.2999999999999999E-3</v>
      </c>
    </row>
    <row r="10483" spans="17:18" x14ac:dyDescent="0.35">
      <c r="Q10483" t="s">
        <v>7492</v>
      </c>
      <c r="R10483">
        <v>1.2999999999999999E-3</v>
      </c>
    </row>
    <row r="10484" spans="17:18" x14ac:dyDescent="0.35">
      <c r="Q10484" t="s">
        <v>10920</v>
      </c>
      <c r="R10484">
        <v>2E-3</v>
      </c>
    </row>
    <row r="10485" spans="17:18" x14ac:dyDescent="0.35">
      <c r="Q10485" t="s">
        <v>11170</v>
      </c>
      <c r="R10485">
        <v>2E-3</v>
      </c>
    </row>
    <row r="10486" spans="17:18" x14ac:dyDescent="0.35">
      <c r="Q10486" t="s">
        <v>1852</v>
      </c>
      <c r="R10486">
        <v>6.0000000000000001E-3</v>
      </c>
    </row>
    <row r="10487" spans="17:18" x14ac:dyDescent="0.35">
      <c r="Q10487" t="s">
        <v>9323</v>
      </c>
      <c r="R10487">
        <v>9.2999999999999992E-3</v>
      </c>
    </row>
    <row r="10488" spans="17:18" x14ac:dyDescent="0.35">
      <c r="Q10488" t="s">
        <v>7806</v>
      </c>
      <c r="R10488">
        <v>3.3E-3</v>
      </c>
    </row>
    <row r="10489" spans="17:18" x14ac:dyDescent="0.35">
      <c r="Q10489" t="s">
        <v>175</v>
      </c>
      <c r="R10489">
        <v>2.7000000000000001E-3</v>
      </c>
    </row>
    <row r="10490" spans="17:18" x14ac:dyDescent="0.35">
      <c r="Q10490" t="s">
        <v>6732</v>
      </c>
      <c r="R10490">
        <v>2.7000000000000001E-3</v>
      </c>
    </row>
    <row r="10491" spans="17:18" x14ac:dyDescent="0.35">
      <c r="Q10491" t="s">
        <v>2317</v>
      </c>
      <c r="R10491">
        <v>6.0000000000000001E-3</v>
      </c>
    </row>
    <row r="10492" spans="17:18" x14ac:dyDescent="0.35">
      <c r="Q10492" t="s">
        <v>2683</v>
      </c>
      <c r="R10492">
        <v>1.2999999999999999E-3</v>
      </c>
    </row>
    <row r="10493" spans="17:18" x14ac:dyDescent="0.35">
      <c r="Q10493" t="s">
        <v>4643</v>
      </c>
      <c r="R10493">
        <v>6.9999999999999999E-4</v>
      </c>
    </row>
    <row r="10494" spans="17:18" x14ac:dyDescent="0.35">
      <c r="Q10494" t="s">
        <v>1152</v>
      </c>
      <c r="R10494">
        <v>2.7000000000000001E-3</v>
      </c>
    </row>
    <row r="10495" spans="17:18" x14ac:dyDescent="0.35">
      <c r="Q10495" t="s">
        <v>340</v>
      </c>
      <c r="R10495">
        <v>2E-3</v>
      </c>
    </row>
    <row r="10496" spans="17:18" x14ac:dyDescent="0.35">
      <c r="Q10496" t="s">
        <v>606</v>
      </c>
      <c r="R10496">
        <v>6.0000000000000001E-3</v>
      </c>
    </row>
    <row r="10497" spans="17:18" x14ac:dyDescent="0.35">
      <c r="Q10497" t="s">
        <v>240</v>
      </c>
      <c r="R10497">
        <v>9.2999999999999992E-3</v>
      </c>
    </row>
    <row r="10498" spans="17:18" x14ac:dyDescent="0.35">
      <c r="Q10498" t="s">
        <v>696</v>
      </c>
      <c r="R10498">
        <v>5.3E-3</v>
      </c>
    </row>
    <row r="10499" spans="17:18" x14ac:dyDescent="0.35">
      <c r="Q10499" t="s">
        <v>1713</v>
      </c>
      <c r="R10499">
        <v>3.3E-3</v>
      </c>
    </row>
    <row r="10500" spans="17:18" x14ac:dyDescent="0.35">
      <c r="Q10500" t="s">
        <v>3771</v>
      </c>
      <c r="R10500">
        <v>3.3E-3</v>
      </c>
    </row>
    <row r="10501" spans="17:18" x14ac:dyDescent="0.35">
      <c r="Q10501" t="s">
        <v>523</v>
      </c>
      <c r="R10501">
        <v>8.0000000000000002E-3</v>
      </c>
    </row>
    <row r="10502" spans="17:18" x14ac:dyDescent="0.35">
      <c r="Q10502" t="s">
        <v>3693</v>
      </c>
      <c r="R10502">
        <v>4.0000000000000001E-3</v>
      </c>
    </row>
    <row r="10503" spans="17:18" x14ac:dyDescent="0.35">
      <c r="Q10503" t="s">
        <v>3031</v>
      </c>
      <c r="R10503">
        <v>2E-3</v>
      </c>
    </row>
    <row r="10504" spans="17:18" x14ac:dyDescent="0.35">
      <c r="Q10504" t="s">
        <v>931</v>
      </c>
      <c r="R10504">
        <v>1.2999999999999999E-3</v>
      </c>
    </row>
    <row r="10505" spans="17:18" x14ac:dyDescent="0.35">
      <c r="Q10505" t="s">
        <v>5408</v>
      </c>
      <c r="R10505">
        <v>3.3E-3</v>
      </c>
    </row>
    <row r="10506" spans="17:18" x14ac:dyDescent="0.35">
      <c r="Q10506" t="s">
        <v>2297</v>
      </c>
      <c r="R10506">
        <v>5.3E-3</v>
      </c>
    </row>
    <row r="10507" spans="17:18" x14ac:dyDescent="0.35">
      <c r="Q10507" t="s">
        <v>8809</v>
      </c>
      <c r="R10507">
        <v>2.7000000000000001E-3</v>
      </c>
    </row>
    <row r="10508" spans="17:18" x14ac:dyDescent="0.35">
      <c r="Q10508" t="s">
        <v>1568</v>
      </c>
      <c r="R10508">
        <v>1.2999999999999999E-3</v>
      </c>
    </row>
    <row r="10509" spans="17:18" x14ac:dyDescent="0.35">
      <c r="Q10509" t="s">
        <v>364</v>
      </c>
      <c r="R10509">
        <v>2E-3</v>
      </c>
    </row>
    <row r="10510" spans="17:18" x14ac:dyDescent="0.35">
      <c r="Q10510" t="s">
        <v>177</v>
      </c>
      <c r="R10510">
        <v>2E-3</v>
      </c>
    </row>
    <row r="10511" spans="17:18" x14ac:dyDescent="0.35">
      <c r="Q10511" t="s">
        <v>125</v>
      </c>
      <c r="R10511">
        <v>8.6E-3</v>
      </c>
    </row>
    <row r="10512" spans="17:18" x14ac:dyDescent="0.35">
      <c r="Q10512" t="s">
        <v>10397</v>
      </c>
      <c r="R10512">
        <v>5.3E-3</v>
      </c>
    </row>
    <row r="10513" spans="17:18" x14ac:dyDescent="0.35">
      <c r="Q10513" t="s">
        <v>2318</v>
      </c>
      <c r="R10513">
        <v>2E-3</v>
      </c>
    </row>
    <row r="10514" spans="17:18" x14ac:dyDescent="0.35">
      <c r="Q10514" t="s">
        <v>709</v>
      </c>
      <c r="R10514">
        <v>5.3E-3</v>
      </c>
    </row>
    <row r="10515" spans="17:18" x14ac:dyDescent="0.35">
      <c r="Q10515" t="s">
        <v>6806</v>
      </c>
      <c r="R10515">
        <v>1.2999999999999999E-3</v>
      </c>
    </row>
    <row r="10516" spans="17:18" x14ac:dyDescent="0.35">
      <c r="Q10516" t="s">
        <v>12423</v>
      </c>
      <c r="R10516">
        <v>1.2999999999999999E-3</v>
      </c>
    </row>
    <row r="10517" spans="17:18" x14ac:dyDescent="0.35">
      <c r="Q10517" t="s">
        <v>8259</v>
      </c>
      <c r="R10517">
        <v>2E-3</v>
      </c>
    </row>
    <row r="10518" spans="17:18" x14ac:dyDescent="0.35">
      <c r="Q10518" t="s">
        <v>11137</v>
      </c>
      <c r="R10518">
        <v>2E-3</v>
      </c>
    </row>
    <row r="10519" spans="17:18" x14ac:dyDescent="0.35">
      <c r="Q10519" t="s">
        <v>4509</v>
      </c>
      <c r="R10519">
        <v>6.9999999999999999E-4</v>
      </c>
    </row>
    <row r="10520" spans="17:18" x14ac:dyDescent="0.35">
      <c r="Q10520" t="s">
        <v>12466</v>
      </c>
      <c r="R10520">
        <v>1.2999999999999999E-3</v>
      </c>
    </row>
    <row r="10521" spans="17:18" x14ac:dyDescent="0.35">
      <c r="Q10521" t="s">
        <v>3251</v>
      </c>
      <c r="R10521">
        <v>2.7000000000000001E-3</v>
      </c>
    </row>
    <row r="10522" spans="17:18" x14ac:dyDescent="0.35">
      <c r="Q10522" t="s">
        <v>198</v>
      </c>
      <c r="R10522">
        <v>6.0000000000000001E-3</v>
      </c>
    </row>
    <row r="10523" spans="17:18" x14ac:dyDescent="0.35">
      <c r="Q10523" t="s">
        <v>1078</v>
      </c>
      <c r="R10523">
        <v>2E-3</v>
      </c>
    </row>
    <row r="10524" spans="17:18" x14ac:dyDescent="0.35">
      <c r="Q10524" t="s">
        <v>3612</v>
      </c>
      <c r="R10524">
        <v>2.7000000000000001E-3</v>
      </c>
    </row>
    <row r="10525" spans="17:18" x14ac:dyDescent="0.35">
      <c r="Q10525" t="s">
        <v>6011</v>
      </c>
      <c r="R10525">
        <v>2E-3</v>
      </c>
    </row>
    <row r="10526" spans="17:18" x14ac:dyDescent="0.35">
      <c r="Q10526" t="s">
        <v>10597</v>
      </c>
      <c r="R10526">
        <v>3.3E-3</v>
      </c>
    </row>
    <row r="10527" spans="17:18" x14ac:dyDescent="0.35">
      <c r="Q10527" t="s">
        <v>3289</v>
      </c>
      <c r="R10527">
        <v>2E-3</v>
      </c>
    </row>
    <row r="10528" spans="17:18" x14ac:dyDescent="0.35">
      <c r="Q10528" t="s">
        <v>7882</v>
      </c>
      <c r="R10528">
        <v>2E-3</v>
      </c>
    </row>
    <row r="10529" spans="17:18" x14ac:dyDescent="0.35">
      <c r="Q10529" t="s">
        <v>5125</v>
      </c>
      <c r="R10529">
        <v>2.7000000000000001E-3</v>
      </c>
    </row>
    <row r="10530" spans="17:18" x14ac:dyDescent="0.35">
      <c r="Q10530" t="s">
        <v>12407</v>
      </c>
      <c r="R10530">
        <v>1.2999999999999999E-3</v>
      </c>
    </row>
    <row r="10531" spans="17:18" x14ac:dyDescent="0.35">
      <c r="Q10531" t="s">
        <v>11952</v>
      </c>
      <c r="R10531">
        <v>1.2999999999999999E-3</v>
      </c>
    </row>
    <row r="10532" spans="17:18" x14ac:dyDescent="0.35">
      <c r="Q10532" t="s">
        <v>2743</v>
      </c>
      <c r="R10532">
        <v>2E-3</v>
      </c>
    </row>
    <row r="10533" spans="17:18" x14ac:dyDescent="0.35">
      <c r="Q10533" t="s">
        <v>9204</v>
      </c>
      <c r="R10533">
        <v>2E-3</v>
      </c>
    </row>
    <row r="10534" spans="17:18" x14ac:dyDescent="0.35">
      <c r="Q10534" t="s">
        <v>9164</v>
      </c>
      <c r="R10534">
        <v>6.9999999999999999E-4</v>
      </c>
    </row>
    <row r="10535" spans="17:18" x14ac:dyDescent="0.35">
      <c r="Q10535" t="s">
        <v>11130</v>
      </c>
      <c r="R10535">
        <v>2E-3</v>
      </c>
    </row>
    <row r="10536" spans="17:18" x14ac:dyDescent="0.35">
      <c r="Q10536" t="s">
        <v>32</v>
      </c>
      <c r="R10536">
        <v>2E-3</v>
      </c>
    </row>
    <row r="10537" spans="17:18" x14ac:dyDescent="0.35">
      <c r="Q10537" t="s">
        <v>11472</v>
      </c>
      <c r="R10537">
        <v>1.2999999999999999E-3</v>
      </c>
    </row>
    <row r="10538" spans="17:18" x14ac:dyDescent="0.35">
      <c r="Q10538" t="s">
        <v>12102</v>
      </c>
      <c r="R10538">
        <v>1.2999999999999999E-3</v>
      </c>
    </row>
    <row r="10539" spans="17:18" x14ac:dyDescent="0.35">
      <c r="Q10539" t="s">
        <v>1171</v>
      </c>
      <c r="R10539">
        <v>4.5999999999999999E-3</v>
      </c>
    </row>
    <row r="10540" spans="17:18" x14ac:dyDescent="0.35">
      <c r="Q10540" t="s">
        <v>7883</v>
      </c>
      <c r="R10540">
        <v>2E-3</v>
      </c>
    </row>
    <row r="10541" spans="17:18" x14ac:dyDescent="0.35">
      <c r="Q10541" t="s">
        <v>9950</v>
      </c>
      <c r="R10541">
        <v>1.2999999999999999E-3</v>
      </c>
    </row>
    <row r="10542" spans="17:18" x14ac:dyDescent="0.35">
      <c r="Q10542" t="s">
        <v>11676</v>
      </c>
      <c r="R10542">
        <v>1.2999999999999999E-3</v>
      </c>
    </row>
    <row r="10543" spans="17:18" x14ac:dyDescent="0.35">
      <c r="Q10543" t="s">
        <v>10213</v>
      </c>
      <c r="R10543">
        <v>2E-3</v>
      </c>
    </row>
    <row r="10544" spans="17:18" x14ac:dyDescent="0.35">
      <c r="Q10544" t="s">
        <v>8430</v>
      </c>
      <c r="R10544">
        <v>2.7000000000000001E-3</v>
      </c>
    </row>
    <row r="10545" spans="17:18" x14ac:dyDescent="0.35">
      <c r="Q10545" t="s">
        <v>11960</v>
      </c>
      <c r="R10545">
        <v>1.2999999999999999E-3</v>
      </c>
    </row>
    <row r="10546" spans="17:18" x14ac:dyDescent="0.35">
      <c r="Q10546" t="s">
        <v>11374</v>
      </c>
      <c r="R10546">
        <v>2E-3</v>
      </c>
    </row>
    <row r="10547" spans="17:18" x14ac:dyDescent="0.35">
      <c r="Q10547" t="s">
        <v>2573</v>
      </c>
      <c r="R10547">
        <v>6.0000000000000001E-3</v>
      </c>
    </row>
    <row r="10548" spans="17:18" x14ac:dyDescent="0.35">
      <c r="Q10548" t="s">
        <v>1335</v>
      </c>
      <c r="R10548">
        <v>2.7000000000000001E-3</v>
      </c>
    </row>
    <row r="10549" spans="17:18" x14ac:dyDescent="0.35">
      <c r="Q10549" t="s">
        <v>2360</v>
      </c>
      <c r="R10549">
        <v>2E-3</v>
      </c>
    </row>
    <row r="10550" spans="17:18" x14ac:dyDescent="0.35">
      <c r="Q10550" t="s">
        <v>5301</v>
      </c>
      <c r="R10550">
        <v>2.7000000000000001E-3</v>
      </c>
    </row>
    <row r="10551" spans="17:18" x14ac:dyDescent="0.35">
      <c r="Q10551" t="s">
        <v>917</v>
      </c>
      <c r="R10551">
        <v>1.2999999999999999E-3</v>
      </c>
    </row>
    <row r="10552" spans="17:18" x14ac:dyDescent="0.35">
      <c r="Q10552" t="s">
        <v>2600</v>
      </c>
      <c r="R10552">
        <v>3.3E-3</v>
      </c>
    </row>
    <row r="10553" spans="17:18" x14ac:dyDescent="0.35">
      <c r="Q10553" t="s">
        <v>6130</v>
      </c>
      <c r="R10553">
        <v>6.6E-3</v>
      </c>
    </row>
    <row r="10554" spans="17:18" x14ac:dyDescent="0.35">
      <c r="Q10554" t="s">
        <v>7701</v>
      </c>
      <c r="R10554">
        <v>2E-3</v>
      </c>
    </row>
    <row r="10555" spans="17:18" x14ac:dyDescent="0.35">
      <c r="Q10555" t="s">
        <v>5330</v>
      </c>
      <c r="R10555">
        <v>6.9999999999999999E-4</v>
      </c>
    </row>
    <row r="10556" spans="17:18" x14ac:dyDescent="0.35">
      <c r="Q10556" t="s">
        <v>12622</v>
      </c>
      <c r="R10556">
        <v>6.9999999999999999E-4</v>
      </c>
    </row>
    <row r="10557" spans="17:18" x14ac:dyDescent="0.35">
      <c r="Q10557" t="s">
        <v>10908</v>
      </c>
      <c r="R10557">
        <v>2E-3</v>
      </c>
    </row>
    <row r="10558" spans="17:18" x14ac:dyDescent="0.35">
      <c r="Q10558" t="s">
        <v>7315</v>
      </c>
      <c r="R10558">
        <v>2E-3</v>
      </c>
    </row>
    <row r="10559" spans="17:18" x14ac:dyDescent="0.35">
      <c r="Q10559" t="s">
        <v>4438</v>
      </c>
      <c r="R10559">
        <v>6.6E-3</v>
      </c>
    </row>
    <row r="10560" spans="17:18" x14ac:dyDescent="0.35">
      <c r="Q10560" t="s">
        <v>4881</v>
      </c>
      <c r="R10560">
        <v>8.0000000000000002E-3</v>
      </c>
    </row>
    <row r="10561" spans="17:18" x14ac:dyDescent="0.35">
      <c r="Q10561" t="s">
        <v>8458</v>
      </c>
      <c r="R10561">
        <v>2.7000000000000001E-3</v>
      </c>
    </row>
    <row r="10562" spans="17:18" x14ac:dyDescent="0.35">
      <c r="Q10562" t="s">
        <v>2061</v>
      </c>
      <c r="R10562">
        <v>2.7000000000000001E-3</v>
      </c>
    </row>
    <row r="10563" spans="17:18" x14ac:dyDescent="0.35">
      <c r="Q10563" t="s">
        <v>6872</v>
      </c>
      <c r="R10563">
        <v>2E-3</v>
      </c>
    </row>
    <row r="10564" spans="17:18" x14ac:dyDescent="0.35">
      <c r="Q10564" t="s">
        <v>5743</v>
      </c>
      <c r="R10564">
        <v>1.2999999999999999E-3</v>
      </c>
    </row>
    <row r="10565" spans="17:18" x14ac:dyDescent="0.35">
      <c r="Q10565" t="s">
        <v>2781</v>
      </c>
      <c r="R10565">
        <v>1.2999999999999999E-3</v>
      </c>
    </row>
    <row r="10566" spans="17:18" x14ac:dyDescent="0.35">
      <c r="Q10566" t="s">
        <v>10668</v>
      </c>
      <c r="R10566">
        <v>2.7000000000000001E-3</v>
      </c>
    </row>
    <row r="10567" spans="17:18" x14ac:dyDescent="0.35">
      <c r="Q10567" t="s">
        <v>2642</v>
      </c>
      <c r="R10567">
        <v>2.7000000000000001E-3</v>
      </c>
    </row>
    <row r="10568" spans="17:18" x14ac:dyDescent="0.35">
      <c r="Q10568" t="s">
        <v>7788</v>
      </c>
      <c r="R10568">
        <v>2.7000000000000001E-3</v>
      </c>
    </row>
    <row r="10569" spans="17:18" x14ac:dyDescent="0.35">
      <c r="Q10569" t="s">
        <v>4943</v>
      </c>
      <c r="R10569">
        <v>2E-3</v>
      </c>
    </row>
    <row r="10570" spans="17:18" x14ac:dyDescent="0.35">
      <c r="Q10570" t="s">
        <v>8160</v>
      </c>
      <c r="R10570">
        <v>2E-3</v>
      </c>
    </row>
    <row r="10571" spans="17:18" x14ac:dyDescent="0.35">
      <c r="Q10571" t="s">
        <v>4486</v>
      </c>
      <c r="R10571">
        <v>2E-3</v>
      </c>
    </row>
    <row r="10572" spans="17:18" x14ac:dyDescent="0.35">
      <c r="Q10572" t="s">
        <v>4655</v>
      </c>
      <c r="R10572">
        <v>4.5999999999999999E-3</v>
      </c>
    </row>
    <row r="10573" spans="17:18" x14ac:dyDescent="0.35">
      <c r="Q10573" t="s">
        <v>3009</v>
      </c>
      <c r="R10573">
        <v>1.2999999999999999E-3</v>
      </c>
    </row>
    <row r="10574" spans="17:18" x14ac:dyDescent="0.35">
      <c r="Q10574" t="s">
        <v>7205</v>
      </c>
      <c r="R10574">
        <v>3.3E-3</v>
      </c>
    </row>
    <row r="10575" spans="17:18" x14ac:dyDescent="0.35">
      <c r="Q10575" t="s">
        <v>5178</v>
      </c>
      <c r="R10575">
        <v>2.7000000000000001E-3</v>
      </c>
    </row>
    <row r="10576" spans="17:18" x14ac:dyDescent="0.35">
      <c r="Q10576" t="s">
        <v>10635</v>
      </c>
      <c r="R10576">
        <v>3.3E-3</v>
      </c>
    </row>
    <row r="10577" spans="17:18" x14ac:dyDescent="0.35">
      <c r="Q10577" t="s">
        <v>11373</v>
      </c>
      <c r="R10577">
        <v>2E-3</v>
      </c>
    </row>
    <row r="10578" spans="17:18" x14ac:dyDescent="0.35">
      <c r="Q10578" t="s">
        <v>8622</v>
      </c>
      <c r="R10578">
        <v>1.2999999999999999E-3</v>
      </c>
    </row>
    <row r="10579" spans="17:18" x14ac:dyDescent="0.35">
      <c r="Q10579" t="s">
        <v>4794</v>
      </c>
      <c r="R10579">
        <v>1.2999999999999999E-3</v>
      </c>
    </row>
    <row r="10580" spans="17:18" x14ac:dyDescent="0.35">
      <c r="Q10580" t="s">
        <v>6847</v>
      </c>
      <c r="R10580">
        <v>2E-3</v>
      </c>
    </row>
    <row r="10581" spans="17:18" x14ac:dyDescent="0.35">
      <c r="Q10581" t="s">
        <v>8330</v>
      </c>
      <c r="R10581">
        <v>2.7000000000000001E-3</v>
      </c>
    </row>
    <row r="10582" spans="17:18" x14ac:dyDescent="0.35">
      <c r="Q10582" t="s">
        <v>4067</v>
      </c>
      <c r="R10582">
        <v>3.3E-3</v>
      </c>
    </row>
    <row r="10583" spans="17:18" x14ac:dyDescent="0.35">
      <c r="Q10583" t="s">
        <v>7528</v>
      </c>
      <c r="R10583">
        <v>6.9999999999999999E-4</v>
      </c>
    </row>
    <row r="10584" spans="17:18" x14ac:dyDescent="0.35">
      <c r="Q10584" t="s">
        <v>10607</v>
      </c>
      <c r="R10584">
        <v>3.3E-3</v>
      </c>
    </row>
    <row r="10585" spans="17:18" x14ac:dyDescent="0.35">
      <c r="Q10585" t="s">
        <v>6787</v>
      </c>
      <c r="R10585">
        <v>2E-3</v>
      </c>
    </row>
    <row r="10586" spans="17:18" x14ac:dyDescent="0.35">
      <c r="Q10586" t="s">
        <v>5401</v>
      </c>
      <c r="R10586">
        <v>4.0000000000000001E-3</v>
      </c>
    </row>
    <row r="10587" spans="17:18" x14ac:dyDescent="0.35">
      <c r="Q10587" t="s">
        <v>2963</v>
      </c>
      <c r="R10587">
        <v>7.3000000000000001E-3</v>
      </c>
    </row>
    <row r="10588" spans="17:18" x14ac:dyDescent="0.35">
      <c r="Q10588" t="s">
        <v>10841</v>
      </c>
      <c r="R10588">
        <v>2.7000000000000001E-3</v>
      </c>
    </row>
    <row r="10589" spans="17:18" x14ac:dyDescent="0.35">
      <c r="Q10589" t="s">
        <v>5231</v>
      </c>
      <c r="R10589">
        <v>1.2999999999999999E-3</v>
      </c>
    </row>
    <row r="10590" spans="17:18" x14ac:dyDescent="0.35">
      <c r="Q10590" t="s">
        <v>9774</v>
      </c>
      <c r="R10590">
        <v>1.2999999999999999E-3</v>
      </c>
    </row>
    <row r="10591" spans="17:18" x14ac:dyDescent="0.35">
      <c r="Q10591" t="s">
        <v>4172</v>
      </c>
      <c r="R10591">
        <v>3.3E-3</v>
      </c>
    </row>
    <row r="10592" spans="17:18" x14ac:dyDescent="0.35">
      <c r="Q10592" t="s">
        <v>10418</v>
      </c>
      <c r="R10592">
        <v>5.3E-3</v>
      </c>
    </row>
    <row r="10593" spans="17:18" x14ac:dyDescent="0.35">
      <c r="Q10593" t="s">
        <v>8295</v>
      </c>
      <c r="R10593">
        <v>2.7000000000000001E-3</v>
      </c>
    </row>
    <row r="10594" spans="17:18" x14ac:dyDescent="0.35">
      <c r="Q10594" t="s">
        <v>7366</v>
      </c>
      <c r="R10594">
        <v>4.0000000000000001E-3</v>
      </c>
    </row>
    <row r="10595" spans="17:18" x14ac:dyDescent="0.35">
      <c r="Q10595" t="s">
        <v>8415</v>
      </c>
      <c r="R10595">
        <v>2.7000000000000001E-3</v>
      </c>
    </row>
    <row r="10596" spans="17:18" x14ac:dyDescent="0.35">
      <c r="Q10596" t="s">
        <v>4</v>
      </c>
      <c r="R10596">
        <v>6.7699999999999996E-2</v>
      </c>
    </row>
    <row r="10597" spans="17:18" x14ac:dyDescent="0.35">
      <c r="Q10597" t="s">
        <v>6954</v>
      </c>
      <c r="R10597">
        <v>6.9999999999999999E-4</v>
      </c>
    </row>
    <row r="10598" spans="17:18" x14ac:dyDescent="0.35">
      <c r="Q10598" t="s">
        <v>8623</v>
      </c>
      <c r="R10598">
        <v>2E-3</v>
      </c>
    </row>
    <row r="10599" spans="17:18" x14ac:dyDescent="0.35">
      <c r="Q10599" t="s">
        <v>3035</v>
      </c>
      <c r="R10599">
        <v>2E-3</v>
      </c>
    </row>
    <row r="10600" spans="17:18" x14ac:dyDescent="0.35">
      <c r="Q10600" t="s">
        <v>5375</v>
      </c>
      <c r="R10600">
        <v>1.2999999999999999E-3</v>
      </c>
    </row>
    <row r="10601" spans="17:18" x14ac:dyDescent="0.35">
      <c r="Q10601" t="s">
        <v>7519</v>
      </c>
      <c r="R10601">
        <v>1.2999999999999999E-3</v>
      </c>
    </row>
    <row r="10602" spans="17:18" x14ac:dyDescent="0.35">
      <c r="Q10602" t="s">
        <v>5518</v>
      </c>
      <c r="R10602">
        <v>1.2999999999999999E-3</v>
      </c>
    </row>
    <row r="10603" spans="17:18" x14ac:dyDescent="0.35">
      <c r="Q10603" t="s">
        <v>12362</v>
      </c>
      <c r="R10603">
        <v>1.2999999999999999E-3</v>
      </c>
    </row>
    <row r="10604" spans="17:18" x14ac:dyDescent="0.35">
      <c r="Q10604" t="s">
        <v>6736</v>
      </c>
      <c r="R10604">
        <v>6.9999999999999999E-4</v>
      </c>
    </row>
    <row r="10605" spans="17:18" x14ac:dyDescent="0.35">
      <c r="Q10605" t="s">
        <v>12369</v>
      </c>
      <c r="R10605">
        <v>1.2999999999999999E-3</v>
      </c>
    </row>
    <row r="10606" spans="17:18" x14ac:dyDescent="0.35">
      <c r="Q10606" t="s">
        <v>11879</v>
      </c>
      <c r="R10606">
        <v>1.2999999999999999E-3</v>
      </c>
    </row>
    <row r="10607" spans="17:18" x14ac:dyDescent="0.35">
      <c r="Q10607" t="s">
        <v>1125</v>
      </c>
      <c r="R10607">
        <v>2.7000000000000001E-3</v>
      </c>
    </row>
    <row r="10608" spans="17:18" x14ac:dyDescent="0.35">
      <c r="Q10608" t="s">
        <v>3549</v>
      </c>
      <c r="R10608">
        <v>3.3E-3</v>
      </c>
    </row>
    <row r="10609" spans="17:18" x14ac:dyDescent="0.35">
      <c r="Q10609" t="s">
        <v>7236</v>
      </c>
      <c r="R10609">
        <v>6.9999999999999999E-4</v>
      </c>
    </row>
    <row r="10610" spans="17:18" x14ac:dyDescent="0.35">
      <c r="Q10610" t="s">
        <v>8511</v>
      </c>
      <c r="R10610">
        <v>8.6E-3</v>
      </c>
    </row>
    <row r="10611" spans="17:18" x14ac:dyDescent="0.35">
      <c r="Q10611" t="s">
        <v>9290</v>
      </c>
      <c r="R10611">
        <v>1.3899999999999999E-2</v>
      </c>
    </row>
    <row r="10612" spans="17:18" x14ac:dyDescent="0.35">
      <c r="Q10612" t="s">
        <v>6460</v>
      </c>
      <c r="R10612">
        <v>2E-3</v>
      </c>
    </row>
    <row r="10613" spans="17:18" x14ac:dyDescent="0.35">
      <c r="Q10613" t="s">
        <v>7886</v>
      </c>
      <c r="R10613">
        <v>1.2999999999999999E-3</v>
      </c>
    </row>
    <row r="10614" spans="17:18" x14ac:dyDescent="0.35">
      <c r="Q10614" t="s">
        <v>8158</v>
      </c>
      <c r="R10614">
        <v>1.2999999999999999E-3</v>
      </c>
    </row>
    <row r="10615" spans="17:18" x14ac:dyDescent="0.35">
      <c r="Q10615" t="s">
        <v>3990</v>
      </c>
      <c r="R10615">
        <v>2E-3</v>
      </c>
    </row>
    <row r="10616" spans="17:18" x14ac:dyDescent="0.35">
      <c r="Q10616" t="s">
        <v>8747</v>
      </c>
      <c r="R10616">
        <v>2.7000000000000001E-3</v>
      </c>
    </row>
    <row r="10617" spans="17:18" x14ac:dyDescent="0.35">
      <c r="Q10617" t="s">
        <v>3039</v>
      </c>
      <c r="R10617">
        <v>2E-3</v>
      </c>
    </row>
    <row r="10618" spans="17:18" x14ac:dyDescent="0.35">
      <c r="Q10618" t="s">
        <v>3679</v>
      </c>
      <c r="R10618">
        <v>3.0499999999999999E-2</v>
      </c>
    </row>
    <row r="10619" spans="17:18" x14ac:dyDescent="0.35">
      <c r="Q10619" t="s">
        <v>7256</v>
      </c>
      <c r="R10619">
        <v>2E-3</v>
      </c>
    </row>
    <row r="10620" spans="17:18" x14ac:dyDescent="0.35">
      <c r="Q10620" t="s">
        <v>9728</v>
      </c>
      <c r="R10620">
        <v>2.7000000000000001E-3</v>
      </c>
    </row>
    <row r="10621" spans="17:18" x14ac:dyDescent="0.35">
      <c r="Q10621" t="s">
        <v>3347</v>
      </c>
      <c r="R10621">
        <v>2.7000000000000001E-3</v>
      </c>
    </row>
    <row r="10622" spans="17:18" x14ac:dyDescent="0.35">
      <c r="Q10622" t="s">
        <v>10774</v>
      </c>
      <c r="R10622">
        <v>2.7000000000000001E-3</v>
      </c>
    </row>
    <row r="10623" spans="17:18" x14ac:dyDescent="0.35">
      <c r="Q10623" t="s">
        <v>2587</v>
      </c>
      <c r="R10623">
        <v>6.9999999999999999E-4</v>
      </c>
    </row>
    <row r="10624" spans="17:18" x14ac:dyDescent="0.35">
      <c r="Q10624" t="s">
        <v>4893</v>
      </c>
      <c r="R10624">
        <v>1.2999999999999999E-3</v>
      </c>
    </row>
    <row r="10625" spans="17:18" x14ac:dyDescent="0.35">
      <c r="Q10625" t="s">
        <v>9404</v>
      </c>
      <c r="R10625">
        <v>1.2999999999999999E-3</v>
      </c>
    </row>
    <row r="10626" spans="17:18" x14ac:dyDescent="0.35">
      <c r="Q10626" t="s">
        <v>12240</v>
      </c>
      <c r="R10626">
        <v>1.2999999999999999E-3</v>
      </c>
    </row>
    <row r="10627" spans="17:18" x14ac:dyDescent="0.35">
      <c r="Q10627" t="s">
        <v>12515</v>
      </c>
      <c r="R10627">
        <v>1.2999999999999999E-3</v>
      </c>
    </row>
    <row r="10628" spans="17:18" x14ac:dyDescent="0.35">
      <c r="Q10628" t="s">
        <v>5931</v>
      </c>
      <c r="R10628">
        <v>2E-3</v>
      </c>
    </row>
    <row r="10629" spans="17:18" x14ac:dyDescent="0.35">
      <c r="Q10629" t="s">
        <v>7888</v>
      </c>
      <c r="R10629">
        <v>2.7000000000000001E-3</v>
      </c>
    </row>
    <row r="10630" spans="17:18" x14ac:dyDescent="0.35">
      <c r="Q10630" t="s">
        <v>7558</v>
      </c>
      <c r="R10630">
        <v>1.2999999999999999E-3</v>
      </c>
    </row>
    <row r="10631" spans="17:18" x14ac:dyDescent="0.35">
      <c r="Q10631" t="s">
        <v>7581</v>
      </c>
      <c r="R10631">
        <v>1.2999999999999999E-3</v>
      </c>
    </row>
    <row r="10632" spans="17:18" x14ac:dyDescent="0.35">
      <c r="Q10632" t="s">
        <v>10752</v>
      </c>
      <c r="R10632">
        <v>2.7000000000000001E-3</v>
      </c>
    </row>
    <row r="10633" spans="17:18" x14ac:dyDescent="0.35">
      <c r="Q10633" t="s">
        <v>5003</v>
      </c>
      <c r="R10633">
        <v>6.9999999999999999E-4</v>
      </c>
    </row>
    <row r="10634" spans="17:18" x14ac:dyDescent="0.35">
      <c r="Q10634" t="s">
        <v>9972</v>
      </c>
      <c r="R10634">
        <v>1.2999999999999999E-3</v>
      </c>
    </row>
    <row r="10635" spans="17:18" x14ac:dyDescent="0.35">
      <c r="Q10635" t="s">
        <v>2908</v>
      </c>
      <c r="R10635">
        <v>3.4500000000000003E-2</v>
      </c>
    </row>
    <row r="10636" spans="17:18" x14ac:dyDescent="0.35">
      <c r="Q10636" t="s">
        <v>8827</v>
      </c>
      <c r="R10636">
        <v>6.6E-3</v>
      </c>
    </row>
    <row r="10637" spans="17:18" x14ac:dyDescent="0.35">
      <c r="Q10637" t="s">
        <v>12090</v>
      </c>
      <c r="R10637">
        <v>1.2999999999999999E-3</v>
      </c>
    </row>
    <row r="10638" spans="17:18" x14ac:dyDescent="0.35">
      <c r="Q10638" t="s">
        <v>12138</v>
      </c>
      <c r="R10638">
        <v>1.2999999999999999E-3</v>
      </c>
    </row>
    <row r="10639" spans="17:18" x14ac:dyDescent="0.35">
      <c r="Q10639" t="s">
        <v>12172</v>
      </c>
      <c r="R10639">
        <v>1.2999999999999999E-3</v>
      </c>
    </row>
    <row r="10640" spans="17:18" x14ac:dyDescent="0.35">
      <c r="Q10640" t="s">
        <v>12078</v>
      </c>
      <c r="R10640">
        <v>1.2999999999999999E-3</v>
      </c>
    </row>
    <row r="10641" spans="17:18" x14ac:dyDescent="0.35">
      <c r="Q10641" t="s">
        <v>6737</v>
      </c>
      <c r="R10641">
        <v>1.2999999999999999E-3</v>
      </c>
    </row>
    <row r="10642" spans="17:18" x14ac:dyDescent="0.35">
      <c r="Q10642" t="s">
        <v>3269</v>
      </c>
      <c r="R10642">
        <v>1.2999999999999999E-3</v>
      </c>
    </row>
    <row r="10643" spans="17:18" x14ac:dyDescent="0.35">
      <c r="Q10643" t="s">
        <v>10858</v>
      </c>
      <c r="R10643">
        <v>2.7000000000000001E-3</v>
      </c>
    </row>
    <row r="10644" spans="17:18" x14ac:dyDescent="0.35">
      <c r="Q10644" t="s">
        <v>774</v>
      </c>
      <c r="R10644">
        <v>4.0000000000000001E-3</v>
      </c>
    </row>
    <row r="10645" spans="17:18" x14ac:dyDescent="0.35">
      <c r="Q10645" t="s">
        <v>10683</v>
      </c>
      <c r="R10645">
        <v>2.7000000000000001E-3</v>
      </c>
    </row>
    <row r="10646" spans="17:18" x14ac:dyDescent="0.35">
      <c r="Q10646" t="s">
        <v>10767</v>
      </c>
      <c r="R10646">
        <v>2.7000000000000001E-3</v>
      </c>
    </row>
    <row r="10647" spans="17:18" x14ac:dyDescent="0.35">
      <c r="Q10647" t="s">
        <v>2669</v>
      </c>
      <c r="R10647">
        <v>3.3E-3</v>
      </c>
    </row>
    <row r="10648" spans="17:18" x14ac:dyDescent="0.35">
      <c r="Q10648" t="s">
        <v>9729</v>
      </c>
      <c r="R10648">
        <v>1.2999999999999999E-3</v>
      </c>
    </row>
    <row r="10649" spans="17:18" x14ac:dyDescent="0.35">
      <c r="Q10649" t="s">
        <v>1438</v>
      </c>
      <c r="R10649">
        <v>1.2999999999999999E-3</v>
      </c>
    </row>
    <row r="10650" spans="17:18" x14ac:dyDescent="0.35">
      <c r="Q10650" t="s">
        <v>3840</v>
      </c>
      <c r="R10650">
        <v>2E-3</v>
      </c>
    </row>
    <row r="10651" spans="17:18" x14ac:dyDescent="0.35">
      <c r="Q10651" t="s">
        <v>5851</v>
      </c>
      <c r="R10651">
        <v>2E-3</v>
      </c>
    </row>
    <row r="10652" spans="17:18" x14ac:dyDescent="0.35">
      <c r="Q10652" t="s">
        <v>1641</v>
      </c>
      <c r="R10652">
        <v>2.7000000000000001E-3</v>
      </c>
    </row>
    <row r="10653" spans="17:18" x14ac:dyDescent="0.35">
      <c r="Q10653" t="s">
        <v>8775</v>
      </c>
      <c r="R10653">
        <v>1.2999999999999999E-3</v>
      </c>
    </row>
    <row r="10654" spans="17:18" x14ac:dyDescent="0.35">
      <c r="Q10654" t="s">
        <v>3538</v>
      </c>
      <c r="R10654">
        <v>4.0000000000000001E-3</v>
      </c>
    </row>
    <row r="10655" spans="17:18" x14ac:dyDescent="0.35">
      <c r="Q10655" t="s">
        <v>1023</v>
      </c>
      <c r="R10655">
        <v>2E-3</v>
      </c>
    </row>
    <row r="10656" spans="17:18" x14ac:dyDescent="0.35">
      <c r="Q10656" t="s">
        <v>1395</v>
      </c>
      <c r="R10656">
        <v>2E-3</v>
      </c>
    </row>
    <row r="10657" spans="17:18" x14ac:dyDescent="0.35">
      <c r="Q10657" t="s">
        <v>5888</v>
      </c>
      <c r="R10657">
        <v>2E-3</v>
      </c>
    </row>
    <row r="10658" spans="17:18" x14ac:dyDescent="0.35">
      <c r="Q10658" t="s">
        <v>10036</v>
      </c>
      <c r="R10658">
        <v>3.3E-3</v>
      </c>
    </row>
    <row r="10659" spans="17:18" x14ac:dyDescent="0.35">
      <c r="Q10659" t="s">
        <v>9386</v>
      </c>
      <c r="R10659">
        <v>1.2999999999999999E-3</v>
      </c>
    </row>
    <row r="10660" spans="17:18" x14ac:dyDescent="0.35">
      <c r="Q10660" t="s">
        <v>9019</v>
      </c>
      <c r="R10660">
        <v>1.1900000000000001E-2</v>
      </c>
    </row>
    <row r="10661" spans="17:18" x14ac:dyDescent="0.35">
      <c r="Q10661" t="s">
        <v>12355</v>
      </c>
      <c r="R10661">
        <v>1.2999999999999999E-3</v>
      </c>
    </row>
    <row r="10662" spans="17:18" x14ac:dyDescent="0.35">
      <c r="Q10662" t="s">
        <v>3345</v>
      </c>
      <c r="R10662">
        <v>2E-3</v>
      </c>
    </row>
    <row r="10663" spans="17:18" x14ac:dyDescent="0.35">
      <c r="Q10663" t="s">
        <v>9040</v>
      </c>
      <c r="R10663">
        <v>1.2999999999999999E-3</v>
      </c>
    </row>
    <row r="10664" spans="17:18" x14ac:dyDescent="0.35">
      <c r="Q10664" t="s">
        <v>11225</v>
      </c>
      <c r="R10664">
        <v>2E-3</v>
      </c>
    </row>
    <row r="10665" spans="17:18" x14ac:dyDescent="0.35">
      <c r="Q10665" t="s">
        <v>12487</v>
      </c>
      <c r="R10665">
        <v>1.2999999999999999E-3</v>
      </c>
    </row>
    <row r="10666" spans="17:18" x14ac:dyDescent="0.35">
      <c r="Q10666" t="s">
        <v>10836</v>
      </c>
      <c r="R10666">
        <v>2.7000000000000001E-3</v>
      </c>
    </row>
    <row r="10667" spans="17:18" x14ac:dyDescent="0.35">
      <c r="Q10667" t="s">
        <v>6691</v>
      </c>
      <c r="R10667">
        <v>4.5999999999999999E-3</v>
      </c>
    </row>
    <row r="10668" spans="17:18" x14ac:dyDescent="0.35">
      <c r="Q10668" t="s">
        <v>2453</v>
      </c>
      <c r="R10668">
        <v>2E-3</v>
      </c>
    </row>
    <row r="10669" spans="17:18" x14ac:dyDescent="0.35">
      <c r="Q10669" t="s">
        <v>2404</v>
      </c>
      <c r="R10669">
        <v>6.9999999999999999E-4</v>
      </c>
    </row>
    <row r="10670" spans="17:18" x14ac:dyDescent="0.35">
      <c r="Q10670" t="s">
        <v>11647</v>
      </c>
      <c r="R10670">
        <v>1.2999999999999999E-3</v>
      </c>
    </row>
    <row r="10671" spans="17:18" x14ac:dyDescent="0.35">
      <c r="Q10671" t="s">
        <v>11140</v>
      </c>
      <c r="R10671">
        <v>2E-3</v>
      </c>
    </row>
    <row r="10672" spans="17:18" x14ac:dyDescent="0.35">
      <c r="Q10672" t="s">
        <v>2395</v>
      </c>
      <c r="R10672">
        <v>1.7899999999999999E-2</v>
      </c>
    </row>
    <row r="10673" spans="17:18" x14ac:dyDescent="0.35">
      <c r="Q10673" t="s">
        <v>11962</v>
      </c>
      <c r="R10673">
        <v>1.2999999999999999E-3</v>
      </c>
    </row>
    <row r="10674" spans="17:18" x14ac:dyDescent="0.35">
      <c r="Q10674" t="s">
        <v>12437</v>
      </c>
      <c r="R10674">
        <v>1.2999999999999999E-3</v>
      </c>
    </row>
    <row r="10675" spans="17:18" x14ac:dyDescent="0.35">
      <c r="Q10675" t="s">
        <v>12105</v>
      </c>
      <c r="R10675">
        <v>1.2999999999999999E-3</v>
      </c>
    </row>
    <row r="10676" spans="17:18" x14ac:dyDescent="0.35">
      <c r="Q10676" t="s">
        <v>12643</v>
      </c>
      <c r="R10676">
        <v>6.9999999999999999E-4</v>
      </c>
    </row>
    <row r="10677" spans="17:18" x14ac:dyDescent="0.35">
      <c r="Q10677" t="s">
        <v>7481</v>
      </c>
      <c r="R10677">
        <v>1.2999999999999999E-3</v>
      </c>
    </row>
    <row r="10678" spans="17:18" x14ac:dyDescent="0.35">
      <c r="Q10678" t="s">
        <v>10768</v>
      </c>
      <c r="R10678">
        <v>2.7000000000000001E-3</v>
      </c>
    </row>
    <row r="10679" spans="17:18" x14ac:dyDescent="0.35">
      <c r="Q10679" t="s">
        <v>11091</v>
      </c>
      <c r="R10679">
        <v>2E-3</v>
      </c>
    </row>
    <row r="10680" spans="17:18" x14ac:dyDescent="0.35">
      <c r="Q10680" t="s">
        <v>6639</v>
      </c>
      <c r="R10680">
        <v>1.2999999999999999E-3</v>
      </c>
    </row>
    <row r="10681" spans="17:18" x14ac:dyDescent="0.35">
      <c r="Q10681" t="s">
        <v>10822</v>
      </c>
      <c r="R10681">
        <v>2.7000000000000001E-3</v>
      </c>
    </row>
    <row r="10682" spans="17:18" x14ac:dyDescent="0.35">
      <c r="Q10682" t="s">
        <v>6767</v>
      </c>
      <c r="R10682">
        <v>1.2999999999999999E-3</v>
      </c>
    </row>
    <row r="10683" spans="17:18" x14ac:dyDescent="0.35">
      <c r="Q10683" t="s">
        <v>455</v>
      </c>
      <c r="R10683">
        <v>2E-3</v>
      </c>
    </row>
    <row r="10684" spans="17:18" x14ac:dyDescent="0.35">
      <c r="Q10684" t="s">
        <v>4202</v>
      </c>
      <c r="R10684">
        <v>6.6E-3</v>
      </c>
    </row>
    <row r="10685" spans="17:18" x14ac:dyDescent="0.35">
      <c r="Q10685" t="s">
        <v>3168</v>
      </c>
      <c r="R10685">
        <v>3.3E-3</v>
      </c>
    </row>
    <row r="10686" spans="17:18" x14ac:dyDescent="0.35">
      <c r="Q10686" t="s">
        <v>8261</v>
      </c>
      <c r="R10686">
        <v>1.2999999999999999E-3</v>
      </c>
    </row>
    <row r="10687" spans="17:18" x14ac:dyDescent="0.35">
      <c r="Q10687" t="s">
        <v>11651</v>
      </c>
      <c r="R10687">
        <v>1.2999999999999999E-3</v>
      </c>
    </row>
    <row r="10688" spans="17:18" x14ac:dyDescent="0.35">
      <c r="Q10688" t="s">
        <v>4925</v>
      </c>
      <c r="R10688">
        <v>3.3E-3</v>
      </c>
    </row>
    <row r="10689" spans="17:18" x14ac:dyDescent="0.35">
      <c r="Q10689" t="s">
        <v>1070</v>
      </c>
      <c r="R10689">
        <v>6.6E-3</v>
      </c>
    </row>
    <row r="10690" spans="17:18" x14ac:dyDescent="0.35">
      <c r="Q10690" t="s">
        <v>6260</v>
      </c>
      <c r="R10690">
        <v>2E-3</v>
      </c>
    </row>
    <row r="10691" spans="17:18" x14ac:dyDescent="0.35">
      <c r="Q10691" t="s">
        <v>8270</v>
      </c>
      <c r="R10691">
        <v>1.2999999999999999E-3</v>
      </c>
    </row>
    <row r="10692" spans="17:18" x14ac:dyDescent="0.35">
      <c r="Q10692" t="s">
        <v>1386</v>
      </c>
      <c r="R10692">
        <v>1.2999999999999999E-3</v>
      </c>
    </row>
    <row r="10693" spans="17:18" x14ac:dyDescent="0.35">
      <c r="Q10693" t="s">
        <v>6753</v>
      </c>
      <c r="R10693">
        <v>2E-3</v>
      </c>
    </row>
    <row r="10694" spans="17:18" x14ac:dyDescent="0.35">
      <c r="Q10694" t="s">
        <v>6280</v>
      </c>
      <c r="R10694">
        <v>4.0000000000000001E-3</v>
      </c>
    </row>
    <row r="10695" spans="17:18" x14ac:dyDescent="0.35">
      <c r="Q10695" t="s">
        <v>1524</v>
      </c>
      <c r="R10695">
        <v>4.0000000000000001E-3</v>
      </c>
    </row>
    <row r="10696" spans="17:18" x14ac:dyDescent="0.35">
      <c r="Q10696" t="s">
        <v>4404</v>
      </c>
      <c r="R10696">
        <v>2.7000000000000001E-3</v>
      </c>
    </row>
    <row r="10697" spans="17:18" x14ac:dyDescent="0.35">
      <c r="Q10697" t="s">
        <v>2320</v>
      </c>
      <c r="R10697">
        <v>4.0000000000000001E-3</v>
      </c>
    </row>
    <row r="10698" spans="17:18" x14ac:dyDescent="0.35">
      <c r="Q10698" t="s">
        <v>295</v>
      </c>
      <c r="R10698">
        <v>4.0000000000000001E-3</v>
      </c>
    </row>
    <row r="10699" spans="17:18" x14ac:dyDescent="0.35">
      <c r="Q10699" t="s">
        <v>754</v>
      </c>
      <c r="R10699">
        <v>3.3E-3</v>
      </c>
    </row>
    <row r="10700" spans="17:18" x14ac:dyDescent="0.35">
      <c r="Q10700" t="s">
        <v>11078</v>
      </c>
      <c r="R10700">
        <v>2E-3</v>
      </c>
    </row>
    <row r="10701" spans="17:18" x14ac:dyDescent="0.35">
      <c r="Q10701" t="s">
        <v>2973</v>
      </c>
      <c r="R10701">
        <v>2E-3</v>
      </c>
    </row>
    <row r="10702" spans="17:18" x14ac:dyDescent="0.35">
      <c r="Q10702" t="s">
        <v>11005</v>
      </c>
      <c r="R10702">
        <v>2E-3</v>
      </c>
    </row>
    <row r="10703" spans="17:18" x14ac:dyDescent="0.35">
      <c r="Q10703" t="s">
        <v>6842</v>
      </c>
      <c r="R10703">
        <v>4.0000000000000001E-3</v>
      </c>
    </row>
    <row r="10704" spans="17:18" x14ac:dyDescent="0.35">
      <c r="Q10704" t="s">
        <v>8439</v>
      </c>
      <c r="R10704">
        <v>2.7000000000000001E-3</v>
      </c>
    </row>
    <row r="10705" spans="17:18" x14ac:dyDescent="0.35">
      <c r="Q10705" t="s">
        <v>10089</v>
      </c>
      <c r="R10705">
        <v>1.2999999999999999E-3</v>
      </c>
    </row>
    <row r="10706" spans="17:18" x14ac:dyDescent="0.35">
      <c r="Q10706" t="s">
        <v>7819</v>
      </c>
      <c r="R10706">
        <v>2E-3</v>
      </c>
    </row>
    <row r="10707" spans="17:18" x14ac:dyDescent="0.35">
      <c r="Q10707" t="s">
        <v>12003</v>
      </c>
      <c r="R10707">
        <v>1.2999999999999999E-3</v>
      </c>
    </row>
    <row r="10708" spans="17:18" x14ac:dyDescent="0.35">
      <c r="Q10708" t="s">
        <v>3894</v>
      </c>
      <c r="R10708">
        <v>1.2999999999999999E-3</v>
      </c>
    </row>
    <row r="10709" spans="17:18" x14ac:dyDescent="0.35">
      <c r="Q10709" t="s">
        <v>2952</v>
      </c>
      <c r="R10709">
        <v>2E-3</v>
      </c>
    </row>
    <row r="10710" spans="17:18" x14ac:dyDescent="0.35">
      <c r="Q10710" t="s">
        <v>6738</v>
      </c>
      <c r="R10710">
        <v>2E-3</v>
      </c>
    </row>
    <row r="10711" spans="17:18" x14ac:dyDescent="0.35">
      <c r="Q10711" t="s">
        <v>12412</v>
      </c>
      <c r="R10711">
        <v>1.2999999999999999E-3</v>
      </c>
    </row>
    <row r="10712" spans="17:18" x14ac:dyDescent="0.35">
      <c r="Q10712" t="s">
        <v>9734</v>
      </c>
      <c r="R10712">
        <v>1.2999999999999999E-3</v>
      </c>
    </row>
    <row r="10713" spans="17:18" x14ac:dyDescent="0.35">
      <c r="Q10713" t="s">
        <v>11142</v>
      </c>
      <c r="R10713">
        <v>2E-3</v>
      </c>
    </row>
    <row r="10714" spans="17:18" x14ac:dyDescent="0.35">
      <c r="Q10714" t="s">
        <v>10958</v>
      </c>
      <c r="R10714">
        <v>2E-3</v>
      </c>
    </row>
    <row r="10715" spans="17:18" x14ac:dyDescent="0.35">
      <c r="Q10715" t="s">
        <v>6739</v>
      </c>
      <c r="R10715">
        <v>1.2999999999999999E-3</v>
      </c>
    </row>
    <row r="10716" spans="17:18" x14ac:dyDescent="0.35">
      <c r="Q10716" t="s">
        <v>10762</v>
      </c>
      <c r="R10716">
        <v>2.7000000000000001E-3</v>
      </c>
    </row>
    <row r="10717" spans="17:18" x14ac:dyDescent="0.35">
      <c r="Q10717" t="s">
        <v>6334</v>
      </c>
      <c r="R10717">
        <v>2.7000000000000001E-3</v>
      </c>
    </row>
    <row r="10718" spans="17:18" x14ac:dyDescent="0.35">
      <c r="Q10718" t="s">
        <v>407</v>
      </c>
      <c r="R10718">
        <v>1.2999999999999999E-3</v>
      </c>
    </row>
    <row r="10719" spans="17:18" x14ac:dyDescent="0.35">
      <c r="Q10719" t="s">
        <v>1757</v>
      </c>
      <c r="R10719">
        <v>6.6E-3</v>
      </c>
    </row>
    <row r="10720" spans="17:18" x14ac:dyDescent="0.35">
      <c r="Q10720" t="s">
        <v>9736</v>
      </c>
      <c r="R10720">
        <v>2E-3</v>
      </c>
    </row>
    <row r="10721" spans="17:18" x14ac:dyDescent="0.35">
      <c r="Q10721" t="s">
        <v>11433</v>
      </c>
      <c r="R10721">
        <v>1.2999999999999999E-3</v>
      </c>
    </row>
    <row r="10722" spans="17:18" x14ac:dyDescent="0.35">
      <c r="Q10722" t="s">
        <v>7667</v>
      </c>
      <c r="R10722">
        <v>1.2999999999999999E-3</v>
      </c>
    </row>
    <row r="10723" spans="17:18" x14ac:dyDescent="0.35">
      <c r="Q10723" t="s">
        <v>8967</v>
      </c>
      <c r="R10723">
        <v>6.9999999999999999E-4</v>
      </c>
    </row>
    <row r="10724" spans="17:18" x14ac:dyDescent="0.35">
      <c r="Q10724" t="s">
        <v>3625</v>
      </c>
      <c r="R10724">
        <v>1.2999999999999999E-3</v>
      </c>
    </row>
    <row r="10725" spans="17:18" x14ac:dyDescent="0.35">
      <c r="Q10725" t="s">
        <v>3689</v>
      </c>
      <c r="R10725">
        <v>1.2999999999999999E-3</v>
      </c>
    </row>
    <row r="10726" spans="17:18" x14ac:dyDescent="0.35">
      <c r="Q10726" t="s">
        <v>703</v>
      </c>
      <c r="R10726">
        <v>1.2999999999999999E-3</v>
      </c>
    </row>
    <row r="10727" spans="17:18" x14ac:dyDescent="0.35">
      <c r="Q10727" t="s">
        <v>333</v>
      </c>
      <c r="R10727">
        <v>4.5999999999999999E-3</v>
      </c>
    </row>
    <row r="10728" spans="17:18" x14ac:dyDescent="0.35">
      <c r="Q10728" t="s">
        <v>6740</v>
      </c>
      <c r="R10728">
        <v>2E-3</v>
      </c>
    </row>
    <row r="10729" spans="17:18" x14ac:dyDescent="0.35">
      <c r="Q10729" t="s">
        <v>3006</v>
      </c>
      <c r="R10729">
        <v>1.2999999999999999E-3</v>
      </c>
    </row>
    <row r="10730" spans="17:18" x14ac:dyDescent="0.35">
      <c r="Q10730" t="s">
        <v>11778</v>
      </c>
      <c r="R10730">
        <v>1.2999999999999999E-3</v>
      </c>
    </row>
    <row r="10731" spans="17:18" x14ac:dyDescent="0.35">
      <c r="Q10731" t="s">
        <v>452</v>
      </c>
      <c r="R10731">
        <v>2.7000000000000001E-3</v>
      </c>
    </row>
    <row r="10732" spans="17:18" x14ac:dyDescent="0.35">
      <c r="Q10732" t="s">
        <v>3296</v>
      </c>
      <c r="R10732">
        <v>2E-3</v>
      </c>
    </row>
    <row r="10733" spans="17:18" x14ac:dyDescent="0.35">
      <c r="Q10733" t="s">
        <v>1288</v>
      </c>
      <c r="R10733">
        <v>1.2999999999999999E-3</v>
      </c>
    </row>
    <row r="10734" spans="17:18" x14ac:dyDescent="0.35">
      <c r="Q10734" t="s">
        <v>1029</v>
      </c>
      <c r="R10734">
        <v>6.9999999999999999E-4</v>
      </c>
    </row>
    <row r="10735" spans="17:18" x14ac:dyDescent="0.35">
      <c r="Q10735" t="s">
        <v>9502</v>
      </c>
      <c r="R10735">
        <v>2E-3</v>
      </c>
    </row>
    <row r="10736" spans="17:18" x14ac:dyDescent="0.35">
      <c r="Q10736" t="s">
        <v>2121</v>
      </c>
      <c r="R10736">
        <v>2E-3</v>
      </c>
    </row>
    <row r="10737" spans="17:18" x14ac:dyDescent="0.35">
      <c r="Q10737" t="s">
        <v>633</v>
      </c>
      <c r="R10737">
        <v>6.0000000000000001E-3</v>
      </c>
    </row>
    <row r="10738" spans="17:18" x14ac:dyDescent="0.35">
      <c r="Q10738" t="s">
        <v>3648</v>
      </c>
      <c r="R10738">
        <v>2.7000000000000001E-3</v>
      </c>
    </row>
    <row r="10739" spans="17:18" x14ac:dyDescent="0.35">
      <c r="Q10739" t="s">
        <v>10696</v>
      </c>
      <c r="R10739">
        <v>2.7000000000000001E-3</v>
      </c>
    </row>
    <row r="10740" spans="17:18" x14ac:dyDescent="0.35">
      <c r="Q10740" t="s">
        <v>3731</v>
      </c>
      <c r="R10740">
        <v>2E-3</v>
      </c>
    </row>
    <row r="10741" spans="17:18" x14ac:dyDescent="0.35">
      <c r="Q10741" t="s">
        <v>1464</v>
      </c>
      <c r="R10741">
        <v>5.3E-3</v>
      </c>
    </row>
    <row r="10742" spans="17:18" x14ac:dyDescent="0.35">
      <c r="Q10742" t="s">
        <v>12100</v>
      </c>
      <c r="R10742">
        <v>1.2999999999999999E-3</v>
      </c>
    </row>
    <row r="10743" spans="17:18" x14ac:dyDescent="0.35">
      <c r="Q10743" t="s">
        <v>5834</v>
      </c>
      <c r="R10743">
        <v>2E-3</v>
      </c>
    </row>
    <row r="10744" spans="17:18" x14ac:dyDescent="0.35">
      <c r="Q10744" t="s">
        <v>2260</v>
      </c>
      <c r="R10744">
        <v>2E-3</v>
      </c>
    </row>
    <row r="10745" spans="17:18" x14ac:dyDescent="0.35">
      <c r="Q10745" t="s">
        <v>593</v>
      </c>
      <c r="R10745">
        <v>1.8599999999999998E-2</v>
      </c>
    </row>
    <row r="10746" spans="17:18" x14ac:dyDescent="0.35">
      <c r="Q10746" t="s">
        <v>10977</v>
      </c>
      <c r="R10746">
        <v>2E-3</v>
      </c>
    </row>
    <row r="10747" spans="17:18" x14ac:dyDescent="0.35">
      <c r="Q10747" t="s">
        <v>1481</v>
      </c>
      <c r="R10747">
        <v>3.3E-3</v>
      </c>
    </row>
    <row r="10748" spans="17:18" x14ac:dyDescent="0.35">
      <c r="Q10748" t="s">
        <v>2846</v>
      </c>
      <c r="R10748">
        <v>4.5999999999999999E-3</v>
      </c>
    </row>
    <row r="10749" spans="17:18" x14ac:dyDescent="0.35">
      <c r="Q10749" t="s">
        <v>824</v>
      </c>
      <c r="R10749">
        <v>4.5999999999999999E-3</v>
      </c>
    </row>
    <row r="10750" spans="17:18" x14ac:dyDescent="0.35">
      <c r="Q10750" t="s">
        <v>2814</v>
      </c>
      <c r="R10750">
        <v>4.0000000000000001E-3</v>
      </c>
    </row>
    <row r="10751" spans="17:18" x14ac:dyDescent="0.35">
      <c r="Q10751" t="s">
        <v>1638</v>
      </c>
      <c r="R10751">
        <v>2E-3</v>
      </c>
    </row>
    <row r="10752" spans="17:18" x14ac:dyDescent="0.35">
      <c r="Q10752" t="s">
        <v>957</v>
      </c>
      <c r="R10752">
        <v>2E-3</v>
      </c>
    </row>
    <row r="10753" spans="17:18" x14ac:dyDescent="0.35">
      <c r="Q10753" t="s">
        <v>12099</v>
      </c>
      <c r="R10753">
        <v>1.2999999999999999E-3</v>
      </c>
    </row>
    <row r="10754" spans="17:18" x14ac:dyDescent="0.35">
      <c r="Q10754" t="s">
        <v>7956</v>
      </c>
      <c r="R10754">
        <v>2E-3</v>
      </c>
    </row>
    <row r="10755" spans="17:18" x14ac:dyDescent="0.35">
      <c r="Q10755" t="s">
        <v>7314</v>
      </c>
      <c r="R10755">
        <v>6.0000000000000001E-3</v>
      </c>
    </row>
    <row r="10756" spans="17:18" x14ac:dyDescent="0.35">
      <c r="Q10756" t="s">
        <v>1222</v>
      </c>
      <c r="R10756">
        <v>6.9999999999999999E-4</v>
      </c>
    </row>
    <row r="10757" spans="17:18" x14ac:dyDescent="0.35">
      <c r="Q10757" t="s">
        <v>1924</v>
      </c>
      <c r="R10757">
        <v>3.3E-3</v>
      </c>
    </row>
    <row r="10758" spans="17:18" x14ac:dyDescent="0.35">
      <c r="Q10758" t="s">
        <v>229</v>
      </c>
      <c r="R10758">
        <v>3.3E-3</v>
      </c>
    </row>
    <row r="10759" spans="17:18" x14ac:dyDescent="0.35">
      <c r="Q10759" t="s">
        <v>7225</v>
      </c>
      <c r="R10759">
        <v>2.7000000000000001E-3</v>
      </c>
    </row>
    <row r="10760" spans="17:18" x14ac:dyDescent="0.35">
      <c r="Q10760" t="s">
        <v>9990</v>
      </c>
      <c r="R10760">
        <v>2.7000000000000001E-3</v>
      </c>
    </row>
    <row r="10761" spans="17:18" x14ac:dyDescent="0.35">
      <c r="Q10761" t="s">
        <v>10284</v>
      </c>
      <c r="R10761">
        <v>1.1900000000000001E-2</v>
      </c>
    </row>
    <row r="10762" spans="17:18" x14ac:dyDescent="0.35">
      <c r="Q10762" t="s">
        <v>11965</v>
      </c>
      <c r="R10762">
        <v>1.2999999999999999E-3</v>
      </c>
    </row>
    <row r="10763" spans="17:18" x14ac:dyDescent="0.35">
      <c r="Q10763" t="s">
        <v>10578</v>
      </c>
      <c r="R10763">
        <v>3.3E-3</v>
      </c>
    </row>
    <row r="10764" spans="17:18" x14ac:dyDescent="0.35">
      <c r="Q10764" t="s">
        <v>4313</v>
      </c>
      <c r="R10764">
        <v>1.2999999999999999E-3</v>
      </c>
    </row>
    <row r="10765" spans="17:18" x14ac:dyDescent="0.35">
      <c r="Q10765" t="s">
        <v>999</v>
      </c>
      <c r="R10765">
        <v>3.3E-3</v>
      </c>
    </row>
    <row r="10766" spans="17:18" x14ac:dyDescent="0.35">
      <c r="Q10766" t="s">
        <v>3888</v>
      </c>
      <c r="R10766">
        <v>4.0000000000000001E-3</v>
      </c>
    </row>
    <row r="10767" spans="17:18" x14ac:dyDescent="0.35">
      <c r="Q10767" t="s">
        <v>10860</v>
      </c>
      <c r="R10767">
        <v>2.7000000000000001E-3</v>
      </c>
    </row>
    <row r="10768" spans="17:18" x14ac:dyDescent="0.35">
      <c r="Q10768" t="s">
        <v>6174</v>
      </c>
      <c r="R10768">
        <v>2.7000000000000001E-3</v>
      </c>
    </row>
    <row r="10769" spans="17:18" x14ac:dyDescent="0.35">
      <c r="Q10769" t="s">
        <v>12214</v>
      </c>
      <c r="R10769">
        <v>1.2999999999999999E-3</v>
      </c>
    </row>
    <row r="10770" spans="17:18" x14ac:dyDescent="0.35">
      <c r="Q10770" t="s">
        <v>7890</v>
      </c>
      <c r="R10770">
        <v>1.2999999999999999E-3</v>
      </c>
    </row>
    <row r="10771" spans="17:18" x14ac:dyDescent="0.35">
      <c r="Q10771" t="s">
        <v>11966</v>
      </c>
      <c r="R10771">
        <v>1.2999999999999999E-3</v>
      </c>
    </row>
    <row r="10772" spans="17:18" x14ac:dyDescent="0.35">
      <c r="Q10772" t="s">
        <v>12560</v>
      </c>
      <c r="R10772">
        <v>6.9999999999999999E-4</v>
      </c>
    </row>
    <row r="10773" spans="17:18" x14ac:dyDescent="0.35">
      <c r="Q10773" t="s">
        <v>4514</v>
      </c>
      <c r="R10773">
        <v>1.2999999999999999E-3</v>
      </c>
    </row>
    <row r="10774" spans="17:18" x14ac:dyDescent="0.35">
      <c r="Q10774" t="s">
        <v>11967</v>
      </c>
      <c r="R10774">
        <v>1.2999999999999999E-3</v>
      </c>
    </row>
    <row r="10775" spans="17:18" x14ac:dyDescent="0.35">
      <c r="Q10775" t="s">
        <v>9778</v>
      </c>
      <c r="R10775">
        <v>4.5999999999999999E-3</v>
      </c>
    </row>
    <row r="10776" spans="17:18" x14ac:dyDescent="0.35">
      <c r="Q10776" t="s">
        <v>2414</v>
      </c>
      <c r="R10776">
        <v>2.7000000000000001E-3</v>
      </c>
    </row>
    <row r="10777" spans="17:18" x14ac:dyDescent="0.35">
      <c r="Q10777" t="s">
        <v>2476</v>
      </c>
      <c r="R10777">
        <v>2.7000000000000001E-3</v>
      </c>
    </row>
    <row r="10778" spans="17:18" x14ac:dyDescent="0.35">
      <c r="Q10778" t="s">
        <v>6397</v>
      </c>
      <c r="R10778">
        <v>6.9999999999999999E-4</v>
      </c>
    </row>
    <row r="10779" spans="17:18" x14ac:dyDescent="0.35">
      <c r="Q10779" t="s">
        <v>6742</v>
      </c>
      <c r="R10779">
        <v>1.2999999999999999E-3</v>
      </c>
    </row>
    <row r="10780" spans="17:18" x14ac:dyDescent="0.35">
      <c r="Q10780" t="s">
        <v>12522</v>
      </c>
      <c r="R10780">
        <v>1.2999999999999999E-3</v>
      </c>
    </row>
    <row r="10781" spans="17:18" x14ac:dyDescent="0.35">
      <c r="Q10781" t="s">
        <v>4336</v>
      </c>
      <c r="R10781">
        <v>4.0000000000000001E-3</v>
      </c>
    </row>
    <row r="10782" spans="17:18" x14ac:dyDescent="0.35">
      <c r="Q10782" t="s">
        <v>9033</v>
      </c>
      <c r="R10782">
        <v>1.2999999999999999E-3</v>
      </c>
    </row>
    <row r="10783" spans="17:18" x14ac:dyDescent="0.35">
      <c r="Q10783" t="s">
        <v>1554</v>
      </c>
      <c r="R10783">
        <v>1.2999999999999999E-3</v>
      </c>
    </row>
    <row r="10784" spans="17:18" x14ac:dyDescent="0.35">
      <c r="Q10784" t="s">
        <v>60</v>
      </c>
      <c r="R10784">
        <v>6.6E-3</v>
      </c>
    </row>
    <row r="10785" spans="17:18" x14ac:dyDescent="0.35">
      <c r="Q10785" t="s">
        <v>1946</v>
      </c>
      <c r="R10785">
        <v>4.0000000000000001E-3</v>
      </c>
    </row>
    <row r="10786" spans="17:18" x14ac:dyDescent="0.35">
      <c r="Q10786" t="s">
        <v>9186</v>
      </c>
      <c r="R10786">
        <v>2.7000000000000001E-3</v>
      </c>
    </row>
    <row r="10787" spans="17:18" x14ac:dyDescent="0.35">
      <c r="Q10787" t="s">
        <v>8673</v>
      </c>
      <c r="R10787">
        <v>1.2999999999999999E-3</v>
      </c>
    </row>
    <row r="10788" spans="17:18" x14ac:dyDescent="0.35">
      <c r="Q10788" t="s">
        <v>865</v>
      </c>
      <c r="R10788">
        <v>1.2999999999999999E-3</v>
      </c>
    </row>
    <row r="10789" spans="17:18" x14ac:dyDescent="0.35">
      <c r="Q10789" t="s">
        <v>4608</v>
      </c>
      <c r="R10789">
        <v>1.2999999999999999E-3</v>
      </c>
    </row>
    <row r="10790" spans="17:18" x14ac:dyDescent="0.35">
      <c r="Q10790" t="s">
        <v>8003</v>
      </c>
      <c r="R10790">
        <v>6.9999999999999999E-4</v>
      </c>
    </row>
    <row r="10791" spans="17:18" x14ac:dyDescent="0.35">
      <c r="Q10791" t="s">
        <v>1259</v>
      </c>
      <c r="R10791">
        <v>4.0000000000000001E-3</v>
      </c>
    </row>
    <row r="10792" spans="17:18" x14ac:dyDescent="0.35">
      <c r="Q10792" t="s">
        <v>6406</v>
      </c>
      <c r="R10792">
        <v>2.7000000000000001E-3</v>
      </c>
    </row>
    <row r="10793" spans="17:18" x14ac:dyDescent="0.35">
      <c r="Q10793" t="s">
        <v>12539</v>
      </c>
      <c r="R10793">
        <v>1.2999999999999999E-3</v>
      </c>
    </row>
    <row r="10794" spans="17:18" x14ac:dyDescent="0.35">
      <c r="Q10794" t="s">
        <v>6071</v>
      </c>
      <c r="R10794">
        <v>6.6E-3</v>
      </c>
    </row>
    <row r="10795" spans="17:18" x14ac:dyDescent="0.35">
      <c r="Q10795" t="s">
        <v>10801</v>
      </c>
      <c r="R10795">
        <v>2.7000000000000001E-3</v>
      </c>
    </row>
    <row r="10796" spans="17:18" x14ac:dyDescent="0.35">
      <c r="Q10796" t="s">
        <v>1483</v>
      </c>
      <c r="R10796">
        <v>3.3E-3</v>
      </c>
    </row>
    <row r="10797" spans="17:18" x14ac:dyDescent="0.35">
      <c r="Q10797" t="s">
        <v>5260</v>
      </c>
      <c r="R10797">
        <v>1.2999999999999999E-3</v>
      </c>
    </row>
    <row r="10798" spans="17:18" x14ac:dyDescent="0.35">
      <c r="Q10798" t="s">
        <v>7844</v>
      </c>
      <c r="R10798">
        <v>5.3E-3</v>
      </c>
    </row>
    <row r="10799" spans="17:18" x14ac:dyDescent="0.35">
      <c r="Q10799" t="s">
        <v>1824</v>
      </c>
      <c r="R10799">
        <v>4.5999999999999999E-3</v>
      </c>
    </row>
    <row r="10800" spans="17:18" x14ac:dyDescent="0.35">
      <c r="Q10800" t="s">
        <v>1854</v>
      </c>
      <c r="R10800">
        <v>2.7000000000000001E-3</v>
      </c>
    </row>
    <row r="10801" spans="17:18" x14ac:dyDescent="0.35">
      <c r="Q10801" t="s">
        <v>1079</v>
      </c>
      <c r="R10801">
        <v>1.2999999999999999E-3</v>
      </c>
    </row>
    <row r="10802" spans="17:18" x14ac:dyDescent="0.35">
      <c r="Q10802" t="s">
        <v>1896</v>
      </c>
      <c r="R10802">
        <v>1.2999999999999999E-3</v>
      </c>
    </row>
    <row r="10803" spans="17:18" x14ac:dyDescent="0.35">
      <c r="Q10803" t="s">
        <v>2534</v>
      </c>
      <c r="R10803">
        <v>1.2999999999999999E-3</v>
      </c>
    </row>
    <row r="10804" spans="17:18" x14ac:dyDescent="0.35">
      <c r="Q10804" t="s">
        <v>3255</v>
      </c>
      <c r="R10804">
        <v>6.6E-3</v>
      </c>
    </row>
    <row r="10805" spans="17:18" x14ac:dyDescent="0.35">
      <c r="Q10805" t="s">
        <v>4392</v>
      </c>
      <c r="R10805">
        <v>1.2999999999999999E-3</v>
      </c>
    </row>
    <row r="10806" spans="17:18" x14ac:dyDescent="0.35">
      <c r="Q10806" t="s">
        <v>2630</v>
      </c>
      <c r="R10806">
        <v>0.01</v>
      </c>
    </row>
    <row r="10807" spans="17:18" x14ac:dyDescent="0.35">
      <c r="Q10807" t="s">
        <v>1077</v>
      </c>
      <c r="R10807">
        <v>6.6E-3</v>
      </c>
    </row>
    <row r="10808" spans="17:18" x14ac:dyDescent="0.35">
      <c r="Q10808" t="s">
        <v>3864</v>
      </c>
      <c r="R10808">
        <v>4.0000000000000001E-3</v>
      </c>
    </row>
    <row r="10809" spans="17:18" x14ac:dyDescent="0.35">
      <c r="Q10809" t="s">
        <v>2538</v>
      </c>
      <c r="R10809">
        <v>1.2999999999999999E-3</v>
      </c>
    </row>
    <row r="10810" spans="17:18" x14ac:dyDescent="0.35">
      <c r="Q10810" t="s">
        <v>6505</v>
      </c>
      <c r="R10810">
        <v>2E-3</v>
      </c>
    </row>
    <row r="10811" spans="17:18" x14ac:dyDescent="0.35">
      <c r="Q10811" t="s">
        <v>4185</v>
      </c>
      <c r="R10811">
        <v>2.7000000000000001E-3</v>
      </c>
    </row>
    <row r="10812" spans="17:18" x14ac:dyDescent="0.35">
      <c r="Q10812" t="s">
        <v>3700</v>
      </c>
      <c r="R10812">
        <v>0.01</v>
      </c>
    </row>
    <row r="10813" spans="17:18" x14ac:dyDescent="0.35">
      <c r="Q10813" t="s">
        <v>6943</v>
      </c>
      <c r="R10813">
        <v>1.2999999999999999E-3</v>
      </c>
    </row>
    <row r="10814" spans="17:18" x14ac:dyDescent="0.35">
      <c r="Q10814" t="s">
        <v>1407</v>
      </c>
      <c r="R10814">
        <v>3.3E-3</v>
      </c>
    </row>
    <row r="10815" spans="17:18" x14ac:dyDescent="0.35">
      <c r="Q10815" t="s">
        <v>3022</v>
      </c>
      <c r="R10815">
        <v>6.0000000000000001E-3</v>
      </c>
    </row>
    <row r="10816" spans="17:18" x14ac:dyDescent="0.35">
      <c r="Q10816" t="s">
        <v>8372</v>
      </c>
      <c r="R10816">
        <v>1.2999999999999999E-3</v>
      </c>
    </row>
    <row r="10817" spans="17:18" x14ac:dyDescent="0.35">
      <c r="Q10817" t="s">
        <v>10006</v>
      </c>
      <c r="R10817">
        <v>3.3E-3</v>
      </c>
    </row>
    <row r="10818" spans="17:18" x14ac:dyDescent="0.35">
      <c r="Q10818" t="s">
        <v>2034</v>
      </c>
      <c r="R10818">
        <v>2E-3</v>
      </c>
    </row>
    <row r="10819" spans="17:18" x14ac:dyDescent="0.35">
      <c r="Q10819" t="s">
        <v>5946</v>
      </c>
      <c r="R10819">
        <v>2.7000000000000001E-3</v>
      </c>
    </row>
    <row r="10820" spans="17:18" x14ac:dyDescent="0.35">
      <c r="Q10820" t="s">
        <v>12295</v>
      </c>
      <c r="R10820">
        <v>1.2999999999999999E-3</v>
      </c>
    </row>
    <row r="10821" spans="17:18" x14ac:dyDescent="0.35">
      <c r="Q10821" t="s">
        <v>1782</v>
      </c>
      <c r="R10821">
        <v>1.2999999999999999E-3</v>
      </c>
    </row>
    <row r="10822" spans="17:18" x14ac:dyDescent="0.35">
      <c r="Q10822" t="s">
        <v>2087</v>
      </c>
      <c r="R10822">
        <v>2E-3</v>
      </c>
    </row>
    <row r="10823" spans="17:18" x14ac:dyDescent="0.35">
      <c r="Q10823" t="s">
        <v>4226</v>
      </c>
      <c r="R10823">
        <v>2.7000000000000001E-3</v>
      </c>
    </row>
    <row r="10824" spans="17:18" x14ac:dyDescent="0.35">
      <c r="Q10824" t="s">
        <v>419</v>
      </c>
      <c r="R10824">
        <v>4.5999999999999999E-3</v>
      </c>
    </row>
    <row r="10825" spans="17:18" x14ac:dyDescent="0.35">
      <c r="Q10825" t="s">
        <v>4353</v>
      </c>
      <c r="R10825">
        <v>4.5999999999999999E-3</v>
      </c>
    </row>
    <row r="10826" spans="17:18" x14ac:dyDescent="0.35">
      <c r="Q10826" t="s">
        <v>4192</v>
      </c>
      <c r="R10826">
        <v>3.3E-3</v>
      </c>
    </row>
    <row r="10827" spans="17:18" x14ac:dyDescent="0.35">
      <c r="Q10827" t="s">
        <v>9193</v>
      </c>
      <c r="R10827">
        <v>6.9999999999999999E-4</v>
      </c>
    </row>
    <row r="10828" spans="17:18" x14ac:dyDescent="0.35">
      <c r="Q10828" t="s">
        <v>266</v>
      </c>
      <c r="R10828">
        <v>3.3E-3</v>
      </c>
    </row>
    <row r="10829" spans="17:18" x14ac:dyDescent="0.35">
      <c r="Q10829" t="s">
        <v>7953</v>
      </c>
      <c r="R10829">
        <v>2E-3</v>
      </c>
    </row>
    <row r="10830" spans="17:18" x14ac:dyDescent="0.35">
      <c r="Q10830" t="s">
        <v>8118</v>
      </c>
      <c r="R10830">
        <v>6.9999999999999999E-4</v>
      </c>
    </row>
    <row r="10831" spans="17:18" x14ac:dyDescent="0.35">
      <c r="Q10831" t="s">
        <v>8104</v>
      </c>
      <c r="R10831">
        <v>5.3E-3</v>
      </c>
    </row>
    <row r="10832" spans="17:18" x14ac:dyDescent="0.35">
      <c r="Q10832" t="s">
        <v>10311</v>
      </c>
      <c r="R10832">
        <v>8.6E-3</v>
      </c>
    </row>
    <row r="10833" spans="17:18" x14ac:dyDescent="0.35">
      <c r="Q10833" t="s">
        <v>7437</v>
      </c>
      <c r="R10833">
        <v>1.2999999999999999E-3</v>
      </c>
    </row>
    <row r="10834" spans="17:18" x14ac:dyDescent="0.35">
      <c r="Q10834" t="s">
        <v>7085</v>
      </c>
      <c r="R10834">
        <v>2.7000000000000001E-3</v>
      </c>
    </row>
    <row r="10835" spans="17:18" x14ac:dyDescent="0.35">
      <c r="Q10835" t="s">
        <v>10947</v>
      </c>
      <c r="R10835">
        <v>2E-3</v>
      </c>
    </row>
    <row r="10836" spans="17:18" x14ac:dyDescent="0.35">
      <c r="Q10836" t="s">
        <v>3943</v>
      </c>
      <c r="R10836">
        <v>3.3E-3</v>
      </c>
    </row>
    <row r="10837" spans="17:18" x14ac:dyDescent="0.35">
      <c r="Q10837" t="s">
        <v>8475</v>
      </c>
      <c r="R10837">
        <v>5.3E-3</v>
      </c>
    </row>
    <row r="10838" spans="17:18" x14ac:dyDescent="0.35">
      <c r="Q10838" t="s">
        <v>9394</v>
      </c>
      <c r="R10838">
        <v>3.3E-3</v>
      </c>
    </row>
    <row r="10839" spans="17:18" x14ac:dyDescent="0.35">
      <c r="Q10839" t="s">
        <v>6204</v>
      </c>
      <c r="R10839">
        <v>2E-3</v>
      </c>
    </row>
    <row r="10840" spans="17:18" x14ac:dyDescent="0.35">
      <c r="Q10840" t="s">
        <v>6224</v>
      </c>
      <c r="R10840">
        <v>1.2999999999999999E-3</v>
      </c>
    </row>
    <row r="10841" spans="17:18" x14ac:dyDescent="0.35">
      <c r="Q10841" t="s">
        <v>406</v>
      </c>
      <c r="R10841">
        <v>4.0000000000000001E-3</v>
      </c>
    </row>
    <row r="10842" spans="17:18" x14ac:dyDescent="0.35">
      <c r="Q10842" t="s">
        <v>10415</v>
      </c>
      <c r="R10842">
        <v>5.3E-3</v>
      </c>
    </row>
    <row r="10843" spans="17:18" x14ac:dyDescent="0.35">
      <c r="Q10843" t="s">
        <v>4454</v>
      </c>
      <c r="R10843">
        <v>3.3E-3</v>
      </c>
    </row>
    <row r="10844" spans="17:18" x14ac:dyDescent="0.35">
      <c r="Q10844" t="s">
        <v>2791</v>
      </c>
      <c r="R10844">
        <v>1.2999999999999999E-3</v>
      </c>
    </row>
    <row r="10845" spans="17:18" x14ac:dyDescent="0.35">
      <c r="Q10845" t="s">
        <v>12464</v>
      </c>
      <c r="R10845">
        <v>1.2999999999999999E-3</v>
      </c>
    </row>
    <row r="10846" spans="17:18" x14ac:dyDescent="0.35">
      <c r="Q10846" t="s">
        <v>3522</v>
      </c>
      <c r="R10846">
        <v>2E-3</v>
      </c>
    </row>
    <row r="10847" spans="17:18" x14ac:dyDescent="0.35">
      <c r="Q10847" t="s">
        <v>8390</v>
      </c>
      <c r="R10847">
        <v>1.2999999999999999E-3</v>
      </c>
    </row>
    <row r="10848" spans="17:18" x14ac:dyDescent="0.35">
      <c r="Q10848" t="s">
        <v>1998</v>
      </c>
      <c r="R10848">
        <v>1.2999999999999999E-3</v>
      </c>
    </row>
    <row r="10849" spans="17:18" x14ac:dyDescent="0.35">
      <c r="Q10849" t="s">
        <v>1796</v>
      </c>
      <c r="R10849">
        <v>3.3E-3</v>
      </c>
    </row>
    <row r="10850" spans="17:18" x14ac:dyDescent="0.35">
      <c r="Q10850" t="s">
        <v>11878</v>
      </c>
      <c r="R10850">
        <v>1.2999999999999999E-3</v>
      </c>
    </row>
    <row r="10851" spans="17:18" x14ac:dyDescent="0.35">
      <c r="Q10851" t="s">
        <v>12735</v>
      </c>
      <c r="R10851">
        <v>6.9999999999999999E-4</v>
      </c>
    </row>
    <row r="10852" spans="17:18" x14ac:dyDescent="0.35">
      <c r="Q10852" t="s">
        <v>9313</v>
      </c>
      <c r="R10852">
        <v>4.5999999999999999E-3</v>
      </c>
    </row>
    <row r="10853" spans="17:18" x14ac:dyDescent="0.35">
      <c r="Q10853" t="s">
        <v>11177</v>
      </c>
      <c r="R10853">
        <v>2E-3</v>
      </c>
    </row>
    <row r="10854" spans="17:18" x14ac:dyDescent="0.35">
      <c r="Q10854" t="s">
        <v>516</v>
      </c>
      <c r="R10854">
        <v>2E-3</v>
      </c>
    </row>
    <row r="10855" spans="17:18" x14ac:dyDescent="0.35">
      <c r="Q10855" t="s">
        <v>1307</v>
      </c>
      <c r="R10855">
        <v>4.0000000000000001E-3</v>
      </c>
    </row>
    <row r="10856" spans="17:18" x14ac:dyDescent="0.35">
      <c r="Q10856" t="s">
        <v>6054</v>
      </c>
      <c r="R10856">
        <v>2.7000000000000001E-3</v>
      </c>
    </row>
    <row r="10857" spans="17:18" x14ac:dyDescent="0.35">
      <c r="Q10857" t="s">
        <v>9831</v>
      </c>
      <c r="R10857">
        <v>1.2999999999999999E-3</v>
      </c>
    </row>
    <row r="10858" spans="17:18" x14ac:dyDescent="0.35">
      <c r="Q10858" t="s">
        <v>5927</v>
      </c>
      <c r="R10858">
        <v>1.2999999999999999E-3</v>
      </c>
    </row>
    <row r="10859" spans="17:18" x14ac:dyDescent="0.35">
      <c r="Q10859" t="s">
        <v>427</v>
      </c>
      <c r="R10859">
        <v>4.5999999999999999E-3</v>
      </c>
    </row>
    <row r="10860" spans="17:18" x14ac:dyDescent="0.35">
      <c r="Q10860" t="s">
        <v>4647</v>
      </c>
      <c r="R10860">
        <v>2E-3</v>
      </c>
    </row>
    <row r="10861" spans="17:18" x14ac:dyDescent="0.35">
      <c r="Q10861" t="s">
        <v>8625</v>
      </c>
      <c r="R10861">
        <v>4.5999999999999999E-3</v>
      </c>
    </row>
    <row r="10862" spans="17:18" x14ac:dyDescent="0.35">
      <c r="Q10862" t="s">
        <v>9426</v>
      </c>
      <c r="R10862">
        <v>1.2999999999999999E-3</v>
      </c>
    </row>
    <row r="10863" spans="17:18" x14ac:dyDescent="0.35">
      <c r="Q10863" t="s">
        <v>9341</v>
      </c>
      <c r="R10863">
        <v>4.5999999999999999E-3</v>
      </c>
    </row>
    <row r="10864" spans="17:18" x14ac:dyDescent="0.35">
      <c r="Q10864" t="s">
        <v>4311</v>
      </c>
      <c r="R10864">
        <v>6.9999999999999999E-4</v>
      </c>
    </row>
    <row r="10865" spans="17:18" x14ac:dyDescent="0.35">
      <c r="Q10865" t="s">
        <v>11144</v>
      </c>
      <c r="R10865">
        <v>2E-3</v>
      </c>
    </row>
    <row r="10866" spans="17:18" x14ac:dyDescent="0.35">
      <c r="Q10866" t="s">
        <v>5928</v>
      </c>
      <c r="R10866">
        <v>2E-3</v>
      </c>
    </row>
    <row r="10867" spans="17:18" x14ac:dyDescent="0.35">
      <c r="Q10867" t="s">
        <v>3123</v>
      </c>
      <c r="R10867">
        <v>1.2999999999999999E-3</v>
      </c>
    </row>
    <row r="10868" spans="17:18" x14ac:dyDescent="0.35">
      <c r="Q10868" t="s">
        <v>4000</v>
      </c>
      <c r="R10868">
        <v>1.2999999999999999E-3</v>
      </c>
    </row>
    <row r="10869" spans="17:18" x14ac:dyDescent="0.35">
      <c r="Q10869" t="s">
        <v>10821</v>
      </c>
      <c r="R10869">
        <v>2.7000000000000001E-3</v>
      </c>
    </row>
    <row r="10870" spans="17:18" x14ac:dyDescent="0.35">
      <c r="Q10870" t="s">
        <v>8290</v>
      </c>
      <c r="R10870">
        <v>2E-3</v>
      </c>
    </row>
    <row r="10871" spans="17:18" x14ac:dyDescent="0.35">
      <c r="Q10871" t="s">
        <v>3705</v>
      </c>
      <c r="R10871">
        <v>2E-3</v>
      </c>
    </row>
    <row r="10872" spans="17:18" x14ac:dyDescent="0.35">
      <c r="Q10872" t="s">
        <v>5535</v>
      </c>
      <c r="R10872">
        <v>1.7299999999999999E-2</v>
      </c>
    </row>
    <row r="10873" spans="17:18" x14ac:dyDescent="0.35">
      <c r="Q10873" t="s">
        <v>4083</v>
      </c>
      <c r="R10873">
        <v>4.5999999999999999E-3</v>
      </c>
    </row>
    <row r="10874" spans="17:18" x14ac:dyDescent="0.35">
      <c r="Q10874" t="s">
        <v>8230</v>
      </c>
      <c r="R10874">
        <v>3.3E-3</v>
      </c>
    </row>
    <row r="10875" spans="17:18" x14ac:dyDescent="0.35">
      <c r="Q10875" t="s">
        <v>8701</v>
      </c>
      <c r="R10875">
        <v>3.3E-3</v>
      </c>
    </row>
    <row r="10876" spans="17:18" x14ac:dyDescent="0.35">
      <c r="Q10876" t="s">
        <v>3956</v>
      </c>
      <c r="R10876">
        <v>6.9999999999999999E-4</v>
      </c>
    </row>
    <row r="10877" spans="17:18" x14ac:dyDescent="0.35">
      <c r="Q10877" t="s">
        <v>12351</v>
      </c>
      <c r="R10877">
        <v>1.2999999999999999E-3</v>
      </c>
    </row>
    <row r="10878" spans="17:18" x14ac:dyDescent="0.35">
      <c r="Q10878" t="s">
        <v>591</v>
      </c>
      <c r="R10878">
        <v>2E-3</v>
      </c>
    </row>
    <row r="10879" spans="17:18" x14ac:dyDescent="0.35">
      <c r="Q10879" t="s">
        <v>2109</v>
      </c>
      <c r="R10879">
        <v>3.3E-3</v>
      </c>
    </row>
    <row r="10880" spans="17:18" x14ac:dyDescent="0.35">
      <c r="Q10880" t="s">
        <v>5929</v>
      </c>
      <c r="R10880">
        <v>1.2999999999999999E-3</v>
      </c>
    </row>
    <row r="10881" spans="17:18" x14ac:dyDescent="0.35">
      <c r="Q10881" t="s">
        <v>1660</v>
      </c>
      <c r="R10881">
        <v>2E-3</v>
      </c>
    </row>
    <row r="10882" spans="17:18" x14ac:dyDescent="0.35">
      <c r="Q10882" t="s">
        <v>875</v>
      </c>
      <c r="R10882">
        <v>2E-3</v>
      </c>
    </row>
    <row r="10883" spans="17:18" x14ac:dyDescent="0.35">
      <c r="Q10883" t="s">
        <v>11141</v>
      </c>
      <c r="R10883">
        <v>2E-3</v>
      </c>
    </row>
    <row r="10884" spans="17:18" x14ac:dyDescent="0.35">
      <c r="Q10884" t="s">
        <v>6743</v>
      </c>
      <c r="R10884">
        <v>2.7000000000000001E-3</v>
      </c>
    </row>
    <row r="10885" spans="17:18" x14ac:dyDescent="0.35">
      <c r="Q10885" t="s">
        <v>8829</v>
      </c>
      <c r="R10885">
        <v>2E-3</v>
      </c>
    </row>
    <row r="10886" spans="17:18" x14ac:dyDescent="0.35">
      <c r="Q10886" t="s">
        <v>8668</v>
      </c>
      <c r="R10886">
        <v>6.9999999999999999E-4</v>
      </c>
    </row>
    <row r="10887" spans="17:18" x14ac:dyDescent="0.35">
      <c r="Q10887" t="s">
        <v>4867</v>
      </c>
      <c r="R10887">
        <v>1.2999999999999999E-3</v>
      </c>
    </row>
    <row r="10888" spans="17:18" x14ac:dyDescent="0.35">
      <c r="Q10888" t="s">
        <v>1328</v>
      </c>
      <c r="R10888">
        <v>2E-3</v>
      </c>
    </row>
    <row r="10889" spans="17:18" x14ac:dyDescent="0.35">
      <c r="Q10889" t="s">
        <v>317</v>
      </c>
      <c r="R10889">
        <v>3.3E-3</v>
      </c>
    </row>
    <row r="10890" spans="17:18" x14ac:dyDescent="0.35">
      <c r="Q10890" t="s">
        <v>282</v>
      </c>
      <c r="R10890">
        <v>4.5999999999999999E-3</v>
      </c>
    </row>
    <row r="10891" spans="17:18" x14ac:dyDescent="0.35">
      <c r="Q10891" t="s">
        <v>822</v>
      </c>
      <c r="R10891">
        <v>6.0000000000000001E-3</v>
      </c>
    </row>
    <row r="10892" spans="17:18" x14ac:dyDescent="0.35">
      <c r="Q10892" t="s">
        <v>1996</v>
      </c>
      <c r="R10892">
        <v>2E-3</v>
      </c>
    </row>
    <row r="10893" spans="17:18" x14ac:dyDescent="0.35">
      <c r="Q10893" t="s">
        <v>1892</v>
      </c>
      <c r="R10893">
        <v>2.7000000000000001E-3</v>
      </c>
    </row>
    <row r="10894" spans="17:18" x14ac:dyDescent="0.35">
      <c r="Q10894" t="s">
        <v>12668</v>
      </c>
      <c r="R10894">
        <v>6.9999999999999999E-4</v>
      </c>
    </row>
    <row r="10895" spans="17:18" x14ac:dyDescent="0.35">
      <c r="Q10895" t="s">
        <v>11560</v>
      </c>
      <c r="R10895">
        <v>1.2999999999999999E-3</v>
      </c>
    </row>
    <row r="10896" spans="17:18" x14ac:dyDescent="0.35">
      <c r="Q10896" t="s">
        <v>9243</v>
      </c>
      <c r="R10896">
        <v>5.3E-3</v>
      </c>
    </row>
    <row r="10897" spans="17:18" x14ac:dyDescent="0.35">
      <c r="Q10897" t="s">
        <v>7221</v>
      </c>
      <c r="R10897">
        <v>3.3E-3</v>
      </c>
    </row>
    <row r="10898" spans="17:18" x14ac:dyDescent="0.35">
      <c r="Q10898" t="s">
        <v>8450</v>
      </c>
      <c r="R10898">
        <v>2E-3</v>
      </c>
    </row>
    <row r="10899" spans="17:18" x14ac:dyDescent="0.35">
      <c r="Q10899" t="s">
        <v>6961</v>
      </c>
      <c r="R10899">
        <v>2E-3</v>
      </c>
    </row>
    <row r="10900" spans="17:18" x14ac:dyDescent="0.35">
      <c r="Q10900" t="s">
        <v>12566</v>
      </c>
      <c r="R10900">
        <v>6.9999999999999999E-4</v>
      </c>
    </row>
    <row r="10901" spans="17:18" x14ac:dyDescent="0.35">
      <c r="Q10901" t="s">
        <v>5516</v>
      </c>
      <c r="R10901">
        <v>2E-3</v>
      </c>
    </row>
    <row r="10902" spans="17:18" x14ac:dyDescent="0.35">
      <c r="Q10902" t="s">
        <v>2761</v>
      </c>
      <c r="R10902">
        <v>2.7000000000000001E-3</v>
      </c>
    </row>
    <row r="10903" spans="17:18" x14ac:dyDescent="0.35">
      <c r="Q10903" t="s">
        <v>12189</v>
      </c>
      <c r="R10903">
        <v>1.2999999999999999E-3</v>
      </c>
    </row>
    <row r="10904" spans="17:18" x14ac:dyDescent="0.35">
      <c r="Q10904" t="s">
        <v>507</v>
      </c>
      <c r="R10904">
        <v>1.2999999999999999E-3</v>
      </c>
    </row>
    <row r="10905" spans="17:18" x14ac:dyDescent="0.35">
      <c r="Q10905" t="s">
        <v>3261</v>
      </c>
      <c r="R10905">
        <v>9.2999999999999992E-3</v>
      </c>
    </row>
    <row r="10906" spans="17:18" x14ac:dyDescent="0.35">
      <c r="Q10906" t="s">
        <v>5104</v>
      </c>
      <c r="R10906">
        <v>3.3E-3</v>
      </c>
    </row>
    <row r="10907" spans="17:18" x14ac:dyDescent="0.35">
      <c r="Q10907" t="s">
        <v>5479</v>
      </c>
      <c r="R10907">
        <v>2.7000000000000001E-3</v>
      </c>
    </row>
    <row r="10908" spans="17:18" x14ac:dyDescent="0.35">
      <c r="Q10908" t="s">
        <v>4118</v>
      </c>
      <c r="R10908">
        <v>2E-3</v>
      </c>
    </row>
    <row r="10909" spans="17:18" x14ac:dyDescent="0.35">
      <c r="Q10909" t="s">
        <v>11929</v>
      </c>
      <c r="R10909">
        <v>1.2999999999999999E-3</v>
      </c>
    </row>
    <row r="10910" spans="17:18" x14ac:dyDescent="0.35">
      <c r="Q10910" t="s">
        <v>927</v>
      </c>
      <c r="R10910">
        <v>4.5999999999999999E-3</v>
      </c>
    </row>
    <row r="10911" spans="17:18" x14ac:dyDescent="0.35">
      <c r="Q10911" t="s">
        <v>10384</v>
      </c>
      <c r="R10911">
        <v>6.0000000000000001E-3</v>
      </c>
    </row>
    <row r="10912" spans="17:18" x14ac:dyDescent="0.35">
      <c r="Q10912" t="s">
        <v>4648</v>
      </c>
      <c r="R10912">
        <v>2.7000000000000001E-3</v>
      </c>
    </row>
    <row r="10913" spans="17:18" x14ac:dyDescent="0.35">
      <c r="Q10913" t="s">
        <v>9102</v>
      </c>
      <c r="R10913">
        <v>1.2999999999999999E-3</v>
      </c>
    </row>
    <row r="10914" spans="17:18" x14ac:dyDescent="0.35">
      <c r="Q10914" t="s">
        <v>1263</v>
      </c>
      <c r="R10914">
        <v>2.7000000000000001E-3</v>
      </c>
    </row>
    <row r="10915" spans="17:18" x14ac:dyDescent="0.35">
      <c r="Q10915" t="s">
        <v>6938</v>
      </c>
      <c r="R10915">
        <v>1.2999999999999999E-3</v>
      </c>
    </row>
    <row r="10916" spans="17:18" x14ac:dyDescent="0.35">
      <c r="Q10916" t="s">
        <v>2723</v>
      </c>
      <c r="R10916">
        <v>2E-3</v>
      </c>
    </row>
    <row r="10917" spans="17:18" x14ac:dyDescent="0.35">
      <c r="Q10917" t="s">
        <v>10452</v>
      </c>
      <c r="R10917">
        <v>4.5999999999999999E-3</v>
      </c>
    </row>
    <row r="10918" spans="17:18" x14ac:dyDescent="0.35">
      <c r="Q10918" t="s">
        <v>1192</v>
      </c>
      <c r="R10918">
        <v>1.2999999999999999E-3</v>
      </c>
    </row>
    <row r="10919" spans="17:18" x14ac:dyDescent="0.35">
      <c r="Q10919" t="s">
        <v>6132</v>
      </c>
      <c r="R10919">
        <v>1.2999999999999999E-3</v>
      </c>
    </row>
    <row r="10920" spans="17:18" x14ac:dyDescent="0.35">
      <c r="Q10920" t="s">
        <v>6261</v>
      </c>
      <c r="R10920">
        <v>1.2999999999999999E-3</v>
      </c>
    </row>
    <row r="10921" spans="17:18" x14ac:dyDescent="0.35">
      <c r="Q10921" t="s">
        <v>11445</v>
      </c>
      <c r="R10921">
        <v>1.2999999999999999E-3</v>
      </c>
    </row>
    <row r="10922" spans="17:18" x14ac:dyDescent="0.35">
      <c r="Q10922" t="s">
        <v>12232</v>
      </c>
      <c r="R10922">
        <v>1.2999999999999999E-3</v>
      </c>
    </row>
    <row r="10923" spans="17:18" x14ac:dyDescent="0.35">
      <c r="Q10923" t="s">
        <v>11589</v>
      </c>
      <c r="R10923">
        <v>1.2999999999999999E-3</v>
      </c>
    </row>
    <row r="10924" spans="17:18" x14ac:dyDescent="0.35">
      <c r="Q10924" t="s">
        <v>2740</v>
      </c>
      <c r="R10924">
        <v>1.2999999999999999E-3</v>
      </c>
    </row>
    <row r="10925" spans="17:18" x14ac:dyDescent="0.35">
      <c r="Q10925" t="s">
        <v>12164</v>
      </c>
      <c r="R10925">
        <v>1.2999999999999999E-3</v>
      </c>
    </row>
    <row r="10926" spans="17:18" x14ac:dyDescent="0.35">
      <c r="Q10926" t="s">
        <v>12410</v>
      </c>
      <c r="R10926">
        <v>1.2999999999999999E-3</v>
      </c>
    </row>
    <row r="10927" spans="17:18" x14ac:dyDescent="0.35">
      <c r="Q10927" t="s">
        <v>10553</v>
      </c>
      <c r="R10927">
        <v>3.3E-3</v>
      </c>
    </row>
    <row r="10928" spans="17:18" x14ac:dyDescent="0.35">
      <c r="Q10928" t="s">
        <v>842</v>
      </c>
      <c r="R10928">
        <v>8.0000000000000002E-3</v>
      </c>
    </row>
    <row r="10929" spans="17:18" x14ac:dyDescent="0.35">
      <c r="Q10929" t="s">
        <v>2632</v>
      </c>
      <c r="R10929">
        <v>3.3E-3</v>
      </c>
    </row>
    <row r="10930" spans="17:18" x14ac:dyDescent="0.35">
      <c r="Q10930" t="s">
        <v>6275</v>
      </c>
      <c r="R10930">
        <v>1.06E-2</v>
      </c>
    </row>
    <row r="10931" spans="17:18" x14ac:dyDescent="0.35">
      <c r="Q10931" t="s">
        <v>4883</v>
      </c>
      <c r="R10931">
        <v>1.2999999999999999E-3</v>
      </c>
    </row>
    <row r="10932" spans="17:18" x14ac:dyDescent="0.35">
      <c r="Q10932" t="s">
        <v>2234</v>
      </c>
      <c r="R10932">
        <v>2.7000000000000001E-3</v>
      </c>
    </row>
    <row r="10933" spans="17:18" x14ac:dyDescent="0.35">
      <c r="Q10933" t="s">
        <v>8810</v>
      </c>
      <c r="R10933">
        <v>6.0000000000000001E-3</v>
      </c>
    </row>
    <row r="10934" spans="17:18" x14ac:dyDescent="0.35">
      <c r="Q10934" t="s">
        <v>12056</v>
      </c>
      <c r="R10934">
        <v>1.2999999999999999E-3</v>
      </c>
    </row>
    <row r="10935" spans="17:18" x14ac:dyDescent="0.35">
      <c r="Q10935" t="s">
        <v>4635</v>
      </c>
      <c r="R10935">
        <v>2E-3</v>
      </c>
    </row>
    <row r="10936" spans="17:18" x14ac:dyDescent="0.35">
      <c r="Q10936" t="s">
        <v>7138</v>
      </c>
      <c r="R10936">
        <v>5.3E-3</v>
      </c>
    </row>
    <row r="10937" spans="17:18" x14ac:dyDescent="0.35">
      <c r="Q10937" t="s">
        <v>200</v>
      </c>
      <c r="R10937">
        <v>6.6E-3</v>
      </c>
    </row>
    <row r="10938" spans="17:18" x14ac:dyDescent="0.35">
      <c r="Q10938" t="s">
        <v>5704</v>
      </c>
      <c r="R10938">
        <v>2.7000000000000001E-3</v>
      </c>
    </row>
    <row r="10939" spans="17:18" x14ac:dyDescent="0.35">
      <c r="Q10939" t="s">
        <v>11969</v>
      </c>
      <c r="R10939">
        <v>1.2999999999999999E-3</v>
      </c>
    </row>
    <row r="10940" spans="17:18" x14ac:dyDescent="0.35">
      <c r="Q10940" t="s">
        <v>8728</v>
      </c>
      <c r="R10940">
        <v>7.3000000000000001E-3</v>
      </c>
    </row>
    <row r="10941" spans="17:18" x14ac:dyDescent="0.35">
      <c r="Q10941" t="s">
        <v>3124</v>
      </c>
      <c r="R10941">
        <v>2.7000000000000001E-3</v>
      </c>
    </row>
    <row r="10942" spans="17:18" x14ac:dyDescent="0.35">
      <c r="Q10942" t="s">
        <v>12058</v>
      </c>
      <c r="R10942">
        <v>1.2999999999999999E-3</v>
      </c>
    </row>
    <row r="10943" spans="17:18" x14ac:dyDescent="0.35">
      <c r="Q10943" t="s">
        <v>8720</v>
      </c>
      <c r="R10943">
        <v>2.7000000000000001E-3</v>
      </c>
    </row>
    <row r="10944" spans="17:18" x14ac:dyDescent="0.35">
      <c r="Q10944" t="s">
        <v>4444</v>
      </c>
      <c r="R10944">
        <v>3.3E-3</v>
      </c>
    </row>
    <row r="10945" spans="17:18" x14ac:dyDescent="0.35">
      <c r="Q10945" t="s">
        <v>9303</v>
      </c>
      <c r="R10945">
        <v>1.26E-2</v>
      </c>
    </row>
    <row r="10946" spans="17:18" x14ac:dyDescent="0.35">
      <c r="Q10946" t="s">
        <v>10475</v>
      </c>
      <c r="R10946">
        <v>4.5999999999999999E-3</v>
      </c>
    </row>
    <row r="10947" spans="17:18" x14ac:dyDescent="0.35">
      <c r="Q10947" t="s">
        <v>9003</v>
      </c>
      <c r="R10947">
        <v>2E-3</v>
      </c>
    </row>
    <row r="10948" spans="17:18" x14ac:dyDescent="0.35">
      <c r="Q10948" t="s">
        <v>5237</v>
      </c>
      <c r="R10948">
        <v>2E-3</v>
      </c>
    </row>
    <row r="10949" spans="17:18" x14ac:dyDescent="0.35">
      <c r="Q10949" t="s">
        <v>7144</v>
      </c>
      <c r="R10949">
        <v>1.2999999999999999E-3</v>
      </c>
    </row>
    <row r="10950" spans="17:18" x14ac:dyDescent="0.35">
      <c r="Q10950" t="s">
        <v>11953</v>
      </c>
      <c r="R10950">
        <v>1.2999999999999999E-3</v>
      </c>
    </row>
    <row r="10951" spans="17:18" x14ac:dyDescent="0.35">
      <c r="Q10951" t="s">
        <v>10697</v>
      </c>
      <c r="R10951">
        <v>2.7000000000000001E-3</v>
      </c>
    </row>
    <row r="10952" spans="17:18" x14ac:dyDescent="0.35">
      <c r="Q10952" t="s">
        <v>11803</v>
      </c>
      <c r="R10952">
        <v>1.2999999999999999E-3</v>
      </c>
    </row>
    <row r="10953" spans="17:18" x14ac:dyDescent="0.35">
      <c r="Q10953" t="s">
        <v>10377</v>
      </c>
      <c r="R10953">
        <v>6.0000000000000001E-3</v>
      </c>
    </row>
    <row r="10954" spans="17:18" x14ac:dyDescent="0.35">
      <c r="Q10954" t="s">
        <v>7220</v>
      </c>
      <c r="R10954">
        <v>6.9999999999999999E-4</v>
      </c>
    </row>
    <row r="10955" spans="17:18" x14ac:dyDescent="0.35">
      <c r="Q10955" t="s">
        <v>8648</v>
      </c>
      <c r="R10955">
        <v>1.2999999999999999E-3</v>
      </c>
    </row>
    <row r="10956" spans="17:18" x14ac:dyDescent="0.35">
      <c r="Q10956" t="s">
        <v>192</v>
      </c>
      <c r="R10956">
        <v>6.0000000000000001E-3</v>
      </c>
    </row>
    <row r="10957" spans="17:18" x14ac:dyDescent="0.35">
      <c r="Q10957" t="s">
        <v>6281</v>
      </c>
      <c r="R10957">
        <v>5.3E-3</v>
      </c>
    </row>
    <row r="10958" spans="17:18" x14ac:dyDescent="0.35">
      <c r="Q10958" t="s">
        <v>4711</v>
      </c>
      <c r="R10958">
        <v>2E-3</v>
      </c>
    </row>
    <row r="10959" spans="17:18" x14ac:dyDescent="0.35">
      <c r="Q10959" t="s">
        <v>7430</v>
      </c>
      <c r="R10959">
        <v>6.0000000000000001E-3</v>
      </c>
    </row>
    <row r="10960" spans="17:18" x14ac:dyDescent="0.35">
      <c r="Q10960" t="s">
        <v>1258</v>
      </c>
      <c r="R10960">
        <v>2.7000000000000001E-3</v>
      </c>
    </row>
    <row r="10961" spans="17:18" x14ac:dyDescent="0.35">
      <c r="Q10961" t="s">
        <v>2301</v>
      </c>
      <c r="R10961">
        <v>4.0000000000000001E-3</v>
      </c>
    </row>
    <row r="10962" spans="17:18" x14ac:dyDescent="0.35">
      <c r="Q10962" t="s">
        <v>9075</v>
      </c>
      <c r="R10962">
        <v>6.9999999999999999E-4</v>
      </c>
    </row>
    <row r="10963" spans="17:18" x14ac:dyDescent="0.35">
      <c r="Q10963" t="s">
        <v>4546</v>
      </c>
      <c r="R10963">
        <v>2.7000000000000001E-3</v>
      </c>
    </row>
    <row r="10964" spans="17:18" x14ac:dyDescent="0.35">
      <c r="Q10964" t="s">
        <v>2282</v>
      </c>
      <c r="R10964">
        <v>2.7000000000000001E-3</v>
      </c>
    </row>
    <row r="10965" spans="17:18" x14ac:dyDescent="0.35">
      <c r="Q10965" t="s">
        <v>7077</v>
      </c>
      <c r="R10965">
        <v>1.2999999999999999E-3</v>
      </c>
    </row>
    <row r="10966" spans="17:18" x14ac:dyDescent="0.35">
      <c r="Q10966" t="s">
        <v>5014</v>
      </c>
      <c r="R10966">
        <v>1.2999999999999999E-3</v>
      </c>
    </row>
    <row r="10967" spans="17:18" x14ac:dyDescent="0.35">
      <c r="Q10967" t="s">
        <v>9069</v>
      </c>
      <c r="R10967">
        <v>2.7000000000000001E-3</v>
      </c>
    </row>
    <row r="10968" spans="17:18" x14ac:dyDescent="0.35">
      <c r="Q10968" t="s">
        <v>2684</v>
      </c>
      <c r="R10968">
        <v>6.9999999999999999E-4</v>
      </c>
    </row>
    <row r="10969" spans="17:18" x14ac:dyDescent="0.35">
      <c r="Q10969" t="s">
        <v>6326</v>
      </c>
      <c r="R10969">
        <v>2E-3</v>
      </c>
    </row>
    <row r="10970" spans="17:18" x14ac:dyDescent="0.35">
      <c r="Q10970" t="s">
        <v>5640</v>
      </c>
      <c r="R10970">
        <v>6.9999999999999999E-4</v>
      </c>
    </row>
    <row r="10971" spans="17:18" x14ac:dyDescent="0.35">
      <c r="Q10971" t="s">
        <v>3206</v>
      </c>
      <c r="R10971">
        <v>1.2999999999999999E-3</v>
      </c>
    </row>
    <row r="10972" spans="17:18" x14ac:dyDescent="0.35">
      <c r="Q10972" t="s">
        <v>3968</v>
      </c>
      <c r="R10972">
        <v>1.2999999999999999E-3</v>
      </c>
    </row>
    <row r="10973" spans="17:18" x14ac:dyDescent="0.35">
      <c r="Q10973" t="s">
        <v>5961</v>
      </c>
      <c r="R10973">
        <v>1.2999999999999999E-3</v>
      </c>
    </row>
    <row r="10974" spans="17:18" x14ac:dyDescent="0.35">
      <c r="Q10974" t="s">
        <v>4125</v>
      </c>
      <c r="R10974">
        <v>2E-3</v>
      </c>
    </row>
    <row r="10975" spans="17:18" x14ac:dyDescent="0.35">
      <c r="Q10975" t="s">
        <v>9814</v>
      </c>
      <c r="R10975">
        <v>2E-3</v>
      </c>
    </row>
    <row r="10976" spans="17:18" x14ac:dyDescent="0.35">
      <c r="Q10976" t="s">
        <v>7814</v>
      </c>
      <c r="R10976">
        <v>2E-3</v>
      </c>
    </row>
    <row r="10977" spans="17:18" x14ac:dyDescent="0.35">
      <c r="Q10977" t="s">
        <v>4143</v>
      </c>
      <c r="R10977">
        <v>6.9999999999999999E-4</v>
      </c>
    </row>
    <row r="10978" spans="17:18" x14ac:dyDescent="0.35">
      <c r="Q10978" t="s">
        <v>6723</v>
      </c>
      <c r="R10978">
        <v>2E-3</v>
      </c>
    </row>
    <row r="10979" spans="17:18" x14ac:dyDescent="0.35">
      <c r="Q10979" t="s">
        <v>4386</v>
      </c>
      <c r="R10979">
        <v>1.2999999999999999E-3</v>
      </c>
    </row>
    <row r="10980" spans="17:18" x14ac:dyDescent="0.35">
      <c r="Q10980" t="s">
        <v>7966</v>
      </c>
      <c r="R10980">
        <v>1.2999999999999999E-3</v>
      </c>
    </row>
    <row r="10981" spans="17:18" x14ac:dyDescent="0.35">
      <c r="Q10981" t="s">
        <v>9048</v>
      </c>
      <c r="R10981">
        <v>2E-3</v>
      </c>
    </row>
    <row r="10982" spans="17:18" x14ac:dyDescent="0.35">
      <c r="Q10982" t="s">
        <v>11734</v>
      </c>
      <c r="R10982">
        <v>1.2999999999999999E-3</v>
      </c>
    </row>
    <row r="10983" spans="17:18" x14ac:dyDescent="0.35">
      <c r="Q10983" t="s">
        <v>7456</v>
      </c>
      <c r="R10983">
        <v>1.2999999999999999E-3</v>
      </c>
    </row>
    <row r="10984" spans="17:18" x14ac:dyDescent="0.35">
      <c r="Q10984" t="s">
        <v>5088</v>
      </c>
      <c r="R10984">
        <v>3.3E-3</v>
      </c>
    </row>
    <row r="10985" spans="17:18" x14ac:dyDescent="0.35">
      <c r="Q10985" t="s">
        <v>6126</v>
      </c>
      <c r="R10985">
        <v>2E-3</v>
      </c>
    </row>
    <row r="10986" spans="17:18" x14ac:dyDescent="0.35">
      <c r="Q10986" t="s">
        <v>6088</v>
      </c>
      <c r="R10986">
        <v>1.2999999999999999E-3</v>
      </c>
    </row>
    <row r="10987" spans="17:18" x14ac:dyDescent="0.35">
      <c r="Q10987" t="s">
        <v>5467</v>
      </c>
      <c r="R10987">
        <v>2E-3</v>
      </c>
    </row>
    <row r="10988" spans="17:18" x14ac:dyDescent="0.35">
      <c r="Q10988" t="s">
        <v>2094</v>
      </c>
      <c r="R10988">
        <v>2.7000000000000001E-3</v>
      </c>
    </row>
    <row r="10989" spans="17:18" x14ac:dyDescent="0.35">
      <c r="Q10989" t="s">
        <v>408</v>
      </c>
      <c r="R10989">
        <v>1.2999999999999999E-3</v>
      </c>
    </row>
    <row r="10990" spans="17:18" x14ac:dyDescent="0.35">
      <c r="Q10990" t="s">
        <v>1535</v>
      </c>
      <c r="R10990">
        <v>6.0000000000000001E-3</v>
      </c>
    </row>
    <row r="10991" spans="17:18" x14ac:dyDescent="0.35">
      <c r="Q10991" t="s">
        <v>3770</v>
      </c>
      <c r="R10991">
        <v>5.3E-3</v>
      </c>
    </row>
    <row r="10992" spans="17:18" x14ac:dyDescent="0.35">
      <c r="Q10992" t="s">
        <v>3945</v>
      </c>
      <c r="R10992">
        <v>2.7000000000000001E-3</v>
      </c>
    </row>
    <row r="10993" spans="17:18" x14ac:dyDescent="0.35">
      <c r="Q10993" t="s">
        <v>5839</v>
      </c>
      <c r="R10993">
        <v>1.2999999999999999E-3</v>
      </c>
    </row>
    <row r="10994" spans="17:18" x14ac:dyDescent="0.35">
      <c r="Q10994" t="s">
        <v>1022</v>
      </c>
      <c r="R10994">
        <v>6.9999999999999999E-4</v>
      </c>
    </row>
    <row r="10995" spans="17:18" x14ac:dyDescent="0.35">
      <c r="Q10995" t="s">
        <v>10706</v>
      </c>
      <c r="R10995">
        <v>2.7000000000000001E-3</v>
      </c>
    </row>
    <row r="10996" spans="17:18" x14ac:dyDescent="0.35">
      <c r="Q10996" t="s">
        <v>7669</v>
      </c>
      <c r="R10996">
        <v>2E-3</v>
      </c>
    </row>
    <row r="10997" spans="17:18" x14ac:dyDescent="0.35">
      <c r="Q10997" t="s">
        <v>5707</v>
      </c>
      <c r="R10997">
        <v>2E-3</v>
      </c>
    </row>
    <row r="10998" spans="17:18" x14ac:dyDescent="0.35">
      <c r="Q10998" t="s">
        <v>6139</v>
      </c>
      <c r="R10998">
        <v>1.2999999999999999E-3</v>
      </c>
    </row>
    <row r="10999" spans="17:18" x14ac:dyDescent="0.35">
      <c r="Q10999" t="s">
        <v>8787</v>
      </c>
      <c r="R10999">
        <v>2E-3</v>
      </c>
    </row>
    <row r="11000" spans="17:18" x14ac:dyDescent="0.35">
      <c r="Q11000" t="s">
        <v>1264</v>
      </c>
      <c r="R11000">
        <v>3.3E-3</v>
      </c>
    </row>
    <row r="11001" spans="17:18" x14ac:dyDescent="0.35">
      <c r="Q11001" t="s">
        <v>1194</v>
      </c>
      <c r="R11001">
        <v>3.3E-3</v>
      </c>
    </row>
    <row r="11002" spans="17:18" x14ac:dyDescent="0.35">
      <c r="Q11002" t="s">
        <v>5797</v>
      </c>
      <c r="R11002">
        <v>5.3E-3</v>
      </c>
    </row>
    <row r="11003" spans="17:18" x14ac:dyDescent="0.35">
      <c r="Q11003" t="s">
        <v>7193</v>
      </c>
      <c r="R11003">
        <v>5.3E-3</v>
      </c>
    </row>
    <row r="11004" spans="17:18" x14ac:dyDescent="0.35">
      <c r="Q11004" t="s">
        <v>4491</v>
      </c>
      <c r="R11004">
        <v>2.7000000000000001E-3</v>
      </c>
    </row>
    <row r="11005" spans="17:18" x14ac:dyDescent="0.35">
      <c r="Q11005" t="s">
        <v>12368</v>
      </c>
      <c r="R11005">
        <v>1.2999999999999999E-3</v>
      </c>
    </row>
    <row r="11006" spans="17:18" x14ac:dyDescent="0.35">
      <c r="Q11006" t="s">
        <v>447</v>
      </c>
      <c r="R11006">
        <v>9.2999999999999992E-3</v>
      </c>
    </row>
    <row r="11007" spans="17:18" x14ac:dyDescent="0.35">
      <c r="Q11007" t="s">
        <v>4717</v>
      </c>
      <c r="R11007">
        <v>1.2999999999999999E-3</v>
      </c>
    </row>
    <row r="11008" spans="17:18" x14ac:dyDescent="0.35">
      <c r="Q11008" t="s">
        <v>4350</v>
      </c>
      <c r="R11008">
        <v>2.7000000000000001E-3</v>
      </c>
    </row>
    <row r="11009" spans="17:18" x14ac:dyDescent="0.35">
      <c r="Q11009" t="s">
        <v>5549</v>
      </c>
      <c r="R11009">
        <v>2E-3</v>
      </c>
    </row>
    <row r="11010" spans="17:18" x14ac:dyDescent="0.35">
      <c r="Q11010" t="s">
        <v>10182</v>
      </c>
      <c r="R11010">
        <v>4.5999999999999999E-3</v>
      </c>
    </row>
    <row r="11011" spans="17:18" x14ac:dyDescent="0.35">
      <c r="Q11011" t="s">
        <v>5768</v>
      </c>
      <c r="R11011">
        <v>1.2999999999999999E-3</v>
      </c>
    </row>
    <row r="11012" spans="17:18" x14ac:dyDescent="0.35">
      <c r="Q11012" t="s">
        <v>11104</v>
      </c>
      <c r="R11012">
        <v>2E-3</v>
      </c>
    </row>
    <row r="11013" spans="17:18" x14ac:dyDescent="0.35">
      <c r="Q11013" t="s">
        <v>5613</v>
      </c>
      <c r="R11013">
        <v>1.2999999999999999E-3</v>
      </c>
    </row>
    <row r="11014" spans="17:18" x14ac:dyDescent="0.35">
      <c r="Q11014" t="s">
        <v>10546</v>
      </c>
      <c r="R11014">
        <v>4.0000000000000001E-3</v>
      </c>
    </row>
    <row r="11015" spans="17:18" x14ac:dyDescent="0.35">
      <c r="Q11015" t="s">
        <v>12067</v>
      </c>
      <c r="R11015">
        <v>1.2999999999999999E-3</v>
      </c>
    </row>
    <row r="11016" spans="17:18" x14ac:dyDescent="0.35">
      <c r="Q11016" t="s">
        <v>12305</v>
      </c>
      <c r="R11016">
        <v>1.2999999999999999E-3</v>
      </c>
    </row>
    <row r="11017" spans="17:18" x14ac:dyDescent="0.35">
      <c r="Q11017" t="s">
        <v>11583</v>
      </c>
      <c r="R11017">
        <v>1.2999999999999999E-3</v>
      </c>
    </row>
    <row r="11018" spans="17:18" x14ac:dyDescent="0.35">
      <c r="Q11018" t="s">
        <v>10965</v>
      </c>
      <c r="R11018">
        <v>2E-3</v>
      </c>
    </row>
    <row r="11019" spans="17:18" x14ac:dyDescent="0.35">
      <c r="Q11019" t="s">
        <v>8627</v>
      </c>
      <c r="R11019">
        <v>1.2999999999999999E-3</v>
      </c>
    </row>
    <row r="11020" spans="17:18" x14ac:dyDescent="0.35">
      <c r="Q11020" t="s">
        <v>10445</v>
      </c>
      <c r="R11020">
        <v>4.5999999999999999E-3</v>
      </c>
    </row>
    <row r="11021" spans="17:18" x14ac:dyDescent="0.35">
      <c r="Q11021" t="s">
        <v>6007</v>
      </c>
      <c r="R11021">
        <v>6.6E-3</v>
      </c>
    </row>
    <row r="11022" spans="17:18" x14ac:dyDescent="0.35">
      <c r="Q11022" t="s">
        <v>2783</v>
      </c>
      <c r="R11022">
        <v>1.2999999999999999E-3</v>
      </c>
    </row>
    <row r="11023" spans="17:18" x14ac:dyDescent="0.35">
      <c r="Q11023" t="s">
        <v>9168</v>
      </c>
      <c r="R11023">
        <v>9.2999999999999992E-3</v>
      </c>
    </row>
    <row r="11024" spans="17:18" x14ac:dyDescent="0.35">
      <c r="Q11024" t="s">
        <v>6295</v>
      </c>
      <c r="R11024">
        <v>6.0000000000000001E-3</v>
      </c>
    </row>
    <row r="11025" spans="17:18" x14ac:dyDescent="0.35">
      <c r="Q11025" t="s">
        <v>4445</v>
      </c>
      <c r="R11025">
        <v>1.2999999999999999E-3</v>
      </c>
    </row>
    <row r="11026" spans="17:18" x14ac:dyDescent="0.35">
      <c r="Q11026" t="s">
        <v>4262</v>
      </c>
      <c r="R11026">
        <v>2E-3</v>
      </c>
    </row>
    <row r="11027" spans="17:18" x14ac:dyDescent="0.35">
      <c r="Q11027" t="s">
        <v>6825</v>
      </c>
      <c r="R11027">
        <v>4.5999999999999999E-3</v>
      </c>
    </row>
    <row r="11028" spans="17:18" x14ac:dyDescent="0.35">
      <c r="Q11028" t="s">
        <v>1448</v>
      </c>
      <c r="R11028">
        <v>4.0000000000000001E-3</v>
      </c>
    </row>
    <row r="11029" spans="17:18" x14ac:dyDescent="0.35">
      <c r="Q11029" t="s">
        <v>1504</v>
      </c>
      <c r="R11029">
        <v>7.3000000000000001E-3</v>
      </c>
    </row>
    <row r="11030" spans="17:18" x14ac:dyDescent="0.35">
      <c r="Q11030" t="s">
        <v>646</v>
      </c>
      <c r="R11030">
        <v>2E-3</v>
      </c>
    </row>
    <row r="11031" spans="17:18" x14ac:dyDescent="0.35">
      <c r="Q11031" t="s">
        <v>7016</v>
      </c>
      <c r="R11031">
        <v>6.0000000000000001E-3</v>
      </c>
    </row>
    <row r="11032" spans="17:18" x14ac:dyDescent="0.35">
      <c r="Q11032" t="s">
        <v>7897</v>
      </c>
      <c r="R11032">
        <v>2E-3</v>
      </c>
    </row>
    <row r="11033" spans="17:18" x14ac:dyDescent="0.35">
      <c r="Q11033" t="s">
        <v>5402</v>
      </c>
      <c r="R11033">
        <v>2E-3</v>
      </c>
    </row>
    <row r="11034" spans="17:18" x14ac:dyDescent="0.35">
      <c r="Q11034" t="s">
        <v>8992</v>
      </c>
      <c r="R11034">
        <v>2.7000000000000001E-3</v>
      </c>
    </row>
    <row r="11035" spans="17:18" x14ac:dyDescent="0.35">
      <c r="Q11035" t="s">
        <v>517</v>
      </c>
      <c r="R11035">
        <v>1.2999999999999999E-3</v>
      </c>
    </row>
    <row r="11036" spans="17:18" x14ac:dyDescent="0.35">
      <c r="Q11036" t="s">
        <v>6339</v>
      </c>
      <c r="R11036">
        <v>1.2999999999999999E-3</v>
      </c>
    </row>
    <row r="11037" spans="17:18" x14ac:dyDescent="0.35">
      <c r="Q11037" t="s">
        <v>8963</v>
      </c>
      <c r="R11037">
        <v>2E-3</v>
      </c>
    </row>
    <row r="11038" spans="17:18" x14ac:dyDescent="0.35">
      <c r="Q11038" t="s">
        <v>8360</v>
      </c>
      <c r="R11038">
        <v>3.3E-3</v>
      </c>
    </row>
    <row r="11039" spans="17:18" x14ac:dyDescent="0.35">
      <c r="Q11039" t="s">
        <v>11146</v>
      </c>
      <c r="R11039">
        <v>2E-3</v>
      </c>
    </row>
    <row r="11040" spans="17:18" x14ac:dyDescent="0.35">
      <c r="Q11040" t="s">
        <v>7899</v>
      </c>
      <c r="R11040">
        <v>2.7000000000000001E-3</v>
      </c>
    </row>
    <row r="11041" spans="17:18" x14ac:dyDescent="0.35">
      <c r="Q11041" t="s">
        <v>4649</v>
      </c>
      <c r="R11041">
        <v>2E-3</v>
      </c>
    </row>
    <row r="11042" spans="17:18" x14ac:dyDescent="0.35">
      <c r="Q11042" t="s">
        <v>5930</v>
      </c>
      <c r="R11042">
        <v>1.2999999999999999E-3</v>
      </c>
    </row>
    <row r="11043" spans="17:18" x14ac:dyDescent="0.35">
      <c r="Q11043" t="s">
        <v>6183</v>
      </c>
      <c r="R11043">
        <v>1.2999999999999999E-3</v>
      </c>
    </row>
    <row r="11044" spans="17:18" x14ac:dyDescent="0.35">
      <c r="Q11044" t="s">
        <v>3194</v>
      </c>
      <c r="R11044">
        <v>8.6E-3</v>
      </c>
    </row>
    <row r="11045" spans="17:18" x14ac:dyDescent="0.35">
      <c r="Q11045" t="s">
        <v>9932</v>
      </c>
      <c r="R11045">
        <v>6.6E-3</v>
      </c>
    </row>
    <row r="11046" spans="17:18" x14ac:dyDescent="0.35">
      <c r="Q11046" t="s">
        <v>7840</v>
      </c>
      <c r="R11046">
        <v>1.2999999999999999E-3</v>
      </c>
    </row>
    <row r="11047" spans="17:18" x14ac:dyDescent="0.35">
      <c r="Q11047" t="s">
        <v>741</v>
      </c>
      <c r="R11047">
        <v>2E-3</v>
      </c>
    </row>
    <row r="11048" spans="17:18" x14ac:dyDescent="0.35">
      <c r="Q11048" t="s">
        <v>2002</v>
      </c>
      <c r="R11048">
        <v>6.9999999999999999E-4</v>
      </c>
    </row>
    <row r="11049" spans="17:18" x14ac:dyDescent="0.35">
      <c r="Q11049" t="s">
        <v>4631</v>
      </c>
      <c r="R11049">
        <v>2.7000000000000001E-3</v>
      </c>
    </row>
    <row r="11050" spans="17:18" x14ac:dyDescent="0.35">
      <c r="Q11050" t="s">
        <v>1571</v>
      </c>
      <c r="R11050">
        <v>2E-3</v>
      </c>
    </row>
    <row r="11051" spans="17:18" x14ac:dyDescent="0.35">
      <c r="Q11051" t="s">
        <v>359</v>
      </c>
      <c r="R11051">
        <v>2E-3</v>
      </c>
    </row>
    <row r="11052" spans="17:18" x14ac:dyDescent="0.35">
      <c r="Q11052" t="s">
        <v>7230</v>
      </c>
      <c r="R11052">
        <v>1.2999999999999999E-3</v>
      </c>
    </row>
    <row r="11053" spans="17:18" x14ac:dyDescent="0.35">
      <c r="Q11053" t="s">
        <v>9025</v>
      </c>
      <c r="R11053">
        <v>3.3E-3</v>
      </c>
    </row>
    <row r="11054" spans="17:18" x14ac:dyDescent="0.35">
      <c r="Q11054" t="s">
        <v>3722</v>
      </c>
      <c r="R11054">
        <v>2.7000000000000001E-3</v>
      </c>
    </row>
    <row r="11055" spans="17:18" x14ac:dyDescent="0.35">
      <c r="Q11055" t="s">
        <v>8993</v>
      </c>
      <c r="R11055">
        <v>2.7000000000000001E-3</v>
      </c>
    </row>
    <row r="11056" spans="17:18" x14ac:dyDescent="0.35">
      <c r="Q11056" t="s">
        <v>7829</v>
      </c>
      <c r="R11056">
        <v>2E-3</v>
      </c>
    </row>
    <row r="11057" spans="17:18" x14ac:dyDescent="0.35">
      <c r="Q11057" t="s">
        <v>598</v>
      </c>
      <c r="R11057">
        <v>5.3E-3</v>
      </c>
    </row>
    <row r="11058" spans="17:18" x14ac:dyDescent="0.35">
      <c r="Q11058" t="s">
        <v>1176</v>
      </c>
      <c r="R11058">
        <v>2.7000000000000001E-3</v>
      </c>
    </row>
    <row r="11059" spans="17:18" x14ac:dyDescent="0.35">
      <c r="Q11059" t="s">
        <v>289</v>
      </c>
      <c r="R11059">
        <v>2.7000000000000001E-3</v>
      </c>
    </row>
    <row r="11060" spans="17:18" x14ac:dyDescent="0.35">
      <c r="Q11060" t="s">
        <v>8491</v>
      </c>
      <c r="R11060">
        <v>2E-3</v>
      </c>
    </row>
    <row r="11061" spans="17:18" x14ac:dyDescent="0.35">
      <c r="Q11061" t="s">
        <v>12291</v>
      </c>
      <c r="R11061">
        <v>1.2999999999999999E-3</v>
      </c>
    </row>
    <row r="11062" spans="17:18" x14ac:dyDescent="0.35">
      <c r="Q11062" t="s">
        <v>7901</v>
      </c>
      <c r="R11062">
        <v>8.0000000000000002E-3</v>
      </c>
    </row>
    <row r="11063" spans="17:18" x14ac:dyDescent="0.35">
      <c r="Q11063" t="s">
        <v>2013</v>
      </c>
      <c r="R11063">
        <v>2E-3</v>
      </c>
    </row>
    <row r="11064" spans="17:18" x14ac:dyDescent="0.35">
      <c r="Q11064" t="s">
        <v>5432</v>
      </c>
      <c r="R11064">
        <v>1.2999999999999999E-3</v>
      </c>
    </row>
    <row r="11065" spans="17:18" x14ac:dyDescent="0.35">
      <c r="Q11065" t="s">
        <v>8994</v>
      </c>
      <c r="R11065">
        <v>3.3E-3</v>
      </c>
    </row>
    <row r="11066" spans="17:18" x14ac:dyDescent="0.35">
      <c r="Q11066" t="s">
        <v>7262</v>
      </c>
      <c r="R11066">
        <v>4.5999999999999999E-3</v>
      </c>
    </row>
    <row r="11067" spans="17:18" x14ac:dyDescent="0.35">
      <c r="Q11067" t="s">
        <v>6744</v>
      </c>
      <c r="R11067">
        <v>2E-3</v>
      </c>
    </row>
    <row r="11068" spans="17:18" x14ac:dyDescent="0.35">
      <c r="Q11068" t="s">
        <v>3854</v>
      </c>
      <c r="R11068">
        <v>1.2999999999999999E-3</v>
      </c>
    </row>
    <row r="11069" spans="17:18" x14ac:dyDescent="0.35">
      <c r="Q11069" t="s">
        <v>12382</v>
      </c>
      <c r="R11069">
        <v>1.2999999999999999E-3</v>
      </c>
    </row>
    <row r="11070" spans="17:18" x14ac:dyDescent="0.35">
      <c r="Q11070" t="s">
        <v>6346</v>
      </c>
      <c r="R11070">
        <v>2E-3</v>
      </c>
    </row>
    <row r="11071" spans="17:18" x14ac:dyDescent="0.35">
      <c r="Q11071" t="s">
        <v>5319</v>
      </c>
      <c r="R11071">
        <v>2.7000000000000001E-3</v>
      </c>
    </row>
    <row r="11072" spans="17:18" x14ac:dyDescent="0.35">
      <c r="Q11072" t="s">
        <v>4197</v>
      </c>
      <c r="R11072">
        <v>6.9999999999999999E-4</v>
      </c>
    </row>
    <row r="11073" spans="17:18" x14ac:dyDescent="0.35">
      <c r="Q11073" t="s">
        <v>5136</v>
      </c>
      <c r="R11073">
        <v>3.3E-3</v>
      </c>
    </row>
    <row r="11074" spans="17:18" x14ac:dyDescent="0.35">
      <c r="Q11074" t="s">
        <v>5277</v>
      </c>
      <c r="R11074">
        <v>3.3E-3</v>
      </c>
    </row>
    <row r="11075" spans="17:18" x14ac:dyDescent="0.35">
      <c r="Q11075" t="s">
        <v>8017</v>
      </c>
      <c r="R11075">
        <v>2E-3</v>
      </c>
    </row>
    <row r="11076" spans="17:18" x14ac:dyDescent="0.35">
      <c r="Q11076" t="s">
        <v>5409</v>
      </c>
      <c r="R11076">
        <v>1.2999999999999999E-3</v>
      </c>
    </row>
    <row r="11077" spans="17:18" x14ac:dyDescent="0.35">
      <c r="Q11077" t="s">
        <v>5540</v>
      </c>
      <c r="R11077">
        <v>4.5999999999999999E-3</v>
      </c>
    </row>
    <row r="11078" spans="17:18" x14ac:dyDescent="0.35">
      <c r="Q11078" t="s">
        <v>8895</v>
      </c>
      <c r="R11078">
        <v>1.2999999999999999E-3</v>
      </c>
    </row>
    <row r="11079" spans="17:18" x14ac:dyDescent="0.35">
      <c r="Q11079" t="s">
        <v>5357</v>
      </c>
      <c r="R11079">
        <v>1.2999999999999999E-3</v>
      </c>
    </row>
    <row r="11080" spans="17:18" x14ac:dyDescent="0.35">
      <c r="Q11080" t="s">
        <v>6609</v>
      </c>
      <c r="R11080">
        <v>2.7000000000000001E-3</v>
      </c>
    </row>
    <row r="11081" spans="17:18" x14ac:dyDescent="0.35">
      <c r="Q11081" t="s">
        <v>8843</v>
      </c>
      <c r="R11081">
        <v>2E-3</v>
      </c>
    </row>
    <row r="11082" spans="17:18" x14ac:dyDescent="0.35">
      <c r="Q11082" t="s">
        <v>11724</v>
      </c>
      <c r="R11082">
        <v>1.2999999999999999E-3</v>
      </c>
    </row>
    <row r="11083" spans="17:18" x14ac:dyDescent="0.35">
      <c r="Q11083" t="s">
        <v>3445</v>
      </c>
      <c r="R11083">
        <v>2E-3</v>
      </c>
    </row>
    <row r="11084" spans="17:18" x14ac:dyDescent="0.35">
      <c r="Q11084" t="s">
        <v>8130</v>
      </c>
      <c r="R11084">
        <v>6.9999999999999999E-4</v>
      </c>
    </row>
    <row r="11085" spans="17:18" x14ac:dyDescent="0.35">
      <c r="Q11085" t="s">
        <v>4799</v>
      </c>
      <c r="R11085">
        <v>1.2999999999999999E-3</v>
      </c>
    </row>
    <row r="11086" spans="17:18" x14ac:dyDescent="0.35">
      <c r="Q11086" t="s">
        <v>9392</v>
      </c>
      <c r="R11086">
        <v>4.0000000000000001E-3</v>
      </c>
    </row>
    <row r="11087" spans="17:18" x14ac:dyDescent="0.35">
      <c r="Q11087" t="s">
        <v>7975</v>
      </c>
      <c r="R11087">
        <v>6.0000000000000001E-3</v>
      </c>
    </row>
    <row r="11088" spans="17:18" x14ac:dyDescent="0.35">
      <c r="Q11088" t="s">
        <v>1754</v>
      </c>
      <c r="R11088">
        <v>2E-3</v>
      </c>
    </row>
    <row r="11089" spans="17:18" x14ac:dyDescent="0.35">
      <c r="Q11089" t="s">
        <v>9005</v>
      </c>
      <c r="R11089">
        <v>1.2999999999999999E-3</v>
      </c>
    </row>
    <row r="11090" spans="17:18" x14ac:dyDescent="0.35">
      <c r="Q11090" t="s">
        <v>3957</v>
      </c>
      <c r="R11090">
        <v>6.9999999999999999E-4</v>
      </c>
    </row>
    <row r="11091" spans="17:18" x14ac:dyDescent="0.35">
      <c r="Q11091" t="s">
        <v>9797</v>
      </c>
      <c r="R11091">
        <v>1.2999999999999999E-3</v>
      </c>
    </row>
    <row r="11092" spans="17:18" x14ac:dyDescent="0.35">
      <c r="Q11092" t="s">
        <v>5440</v>
      </c>
      <c r="R11092">
        <v>1.2999999999999999E-3</v>
      </c>
    </row>
    <row r="11093" spans="17:18" x14ac:dyDescent="0.35">
      <c r="Q11093" t="s">
        <v>9955</v>
      </c>
      <c r="R11093">
        <v>2E-3</v>
      </c>
    </row>
    <row r="11094" spans="17:18" x14ac:dyDescent="0.35">
      <c r="Q11094" t="s">
        <v>2313</v>
      </c>
      <c r="R11094">
        <v>2.7000000000000001E-3</v>
      </c>
    </row>
    <row r="11095" spans="17:18" x14ac:dyDescent="0.35">
      <c r="Q11095" t="s">
        <v>1479</v>
      </c>
      <c r="R11095">
        <v>2.7000000000000001E-3</v>
      </c>
    </row>
    <row r="11096" spans="17:18" x14ac:dyDescent="0.35">
      <c r="Q11096" t="s">
        <v>9465</v>
      </c>
      <c r="R11096">
        <v>1.2999999999999999E-3</v>
      </c>
    </row>
    <row r="11097" spans="17:18" x14ac:dyDescent="0.35">
      <c r="Q11097" t="s">
        <v>2291</v>
      </c>
      <c r="R11097">
        <v>2.7000000000000001E-3</v>
      </c>
    </row>
    <row r="11098" spans="17:18" x14ac:dyDescent="0.35">
      <c r="Q11098" t="s">
        <v>5539</v>
      </c>
      <c r="R11098">
        <v>4.0000000000000001E-3</v>
      </c>
    </row>
    <row r="11099" spans="17:18" x14ac:dyDescent="0.35">
      <c r="Q11099" t="s">
        <v>5092</v>
      </c>
      <c r="R11099">
        <v>1.2999999999999999E-3</v>
      </c>
    </row>
    <row r="11100" spans="17:18" x14ac:dyDescent="0.35">
      <c r="Q11100" t="s">
        <v>4849</v>
      </c>
      <c r="R11100">
        <v>1.2999999999999999E-3</v>
      </c>
    </row>
    <row r="11101" spans="17:18" x14ac:dyDescent="0.35">
      <c r="Q11101" t="s">
        <v>7947</v>
      </c>
      <c r="R11101">
        <v>1.2999999999999999E-3</v>
      </c>
    </row>
    <row r="11102" spans="17:18" x14ac:dyDescent="0.35">
      <c r="Q11102" t="s">
        <v>2266</v>
      </c>
      <c r="R11102">
        <v>1.2999999999999999E-3</v>
      </c>
    </row>
    <row r="11103" spans="17:18" x14ac:dyDescent="0.35">
      <c r="Q11103" t="s">
        <v>6340</v>
      </c>
      <c r="R11103">
        <v>2.7000000000000001E-3</v>
      </c>
    </row>
    <row r="11104" spans="17:18" x14ac:dyDescent="0.35">
      <c r="Q11104" t="s">
        <v>1951</v>
      </c>
      <c r="R11104">
        <v>2E-3</v>
      </c>
    </row>
    <row r="11105" spans="17:18" x14ac:dyDescent="0.35">
      <c r="Q11105" t="s">
        <v>2502</v>
      </c>
      <c r="R11105">
        <v>2E-3</v>
      </c>
    </row>
    <row r="11106" spans="17:18" x14ac:dyDescent="0.35">
      <c r="Q11106" t="s">
        <v>296</v>
      </c>
      <c r="R11106">
        <v>4.2500000000000003E-2</v>
      </c>
    </row>
    <row r="11107" spans="17:18" x14ac:dyDescent="0.35">
      <c r="Q11107" t="s">
        <v>1030</v>
      </c>
      <c r="R11107">
        <v>2.7000000000000001E-3</v>
      </c>
    </row>
    <row r="11108" spans="17:18" x14ac:dyDescent="0.35">
      <c r="Q11108" t="s">
        <v>10177</v>
      </c>
      <c r="R11108">
        <v>2E-3</v>
      </c>
    </row>
    <row r="11109" spans="17:18" x14ac:dyDescent="0.35">
      <c r="Q11109" t="s">
        <v>10237</v>
      </c>
      <c r="R11109">
        <v>2E-3</v>
      </c>
    </row>
    <row r="11110" spans="17:18" x14ac:dyDescent="0.35">
      <c r="Q11110" t="s">
        <v>1564</v>
      </c>
      <c r="R11110">
        <v>1.2999999999999999E-3</v>
      </c>
    </row>
    <row r="11111" spans="17:18" x14ac:dyDescent="0.35">
      <c r="Q11111" t="s">
        <v>2107</v>
      </c>
      <c r="R11111">
        <v>2E-3</v>
      </c>
    </row>
    <row r="11112" spans="17:18" x14ac:dyDescent="0.35">
      <c r="Q11112" t="s">
        <v>10656</v>
      </c>
      <c r="R11112">
        <v>2.7000000000000001E-3</v>
      </c>
    </row>
    <row r="11113" spans="17:18" x14ac:dyDescent="0.35">
      <c r="Q11113" t="s">
        <v>3160</v>
      </c>
      <c r="R11113">
        <v>2E-3</v>
      </c>
    </row>
    <row r="11114" spans="17:18" x14ac:dyDescent="0.35">
      <c r="Q11114" t="s">
        <v>11195</v>
      </c>
      <c r="R11114">
        <v>2E-3</v>
      </c>
    </row>
    <row r="11115" spans="17:18" x14ac:dyDescent="0.35">
      <c r="Q11115" t="s">
        <v>6989</v>
      </c>
      <c r="R11115">
        <v>2E-3</v>
      </c>
    </row>
    <row r="11116" spans="17:18" x14ac:dyDescent="0.35">
      <c r="Q11116" t="s">
        <v>665</v>
      </c>
      <c r="R11116">
        <v>3.3E-3</v>
      </c>
    </row>
    <row r="11117" spans="17:18" x14ac:dyDescent="0.35">
      <c r="Q11117" t="s">
        <v>7342</v>
      </c>
      <c r="R11117">
        <v>7.3000000000000001E-3</v>
      </c>
    </row>
    <row r="11118" spans="17:18" x14ac:dyDescent="0.35">
      <c r="Q11118" t="s">
        <v>3024</v>
      </c>
      <c r="R11118">
        <v>2E-3</v>
      </c>
    </row>
    <row r="11119" spans="17:18" x14ac:dyDescent="0.35">
      <c r="Q11119" t="s">
        <v>11176</v>
      </c>
      <c r="R11119">
        <v>2E-3</v>
      </c>
    </row>
    <row r="11120" spans="17:18" x14ac:dyDescent="0.35">
      <c r="Q11120" t="s">
        <v>4652</v>
      </c>
      <c r="R11120">
        <v>2.7000000000000001E-3</v>
      </c>
    </row>
    <row r="11121" spans="17:18" x14ac:dyDescent="0.35">
      <c r="Q11121" t="s">
        <v>9742</v>
      </c>
      <c r="R11121">
        <v>2.7000000000000001E-3</v>
      </c>
    </row>
    <row r="11122" spans="17:18" x14ac:dyDescent="0.35">
      <c r="Q11122" t="s">
        <v>4257</v>
      </c>
      <c r="R11122">
        <v>6.9999999999999999E-4</v>
      </c>
    </row>
    <row r="11123" spans="17:18" x14ac:dyDescent="0.35">
      <c r="Q11123" t="s">
        <v>138</v>
      </c>
      <c r="R11123">
        <v>4.5999999999999999E-3</v>
      </c>
    </row>
    <row r="11124" spans="17:18" x14ac:dyDescent="0.35">
      <c r="Q11124" t="s">
        <v>2336</v>
      </c>
      <c r="R11124">
        <v>2.7000000000000001E-3</v>
      </c>
    </row>
    <row r="11125" spans="17:18" x14ac:dyDescent="0.35">
      <c r="Q11125" t="s">
        <v>8027</v>
      </c>
      <c r="R11125">
        <v>1.2999999999999999E-3</v>
      </c>
    </row>
    <row r="11126" spans="17:18" x14ac:dyDescent="0.35">
      <c r="Q11126" t="s">
        <v>5161</v>
      </c>
      <c r="R11126">
        <v>1.2999999999999999E-3</v>
      </c>
    </row>
    <row r="11127" spans="17:18" x14ac:dyDescent="0.35">
      <c r="Q11127" t="s">
        <v>9945</v>
      </c>
      <c r="R11127">
        <v>1.2999999999999999E-3</v>
      </c>
    </row>
    <row r="11128" spans="17:18" x14ac:dyDescent="0.35">
      <c r="Q11128" t="s">
        <v>2090</v>
      </c>
      <c r="R11128">
        <v>2E-3</v>
      </c>
    </row>
    <row r="11129" spans="17:18" x14ac:dyDescent="0.35">
      <c r="Q11129" t="s">
        <v>2736</v>
      </c>
      <c r="R11129">
        <v>2E-3</v>
      </c>
    </row>
    <row r="11130" spans="17:18" x14ac:dyDescent="0.35">
      <c r="Q11130" t="s">
        <v>5419</v>
      </c>
      <c r="R11130">
        <v>2.7000000000000001E-3</v>
      </c>
    </row>
    <row r="11131" spans="17:18" x14ac:dyDescent="0.35">
      <c r="Q11131" t="s">
        <v>4210</v>
      </c>
      <c r="R11131">
        <v>2.7000000000000001E-3</v>
      </c>
    </row>
    <row r="11132" spans="17:18" x14ac:dyDescent="0.35">
      <c r="Q11132" t="s">
        <v>7013</v>
      </c>
      <c r="R11132">
        <v>2.7000000000000001E-3</v>
      </c>
    </row>
    <row r="11133" spans="17:18" x14ac:dyDescent="0.35">
      <c r="Q11133" t="s">
        <v>6108</v>
      </c>
      <c r="R11133">
        <v>7.3000000000000001E-3</v>
      </c>
    </row>
    <row r="11134" spans="17:18" x14ac:dyDescent="0.35">
      <c r="Q11134" t="s">
        <v>8892</v>
      </c>
      <c r="R11134">
        <v>3.3E-3</v>
      </c>
    </row>
    <row r="11135" spans="17:18" x14ac:dyDescent="0.35">
      <c r="Q11135" t="s">
        <v>8946</v>
      </c>
      <c r="R11135">
        <v>1.2999999999999999E-3</v>
      </c>
    </row>
    <row r="11136" spans="17:18" x14ac:dyDescent="0.35">
      <c r="Q11136" t="s">
        <v>10983</v>
      </c>
      <c r="R11136">
        <v>2E-3</v>
      </c>
    </row>
    <row r="11137" spans="17:18" x14ac:dyDescent="0.35">
      <c r="Q11137" t="s">
        <v>8090</v>
      </c>
      <c r="R11137">
        <v>2.7000000000000001E-3</v>
      </c>
    </row>
    <row r="11138" spans="17:18" x14ac:dyDescent="0.35">
      <c r="Q11138" t="s">
        <v>12683</v>
      </c>
      <c r="R11138">
        <v>6.9999999999999999E-4</v>
      </c>
    </row>
    <row r="11139" spans="17:18" x14ac:dyDescent="0.35">
      <c r="Q11139" t="s">
        <v>6473</v>
      </c>
      <c r="R11139">
        <v>2E-3</v>
      </c>
    </row>
    <row r="11140" spans="17:18" x14ac:dyDescent="0.35">
      <c r="Q11140" t="s">
        <v>12341</v>
      </c>
      <c r="R11140">
        <v>1.2999999999999999E-3</v>
      </c>
    </row>
    <row r="11141" spans="17:18" x14ac:dyDescent="0.35">
      <c r="Q11141" t="s">
        <v>11136</v>
      </c>
      <c r="R11141">
        <v>2E-3</v>
      </c>
    </row>
    <row r="11142" spans="17:18" x14ac:dyDescent="0.35">
      <c r="Q11142" t="s">
        <v>8455</v>
      </c>
      <c r="R11142">
        <v>1.2999999999999999E-3</v>
      </c>
    </row>
    <row r="11143" spans="17:18" x14ac:dyDescent="0.35">
      <c r="Q11143" t="s">
        <v>6246</v>
      </c>
      <c r="R11143">
        <v>6.9999999999999999E-4</v>
      </c>
    </row>
    <row r="11144" spans="17:18" x14ac:dyDescent="0.35">
      <c r="Q11144" t="s">
        <v>11018</v>
      </c>
      <c r="R11144">
        <v>2E-3</v>
      </c>
    </row>
    <row r="11145" spans="17:18" x14ac:dyDescent="0.35">
      <c r="Q11145" t="s">
        <v>6981</v>
      </c>
      <c r="R11145">
        <v>2.7000000000000001E-3</v>
      </c>
    </row>
    <row r="11146" spans="17:18" x14ac:dyDescent="0.35">
      <c r="Q11146" t="s">
        <v>940</v>
      </c>
      <c r="R11146">
        <v>1.2999999999999999E-3</v>
      </c>
    </row>
    <row r="11147" spans="17:18" x14ac:dyDescent="0.35">
      <c r="Q11147" t="s">
        <v>5543</v>
      </c>
      <c r="R11147">
        <v>3.3E-3</v>
      </c>
    </row>
    <row r="11148" spans="17:18" x14ac:dyDescent="0.35">
      <c r="Q11148" t="s">
        <v>10441</v>
      </c>
      <c r="R11148">
        <v>4.5999999999999999E-3</v>
      </c>
    </row>
    <row r="11149" spans="17:18" x14ac:dyDescent="0.35">
      <c r="Q11149" t="s">
        <v>1589</v>
      </c>
      <c r="R11149">
        <v>8.6E-3</v>
      </c>
    </row>
    <row r="11150" spans="17:18" x14ac:dyDescent="0.35">
      <c r="Q11150" t="s">
        <v>3546</v>
      </c>
      <c r="R11150">
        <v>2.7000000000000001E-3</v>
      </c>
    </row>
    <row r="11151" spans="17:18" x14ac:dyDescent="0.35">
      <c r="Q11151" t="s">
        <v>2922</v>
      </c>
      <c r="R11151">
        <v>2E-3</v>
      </c>
    </row>
    <row r="11152" spans="17:18" x14ac:dyDescent="0.35">
      <c r="Q11152" t="s">
        <v>8598</v>
      </c>
      <c r="R11152">
        <v>2.7000000000000001E-3</v>
      </c>
    </row>
    <row r="11153" spans="17:18" x14ac:dyDescent="0.35">
      <c r="Q11153" t="s">
        <v>5135</v>
      </c>
      <c r="R11153">
        <v>9.2999999999999992E-3</v>
      </c>
    </row>
    <row r="11154" spans="17:18" x14ac:dyDescent="0.35">
      <c r="Q11154" t="s">
        <v>6276</v>
      </c>
      <c r="R11154">
        <v>2E-3</v>
      </c>
    </row>
    <row r="11155" spans="17:18" x14ac:dyDescent="0.35">
      <c r="Q11155" t="s">
        <v>6107</v>
      </c>
      <c r="R11155">
        <v>4.5999999999999999E-3</v>
      </c>
    </row>
    <row r="11156" spans="17:18" x14ac:dyDescent="0.35">
      <c r="Q11156" t="s">
        <v>5590</v>
      </c>
      <c r="R11156">
        <v>2.7000000000000001E-3</v>
      </c>
    </row>
    <row r="11157" spans="17:18" x14ac:dyDescent="0.35">
      <c r="Q11157" t="s">
        <v>5934</v>
      </c>
      <c r="R11157">
        <v>2E-3</v>
      </c>
    </row>
    <row r="11158" spans="17:18" x14ac:dyDescent="0.35">
      <c r="Q11158" t="s">
        <v>5018</v>
      </c>
      <c r="R11158">
        <v>1.2999999999999999E-3</v>
      </c>
    </row>
    <row r="11159" spans="17:18" x14ac:dyDescent="0.35">
      <c r="Q11159" t="s">
        <v>11913</v>
      </c>
      <c r="R11159">
        <v>1.2999999999999999E-3</v>
      </c>
    </row>
    <row r="11160" spans="17:18" x14ac:dyDescent="0.35">
      <c r="Q11160" t="s">
        <v>9263</v>
      </c>
      <c r="R11160">
        <v>9.2999999999999992E-3</v>
      </c>
    </row>
    <row r="11161" spans="17:18" x14ac:dyDescent="0.35">
      <c r="Q11161" t="s">
        <v>868</v>
      </c>
      <c r="R11161">
        <v>1.2999999999999999E-3</v>
      </c>
    </row>
    <row r="11162" spans="17:18" x14ac:dyDescent="0.35">
      <c r="Q11162" t="s">
        <v>2492</v>
      </c>
      <c r="R11162">
        <v>4.0000000000000001E-3</v>
      </c>
    </row>
    <row r="11163" spans="17:18" x14ac:dyDescent="0.35">
      <c r="Q11163" t="s">
        <v>8553</v>
      </c>
      <c r="R11163">
        <v>1.2999999999999999E-3</v>
      </c>
    </row>
    <row r="11164" spans="17:18" x14ac:dyDescent="0.35">
      <c r="Q11164" t="s">
        <v>12626</v>
      </c>
      <c r="R11164">
        <v>6.9999999999999999E-4</v>
      </c>
    </row>
    <row r="11165" spans="17:18" x14ac:dyDescent="0.35">
      <c r="Q11165" t="s">
        <v>10319</v>
      </c>
      <c r="R11165">
        <v>8.0000000000000002E-3</v>
      </c>
    </row>
    <row r="11166" spans="17:18" x14ac:dyDescent="0.35">
      <c r="Q11166" t="s">
        <v>9330</v>
      </c>
      <c r="R11166">
        <v>2.7000000000000001E-3</v>
      </c>
    </row>
    <row r="11167" spans="17:18" x14ac:dyDescent="0.35">
      <c r="Q11167" t="s">
        <v>10590</v>
      </c>
      <c r="R11167">
        <v>3.3E-3</v>
      </c>
    </row>
    <row r="11168" spans="17:18" x14ac:dyDescent="0.35">
      <c r="Q11168" t="s">
        <v>8960</v>
      </c>
      <c r="R11168">
        <v>2E-3</v>
      </c>
    </row>
    <row r="11169" spans="17:18" x14ac:dyDescent="0.35">
      <c r="Q11169" t="s">
        <v>203</v>
      </c>
      <c r="R11169">
        <v>2.7000000000000001E-3</v>
      </c>
    </row>
    <row r="11170" spans="17:18" x14ac:dyDescent="0.35">
      <c r="Q11170" t="s">
        <v>8251</v>
      </c>
      <c r="R11170">
        <v>6.9999999999999999E-4</v>
      </c>
    </row>
    <row r="11171" spans="17:18" x14ac:dyDescent="0.35">
      <c r="Q11171" t="s">
        <v>4238</v>
      </c>
      <c r="R11171">
        <v>4.0000000000000001E-3</v>
      </c>
    </row>
    <row r="11172" spans="17:18" x14ac:dyDescent="0.35">
      <c r="Q11172" t="s">
        <v>10837</v>
      </c>
      <c r="R11172">
        <v>2.7000000000000001E-3</v>
      </c>
    </row>
    <row r="11173" spans="17:18" x14ac:dyDescent="0.35">
      <c r="Q11173" t="s">
        <v>10704</v>
      </c>
      <c r="R11173">
        <v>2.7000000000000001E-3</v>
      </c>
    </row>
    <row r="11174" spans="17:18" x14ac:dyDescent="0.35">
      <c r="Q11174" t="s">
        <v>8538</v>
      </c>
      <c r="R11174">
        <v>2.7000000000000001E-3</v>
      </c>
    </row>
    <row r="11175" spans="17:18" x14ac:dyDescent="0.35">
      <c r="Q11175" t="s">
        <v>9417</v>
      </c>
      <c r="R11175">
        <v>4.5999999999999999E-3</v>
      </c>
    </row>
    <row r="11176" spans="17:18" x14ac:dyDescent="0.35">
      <c r="Q11176" t="s">
        <v>7486</v>
      </c>
      <c r="R11176">
        <v>2E-3</v>
      </c>
    </row>
    <row r="11177" spans="17:18" x14ac:dyDescent="0.35">
      <c r="Q11177" t="s">
        <v>5915</v>
      </c>
      <c r="R11177">
        <v>2E-3</v>
      </c>
    </row>
    <row r="11178" spans="17:18" x14ac:dyDescent="0.35">
      <c r="Q11178" t="s">
        <v>4979</v>
      </c>
      <c r="R11178">
        <v>6.9999999999999999E-4</v>
      </c>
    </row>
    <row r="11179" spans="17:18" x14ac:dyDescent="0.35">
      <c r="Q11179" t="s">
        <v>11566</v>
      </c>
      <c r="R11179">
        <v>1.2999999999999999E-3</v>
      </c>
    </row>
    <row r="11180" spans="17:18" x14ac:dyDescent="0.35">
      <c r="Q11180" t="s">
        <v>8658</v>
      </c>
      <c r="R11180">
        <v>1.2999999999999999E-3</v>
      </c>
    </row>
    <row r="11181" spans="17:18" x14ac:dyDescent="0.35">
      <c r="Q11181" t="s">
        <v>1563</v>
      </c>
      <c r="R11181">
        <v>2E-3</v>
      </c>
    </row>
    <row r="11182" spans="17:18" x14ac:dyDescent="0.35">
      <c r="Q11182" t="s">
        <v>4684</v>
      </c>
      <c r="R11182">
        <v>1.2999999999999999E-3</v>
      </c>
    </row>
    <row r="11183" spans="17:18" x14ac:dyDescent="0.35">
      <c r="Q11183" t="s">
        <v>5868</v>
      </c>
      <c r="R11183">
        <v>2E-3</v>
      </c>
    </row>
    <row r="11184" spans="17:18" x14ac:dyDescent="0.35">
      <c r="Q11184" t="s">
        <v>9056</v>
      </c>
      <c r="R11184">
        <v>2E-3</v>
      </c>
    </row>
    <row r="11185" spans="17:18" x14ac:dyDescent="0.35">
      <c r="Q11185" t="s">
        <v>11552</v>
      </c>
      <c r="R11185">
        <v>1.2999999999999999E-3</v>
      </c>
    </row>
    <row r="11186" spans="17:18" x14ac:dyDescent="0.35">
      <c r="Q11186" t="s">
        <v>5515</v>
      </c>
      <c r="R11186">
        <v>1.2999999999999999E-3</v>
      </c>
    </row>
    <row r="11187" spans="17:18" x14ac:dyDescent="0.35">
      <c r="Q11187" t="s">
        <v>2103</v>
      </c>
      <c r="R11187">
        <v>9.2999999999999992E-3</v>
      </c>
    </row>
    <row r="11188" spans="17:18" x14ac:dyDescent="0.35">
      <c r="Q11188" t="s">
        <v>3211</v>
      </c>
      <c r="R11188">
        <v>2E-3</v>
      </c>
    </row>
    <row r="11189" spans="17:18" x14ac:dyDescent="0.35">
      <c r="Q11189" t="s">
        <v>12043</v>
      </c>
      <c r="R11189">
        <v>1.2999999999999999E-3</v>
      </c>
    </row>
    <row r="11190" spans="17:18" x14ac:dyDescent="0.35">
      <c r="Q11190" t="s">
        <v>10386</v>
      </c>
      <c r="R11190">
        <v>6.0000000000000001E-3</v>
      </c>
    </row>
    <row r="11191" spans="17:18" x14ac:dyDescent="0.35">
      <c r="Q11191" t="s">
        <v>8208</v>
      </c>
      <c r="R11191">
        <v>3.3E-3</v>
      </c>
    </row>
    <row r="11192" spans="17:18" x14ac:dyDescent="0.35">
      <c r="Q11192" t="s">
        <v>11154</v>
      </c>
      <c r="R11192">
        <v>2E-3</v>
      </c>
    </row>
    <row r="11193" spans="17:18" x14ac:dyDescent="0.35">
      <c r="Q11193" t="s">
        <v>784</v>
      </c>
      <c r="R11193">
        <v>4.5999999999999999E-3</v>
      </c>
    </row>
    <row r="11194" spans="17:18" x14ac:dyDescent="0.35">
      <c r="Q11194" t="s">
        <v>780</v>
      </c>
      <c r="R11194">
        <v>5.3E-3</v>
      </c>
    </row>
    <row r="11195" spans="17:18" x14ac:dyDescent="0.35">
      <c r="Q11195" t="s">
        <v>6342</v>
      </c>
      <c r="R11195">
        <v>3.3E-3</v>
      </c>
    </row>
    <row r="11196" spans="17:18" x14ac:dyDescent="0.35">
      <c r="Q11196" t="s">
        <v>300</v>
      </c>
      <c r="R11196">
        <v>1.26E-2</v>
      </c>
    </row>
    <row r="11197" spans="17:18" x14ac:dyDescent="0.35">
      <c r="Q11197" t="s">
        <v>355</v>
      </c>
      <c r="R11197">
        <v>8.6E-3</v>
      </c>
    </row>
    <row r="11198" spans="17:18" x14ac:dyDescent="0.35">
      <c r="Q11198" t="s">
        <v>2443</v>
      </c>
      <c r="R11198">
        <v>1.2999999999999999E-3</v>
      </c>
    </row>
    <row r="11199" spans="17:18" x14ac:dyDescent="0.35">
      <c r="Q11199" t="s">
        <v>12644</v>
      </c>
      <c r="R11199">
        <v>6.9999999999999999E-4</v>
      </c>
    </row>
    <row r="11200" spans="17:18" x14ac:dyDescent="0.35">
      <c r="Q11200" t="s">
        <v>5597</v>
      </c>
      <c r="R11200">
        <v>2E-3</v>
      </c>
    </row>
    <row r="11201" spans="17:18" x14ac:dyDescent="0.35">
      <c r="Q11201" t="s">
        <v>10272</v>
      </c>
      <c r="R11201">
        <v>1.66E-2</v>
      </c>
    </row>
    <row r="11202" spans="17:18" x14ac:dyDescent="0.35">
      <c r="Q11202" t="s">
        <v>8996</v>
      </c>
      <c r="R11202">
        <v>2E-3</v>
      </c>
    </row>
    <row r="11203" spans="17:18" x14ac:dyDescent="0.35">
      <c r="Q11203" t="s">
        <v>684</v>
      </c>
      <c r="R11203">
        <v>1.2999999999999999E-3</v>
      </c>
    </row>
    <row r="11204" spans="17:18" x14ac:dyDescent="0.35">
      <c r="Q11204" t="s">
        <v>2998</v>
      </c>
      <c r="R11204">
        <v>1.2999999999999999E-3</v>
      </c>
    </row>
    <row r="11205" spans="17:18" x14ac:dyDescent="0.35">
      <c r="Q11205" t="s">
        <v>7705</v>
      </c>
      <c r="R11205">
        <v>6.6E-3</v>
      </c>
    </row>
    <row r="11206" spans="17:18" x14ac:dyDescent="0.35">
      <c r="Q11206" t="s">
        <v>6998</v>
      </c>
      <c r="R11206">
        <v>1.2999999999999999E-3</v>
      </c>
    </row>
    <row r="11207" spans="17:18" x14ac:dyDescent="0.35">
      <c r="Q11207" t="s">
        <v>9234</v>
      </c>
      <c r="R11207">
        <v>2E-3</v>
      </c>
    </row>
    <row r="11208" spans="17:18" x14ac:dyDescent="0.35">
      <c r="Q11208" t="s">
        <v>10392</v>
      </c>
      <c r="R11208">
        <v>6.0000000000000001E-3</v>
      </c>
    </row>
    <row r="11209" spans="17:18" x14ac:dyDescent="0.35">
      <c r="Q11209" t="s">
        <v>9308</v>
      </c>
      <c r="R11209">
        <v>4.0000000000000001E-3</v>
      </c>
    </row>
    <row r="11210" spans="17:18" x14ac:dyDescent="0.35">
      <c r="Q11210" t="s">
        <v>4411</v>
      </c>
      <c r="R11210">
        <v>2E-3</v>
      </c>
    </row>
    <row r="11211" spans="17:18" x14ac:dyDescent="0.35">
      <c r="Q11211" t="s">
        <v>2229</v>
      </c>
      <c r="R11211">
        <v>1.2999999999999999E-3</v>
      </c>
    </row>
    <row r="11212" spans="17:18" x14ac:dyDescent="0.35">
      <c r="Q11212" t="s">
        <v>4874</v>
      </c>
      <c r="R11212">
        <v>3.3E-3</v>
      </c>
    </row>
    <row r="11213" spans="17:18" x14ac:dyDescent="0.35">
      <c r="Q11213" t="s">
        <v>2353</v>
      </c>
      <c r="R11213">
        <v>2.7000000000000001E-3</v>
      </c>
    </row>
    <row r="11214" spans="17:18" x14ac:dyDescent="0.35">
      <c r="Q11214" t="s">
        <v>12645</v>
      </c>
      <c r="R11214">
        <v>6.9999999999999999E-4</v>
      </c>
    </row>
    <row r="11215" spans="17:18" x14ac:dyDescent="0.35">
      <c r="Q11215" t="s">
        <v>3861</v>
      </c>
      <c r="R11215">
        <v>1.2999999999999999E-3</v>
      </c>
    </row>
    <row r="11216" spans="17:18" x14ac:dyDescent="0.35">
      <c r="Q11216" t="s">
        <v>4832</v>
      </c>
      <c r="R11216">
        <v>2.7000000000000001E-3</v>
      </c>
    </row>
    <row r="11217" spans="17:18" x14ac:dyDescent="0.35">
      <c r="Q11217" t="s">
        <v>1182</v>
      </c>
      <c r="R11217">
        <v>2.7000000000000001E-3</v>
      </c>
    </row>
    <row r="11218" spans="17:18" x14ac:dyDescent="0.35">
      <c r="Q11218" t="s">
        <v>11015</v>
      </c>
      <c r="R11218">
        <v>2E-3</v>
      </c>
    </row>
    <row r="11219" spans="17:18" x14ac:dyDescent="0.35">
      <c r="Q11219" t="s">
        <v>11613</v>
      </c>
      <c r="R11219">
        <v>1.2999999999999999E-3</v>
      </c>
    </row>
    <row r="11220" spans="17:18" x14ac:dyDescent="0.35">
      <c r="Q11220" t="s">
        <v>1501</v>
      </c>
      <c r="R11220">
        <v>5.3E-3</v>
      </c>
    </row>
    <row r="11221" spans="17:18" x14ac:dyDescent="0.35">
      <c r="Q11221" t="s">
        <v>7767</v>
      </c>
      <c r="R11221">
        <v>2E-3</v>
      </c>
    </row>
    <row r="11222" spans="17:18" x14ac:dyDescent="0.35">
      <c r="Q11222" t="s">
        <v>5887</v>
      </c>
      <c r="R11222">
        <v>1.2999999999999999E-3</v>
      </c>
    </row>
    <row r="11223" spans="17:18" x14ac:dyDescent="0.35">
      <c r="Q11223" t="s">
        <v>2515</v>
      </c>
      <c r="R11223">
        <v>9.2999999999999992E-3</v>
      </c>
    </row>
    <row r="11224" spans="17:18" x14ac:dyDescent="0.35">
      <c r="Q11224" t="s">
        <v>9347</v>
      </c>
      <c r="R11224">
        <v>0.01</v>
      </c>
    </row>
    <row r="11225" spans="17:18" x14ac:dyDescent="0.35">
      <c r="Q11225" t="s">
        <v>8628</v>
      </c>
      <c r="R11225">
        <v>1.2999999999999999E-3</v>
      </c>
    </row>
    <row r="11226" spans="17:18" x14ac:dyDescent="0.35">
      <c r="Q11226" t="s">
        <v>2378</v>
      </c>
      <c r="R11226">
        <v>2E-3</v>
      </c>
    </row>
    <row r="11227" spans="17:18" x14ac:dyDescent="0.35">
      <c r="Q11227" t="s">
        <v>6536</v>
      </c>
      <c r="R11227">
        <v>6.6E-3</v>
      </c>
    </row>
    <row r="11228" spans="17:18" x14ac:dyDescent="0.35">
      <c r="Q11228" t="s">
        <v>8975</v>
      </c>
      <c r="R11228">
        <v>2.7000000000000001E-3</v>
      </c>
    </row>
    <row r="11229" spans="17:18" x14ac:dyDescent="0.35">
      <c r="Q11229" t="s">
        <v>7881</v>
      </c>
      <c r="R11229">
        <v>2E-3</v>
      </c>
    </row>
    <row r="11230" spans="17:18" x14ac:dyDescent="0.35">
      <c r="Q11230" t="s">
        <v>4071</v>
      </c>
      <c r="R11230">
        <v>2E-3</v>
      </c>
    </row>
    <row r="11231" spans="17:18" x14ac:dyDescent="0.35">
      <c r="Q11231" t="s">
        <v>6747</v>
      </c>
      <c r="R11231">
        <v>1.2999999999999999E-3</v>
      </c>
    </row>
    <row r="11232" spans="17:18" x14ac:dyDescent="0.35">
      <c r="Q11232" t="s">
        <v>8337</v>
      </c>
      <c r="R11232">
        <v>2E-3</v>
      </c>
    </row>
    <row r="11233" spans="17:18" x14ac:dyDescent="0.35">
      <c r="Q11233" t="s">
        <v>5508</v>
      </c>
      <c r="R11233">
        <v>1.2999999999999999E-3</v>
      </c>
    </row>
    <row r="11234" spans="17:18" x14ac:dyDescent="0.35">
      <c r="Q11234" t="s">
        <v>11150</v>
      </c>
      <c r="R11234">
        <v>2E-3</v>
      </c>
    </row>
    <row r="11235" spans="17:18" x14ac:dyDescent="0.35">
      <c r="Q11235" t="s">
        <v>4119</v>
      </c>
      <c r="R11235">
        <v>4.5999999999999999E-3</v>
      </c>
    </row>
    <row r="11236" spans="17:18" x14ac:dyDescent="0.35">
      <c r="Q11236" t="s">
        <v>4235</v>
      </c>
      <c r="R11236">
        <v>2E-3</v>
      </c>
    </row>
    <row r="11237" spans="17:18" x14ac:dyDescent="0.35">
      <c r="Q11237" t="s">
        <v>647</v>
      </c>
      <c r="R11237">
        <v>2E-3</v>
      </c>
    </row>
    <row r="11238" spans="17:18" x14ac:dyDescent="0.35">
      <c r="Q11238" t="s">
        <v>4996</v>
      </c>
      <c r="R11238">
        <v>2E-3</v>
      </c>
    </row>
    <row r="11239" spans="17:18" x14ac:dyDescent="0.35">
      <c r="Q11239" t="s">
        <v>8122</v>
      </c>
      <c r="R11239">
        <v>1.2999999999999999E-3</v>
      </c>
    </row>
    <row r="11240" spans="17:18" x14ac:dyDescent="0.35">
      <c r="Q11240" t="s">
        <v>6968</v>
      </c>
      <c r="R11240">
        <v>2.7000000000000001E-3</v>
      </c>
    </row>
    <row r="11241" spans="17:18" x14ac:dyDescent="0.35">
      <c r="Q11241" t="s">
        <v>1332</v>
      </c>
      <c r="R11241">
        <v>4.5999999999999999E-3</v>
      </c>
    </row>
    <row r="11242" spans="17:18" x14ac:dyDescent="0.35">
      <c r="Q11242" t="s">
        <v>722</v>
      </c>
      <c r="R11242">
        <v>9.2999999999999992E-3</v>
      </c>
    </row>
    <row r="11243" spans="17:18" x14ac:dyDescent="0.35">
      <c r="Q11243" t="s">
        <v>6818</v>
      </c>
      <c r="R11243">
        <v>4.0000000000000001E-3</v>
      </c>
    </row>
    <row r="11244" spans="17:18" x14ac:dyDescent="0.35">
      <c r="Q11244" t="s">
        <v>8016</v>
      </c>
      <c r="R11244">
        <v>2.7000000000000001E-3</v>
      </c>
    </row>
    <row r="11245" spans="17:18" x14ac:dyDescent="0.35">
      <c r="Q11245" t="s">
        <v>3357</v>
      </c>
      <c r="R11245">
        <v>2.7000000000000001E-3</v>
      </c>
    </row>
    <row r="11246" spans="17:18" x14ac:dyDescent="0.35">
      <c r="Q11246" t="s">
        <v>9103</v>
      </c>
      <c r="R11246">
        <v>2E-3</v>
      </c>
    </row>
    <row r="11247" spans="17:18" x14ac:dyDescent="0.35">
      <c r="Q11247" t="s">
        <v>6429</v>
      </c>
      <c r="R11247">
        <v>2E-3</v>
      </c>
    </row>
    <row r="11248" spans="17:18" x14ac:dyDescent="0.35">
      <c r="Q11248" t="s">
        <v>4018</v>
      </c>
      <c r="R11248">
        <v>1.2999999999999999E-3</v>
      </c>
    </row>
    <row r="11249" spans="17:18" x14ac:dyDescent="0.35">
      <c r="Q11249" t="s">
        <v>6173</v>
      </c>
      <c r="R11249">
        <v>1.5299999999999999E-2</v>
      </c>
    </row>
    <row r="11250" spans="17:18" x14ac:dyDescent="0.35">
      <c r="Q11250" t="s">
        <v>5321</v>
      </c>
      <c r="R11250">
        <v>2E-3</v>
      </c>
    </row>
    <row r="11251" spans="17:18" x14ac:dyDescent="0.35">
      <c r="Q11251" t="s">
        <v>2845</v>
      </c>
      <c r="R11251">
        <v>7.3000000000000001E-3</v>
      </c>
    </row>
    <row r="11252" spans="17:18" x14ac:dyDescent="0.35">
      <c r="Q11252" t="s">
        <v>7919</v>
      </c>
      <c r="R11252">
        <v>4.5999999999999999E-3</v>
      </c>
    </row>
    <row r="11253" spans="17:18" x14ac:dyDescent="0.35">
      <c r="Q11253" t="s">
        <v>12708</v>
      </c>
      <c r="R11253">
        <v>6.9999999999999999E-4</v>
      </c>
    </row>
    <row r="11254" spans="17:18" x14ac:dyDescent="0.35">
      <c r="Q11254" t="s">
        <v>7462</v>
      </c>
      <c r="R11254">
        <v>1.1900000000000001E-2</v>
      </c>
    </row>
    <row r="11255" spans="17:18" x14ac:dyDescent="0.35">
      <c r="Q11255" t="s">
        <v>7909</v>
      </c>
      <c r="R11255">
        <v>1.2999999999999999E-3</v>
      </c>
    </row>
    <row r="11256" spans="17:18" x14ac:dyDescent="0.35">
      <c r="Q11256" t="s">
        <v>4651</v>
      </c>
      <c r="R11256">
        <v>1.2999999999999999E-3</v>
      </c>
    </row>
    <row r="11257" spans="17:18" x14ac:dyDescent="0.35">
      <c r="Q11257" t="s">
        <v>6266</v>
      </c>
      <c r="R11257">
        <v>2E-3</v>
      </c>
    </row>
    <row r="11258" spans="17:18" x14ac:dyDescent="0.35">
      <c r="Q11258" t="s">
        <v>5935</v>
      </c>
      <c r="R11258">
        <v>1.2999999999999999E-3</v>
      </c>
    </row>
    <row r="11259" spans="17:18" x14ac:dyDescent="0.35">
      <c r="Q11259" t="s">
        <v>2268</v>
      </c>
      <c r="R11259">
        <v>5.3E-3</v>
      </c>
    </row>
    <row r="11260" spans="17:18" x14ac:dyDescent="0.35">
      <c r="Q11260" t="s">
        <v>5936</v>
      </c>
      <c r="R11260">
        <v>3.3E-3</v>
      </c>
    </row>
    <row r="11261" spans="17:18" x14ac:dyDescent="0.35">
      <c r="Q11261" t="s">
        <v>4456</v>
      </c>
      <c r="R11261">
        <v>1.2999999999999999E-3</v>
      </c>
    </row>
    <row r="11262" spans="17:18" x14ac:dyDescent="0.35">
      <c r="Q11262" t="s">
        <v>8998</v>
      </c>
      <c r="R11262">
        <v>1.2999999999999999E-3</v>
      </c>
    </row>
    <row r="11263" spans="17:18" x14ac:dyDescent="0.35">
      <c r="Q11263" t="s">
        <v>9741</v>
      </c>
      <c r="R11263">
        <v>4.5999999999999999E-3</v>
      </c>
    </row>
    <row r="11264" spans="17:18" x14ac:dyDescent="0.35">
      <c r="Q11264" t="s">
        <v>1788</v>
      </c>
      <c r="R11264">
        <v>4.0000000000000001E-3</v>
      </c>
    </row>
    <row r="11265" spans="17:18" x14ac:dyDescent="0.35">
      <c r="Q11265" t="s">
        <v>3721</v>
      </c>
      <c r="R11265">
        <v>1.2999999999999999E-3</v>
      </c>
    </row>
    <row r="11266" spans="17:18" x14ac:dyDescent="0.35">
      <c r="Q11266" t="s">
        <v>7912</v>
      </c>
      <c r="R11266">
        <v>1.2999999999999999E-3</v>
      </c>
    </row>
    <row r="11267" spans="17:18" x14ac:dyDescent="0.35">
      <c r="Q11267" t="s">
        <v>4005</v>
      </c>
      <c r="R11267">
        <v>1.2999999999999999E-3</v>
      </c>
    </row>
    <row r="11268" spans="17:18" x14ac:dyDescent="0.35">
      <c r="Q11268" t="s">
        <v>7913</v>
      </c>
      <c r="R11268">
        <v>1.2999999999999999E-3</v>
      </c>
    </row>
    <row r="11269" spans="17:18" x14ac:dyDescent="0.35">
      <c r="Q11269" t="s">
        <v>5546</v>
      </c>
      <c r="R11269">
        <v>2E-3</v>
      </c>
    </row>
    <row r="11270" spans="17:18" x14ac:dyDescent="0.35">
      <c r="Q11270" t="s">
        <v>5965</v>
      </c>
      <c r="R11270">
        <v>2E-3</v>
      </c>
    </row>
    <row r="11271" spans="17:18" x14ac:dyDescent="0.35">
      <c r="Q11271" t="s">
        <v>8562</v>
      </c>
      <c r="R11271">
        <v>8.0000000000000002E-3</v>
      </c>
    </row>
    <row r="11272" spans="17:18" x14ac:dyDescent="0.35">
      <c r="Q11272" t="s">
        <v>5159</v>
      </c>
      <c r="R11272">
        <v>5.3E-3</v>
      </c>
    </row>
    <row r="11273" spans="17:18" x14ac:dyDescent="0.35">
      <c r="Q11273" t="s">
        <v>5163</v>
      </c>
      <c r="R11273">
        <v>1.2999999999999999E-3</v>
      </c>
    </row>
    <row r="11274" spans="17:18" x14ac:dyDescent="0.35">
      <c r="Q11274" t="s">
        <v>7269</v>
      </c>
      <c r="R11274">
        <v>3.3E-3</v>
      </c>
    </row>
    <row r="11275" spans="17:18" x14ac:dyDescent="0.35">
      <c r="Q11275" t="s">
        <v>6754</v>
      </c>
      <c r="R11275">
        <v>1.2999999999999999E-3</v>
      </c>
    </row>
    <row r="11276" spans="17:18" x14ac:dyDescent="0.35">
      <c r="Q11276" t="s">
        <v>6042</v>
      </c>
      <c r="R11276">
        <v>2E-3</v>
      </c>
    </row>
    <row r="11277" spans="17:18" x14ac:dyDescent="0.35">
      <c r="Q11277" t="s">
        <v>7905</v>
      </c>
      <c r="R11277">
        <v>2E-3</v>
      </c>
    </row>
    <row r="11278" spans="17:18" x14ac:dyDescent="0.35">
      <c r="Q11278" t="s">
        <v>5620</v>
      </c>
      <c r="R11278">
        <v>1.2999999999999999E-3</v>
      </c>
    </row>
    <row r="11279" spans="17:18" x14ac:dyDescent="0.35">
      <c r="Q11279" t="s">
        <v>5164</v>
      </c>
      <c r="R11279">
        <v>1.2999999999999999E-3</v>
      </c>
    </row>
    <row r="11280" spans="17:18" x14ac:dyDescent="0.35">
      <c r="Q11280" t="s">
        <v>3127</v>
      </c>
      <c r="R11280">
        <v>2E-3</v>
      </c>
    </row>
    <row r="11281" spans="17:18" x14ac:dyDescent="0.35">
      <c r="Q11281" t="s">
        <v>276</v>
      </c>
      <c r="R11281">
        <v>3.1199999999999999E-2</v>
      </c>
    </row>
    <row r="11282" spans="17:18" x14ac:dyDescent="0.35">
      <c r="Q11282" t="s">
        <v>6755</v>
      </c>
      <c r="R11282">
        <v>6.9999999999999999E-4</v>
      </c>
    </row>
    <row r="11283" spans="17:18" x14ac:dyDescent="0.35">
      <c r="Q11283" t="s">
        <v>2322</v>
      </c>
      <c r="R11283">
        <v>2.7000000000000001E-3</v>
      </c>
    </row>
    <row r="11284" spans="17:18" x14ac:dyDescent="0.35">
      <c r="Q11284" t="s">
        <v>9878</v>
      </c>
      <c r="R11284">
        <v>2E-3</v>
      </c>
    </row>
    <row r="11285" spans="17:18" x14ac:dyDescent="0.35">
      <c r="Q11285" t="s">
        <v>6749</v>
      </c>
      <c r="R11285">
        <v>1.2999999999999999E-3</v>
      </c>
    </row>
    <row r="11286" spans="17:18" x14ac:dyDescent="0.35">
      <c r="Q11286" t="s">
        <v>6750</v>
      </c>
      <c r="R11286">
        <v>1.2999999999999999E-3</v>
      </c>
    </row>
    <row r="11287" spans="17:18" x14ac:dyDescent="0.35">
      <c r="Q11287" t="s">
        <v>11155</v>
      </c>
      <c r="R11287">
        <v>2E-3</v>
      </c>
    </row>
    <row r="11288" spans="17:18" x14ac:dyDescent="0.35">
      <c r="Q11288" t="s">
        <v>7917</v>
      </c>
      <c r="R11288">
        <v>4.5999999999999999E-3</v>
      </c>
    </row>
    <row r="11289" spans="17:18" x14ac:dyDescent="0.35">
      <c r="Q11289" t="s">
        <v>4190</v>
      </c>
      <c r="R11289">
        <v>1.2999999999999999E-3</v>
      </c>
    </row>
    <row r="11290" spans="17:18" x14ac:dyDescent="0.35">
      <c r="Q11290" t="s">
        <v>3007</v>
      </c>
      <c r="R11290">
        <v>3.3E-3</v>
      </c>
    </row>
    <row r="11291" spans="17:18" x14ac:dyDescent="0.35">
      <c r="Q11291" t="s">
        <v>4315</v>
      </c>
      <c r="R11291">
        <v>2E-3</v>
      </c>
    </row>
    <row r="11292" spans="17:18" x14ac:dyDescent="0.35">
      <c r="Q11292" t="s">
        <v>7920</v>
      </c>
      <c r="R11292">
        <v>6.9999999999999999E-4</v>
      </c>
    </row>
    <row r="11293" spans="17:18" x14ac:dyDescent="0.35">
      <c r="Q11293" t="s">
        <v>9173</v>
      </c>
      <c r="R11293">
        <v>1.2999999999999999E-3</v>
      </c>
    </row>
    <row r="11294" spans="17:18" x14ac:dyDescent="0.35">
      <c r="Q11294" t="s">
        <v>5999</v>
      </c>
      <c r="R11294">
        <v>2E-3</v>
      </c>
    </row>
    <row r="11295" spans="17:18" x14ac:dyDescent="0.35">
      <c r="Q11295" t="s">
        <v>6899</v>
      </c>
      <c r="R11295">
        <v>2E-3</v>
      </c>
    </row>
    <row r="11296" spans="17:18" x14ac:dyDescent="0.35">
      <c r="Q11296" t="s">
        <v>5216</v>
      </c>
      <c r="R11296">
        <v>2E-3</v>
      </c>
    </row>
    <row r="11297" spans="17:18" x14ac:dyDescent="0.35">
      <c r="Q11297" t="s">
        <v>2129</v>
      </c>
      <c r="R11297">
        <v>2.7000000000000001E-3</v>
      </c>
    </row>
    <row r="11298" spans="17:18" x14ac:dyDescent="0.35">
      <c r="Q11298" t="s">
        <v>11167</v>
      </c>
      <c r="R11298">
        <v>2E-3</v>
      </c>
    </row>
    <row r="11299" spans="17:18" x14ac:dyDescent="0.35">
      <c r="Q11299" t="s">
        <v>5542</v>
      </c>
      <c r="R11299">
        <v>6.9999999999999999E-4</v>
      </c>
    </row>
    <row r="11300" spans="17:18" x14ac:dyDescent="0.35">
      <c r="Q11300" t="s">
        <v>6771</v>
      </c>
      <c r="R11300">
        <v>6.0000000000000001E-3</v>
      </c>
    </row>
    <row r="11301" spans="17:18" x14ac:dyDescent="0.35">
      <c r="Q11301" t="s">
        <v>6699</v>
      </c>
      <c r="R11301">
        <v>1.1299999999999999E-2</v>
      </c>
    </row>
    <row r="11302" spans="17:18" x14ac:dyDescent="0.35">
      <c r="Q11302" t="s">
        <v>12659</v>
      </c>
      <c r="R11302">
        <v>6.9999999999999999E-4</v>
      </c>
    </row>
    <row r="11303" spans="17:18" x14ac:dyDescent="0.35">
      <c r="Q11303" t="s">
        <v>8894</v>
      </c>
      <c r="R11303">
        <v>8.0000000000000002E-3</v>
      </c>
    </row>
    <row r="11304" spans="17:18" x14ac:dyDescent="0.35">
      <c r="Q11304" t="s">
        <v>1920</v>
      </c>
      <c r="R11304">
        <v>1.2999999999999999E-3</v>
      </c>
    </row>
    <row r="11305" spans="17:18" x14ac:dyDescent="0.35">
      <c r="Q11305" t="s">
        <v>9782</v>
      </c>
      <c r="R11305">
        <v>1.2999999999999999E-3</v>
      </c>
    </row>
    <row r="11306" spans="17:18" x14ac:dyDescent="0.35">
      <c r="Q11306" t="s">
        <v>3457</v>
      </c>
      <c r="R11306">
        <v>4.3099999999999999E-2</v>
      </c>
    </row>
    <row r="11307" spans="17:18" x14ac:dyDescent="0.35">
      <c r="Q11307" t="s">
        <v>4705</v>
      </c>
      <c r="R11307">
        <v>4.0000000000000001E-3</v>
      </c>
    </row>
    <row r="11308" spans="17:18" x14ac:dyDescent="0.35">
      <c r="Q11308" t="s">
        <v>9038</v>
      </c>
      <c r="R11308">
        <v>7.3000000000000001E-3</v>
      </c>
    </row>
    <row r="11309" spans="17:18" x14ac:dyDescent="0.35">
      <c r="Q11309" t="s">
        <v>9326</v>
      </c>
      <c r="R11309">
        <v>1.2999999999999999E-3</v>
      </c>
    </row>
    <row r="11310" spans="17:18" x14ac:dyDescent="0.35">
      <c r="Q11310" t="s">
        <v>8159</v>
      </c>
      <c r="R11310">
        <v>1.2999999999999999E-3</v>
      </c>
    </row>
    <row r="11311" spans="17:18" x14ac:dyDescent="0.35">
      <c r="Q11311" t="s">
        <v>3442</v>
      </c>
      <c r="R11311">
        <v>3.3E-3</v>
      </c>
    </row>
    <row r="11312" spans="17:18" x14ac:dyDescent="0.35">
      <c r="Q11312" t="s">
        <v>3937</v>
      </c>
      <c r="R11312">
        <v>2.7000000000000001E-3</v>
      </c>
    </row>
    <row r="11313" spans="17:18" x14ac:dyDescent="0.35">
      <c r="Q11313" t="s">
        <v>1310</v>
      </c>
      <c r="R11313">
        <v>7.3000000000000001E-3</v>
      </c>
    </row>
    <row r="11314" spans="17:18" x14ac:dyDescent="0.35">
      <c r="Q11314" t="s">
        <v>1966</v>
      </c>
      <c r="R11314">
        <v>6.6E-3</v>
      </c>
    </row>
    <row r="11315" spans="17:18" x14ac:dyDescent="0.35">
      <c r="Q11315" t="s">
        <v>3157</v>
      </c>
      <c r="R11315">
        <v>1.2999999999999999E-3</v>
      </c>
    </row>
    <row r="11316" spans="17:18" x14ac:dyDescent="0.35">
      <c r="Q11316" t="s">
        <v>6332</v>
      </c>
      <c r="R11316">
        <v>2.7000000000000001E-3</v>
      </c>
    </row>
    <row r="11317" spans="17:18" x14ac:dyDescent="0.35">
      <c r="Q11317" t="s">
        <v>2149</v>
      </c>
      <c r="R11317">
        <v>6.0000000000000001E-3</v>
      </c>
    </row>
    <row r="11318" spans="17:18" x14ac:dyDescent="0.35">
      <c r="Q11318" t="s">
        <v>5095</v>
      </c>
      <c r="R11318">
        <v>1.5900000000000001E-2</v>
      </c>
    </row>
    <row r="11319" spans="17:18" x14ac:dyDescent="0.35">
      <c r="Q11319" t="s">
        <v>3762</v>
      </c>
      <c r="R11319">
        <v>2E-3</v>
      </c>
    </row>
    <row r="11320" spans="17:18" x14ac:dyDescent="0.35">
      <c r="Q11320" t="s">
        <v>6785</v>
      </c>
      <c r="R11320">
        <v>2E-3</v>
      </c>
    </row>
    <row r="11321" spans="17:18" x14ac:dyDescent="0.35">
      <c r="Q11321" t="s">
        <v>4426</v>
      </c>
      <c r="R11321">
        <v>1.2999999999999999E-3</v>
      </c>
    </row>
    <row r="11322" spans="17:18" x14ac:dyDescent="0.35">
      <c r="Q11322" t="s">
        <v>162</v>
      </c>
      <c r="R11322">
        <v>4.0000000000000001E-3</v>
      </c>
    </row>
    <row r="11323" spans="17:18" x14ac:dyDescent="0.35">
      <c r="Q11323" t="s">
        <v>10127</v>
      </c>
      <c r="R11323">
        <v>1.2999999999999999E-3</v>
      </c>
    </row>
    <row r="11324" spans="17:18" x14ac:dyDescent="0.35">
      <c r="Q11324" t="s">
        <v>4072</v>
      </c>
      <c r="R11324">
        <v>8.6E-3</v>
      </c>
    </row>
    <row r="11325" spans="17:18" x14ac:dyDescent="0.35">
      <c r="Q11325" t="s">
        <v>10636</v>
      </c>
      <c r="R11325">
        <v>2.7000000000000001E-3</v>
      </c>
    </row>
    <row r="11326" spans="17:18" x14ac:dyDescent="0.35">
      <c r="Q11326" t="s">
        <v>4367</v>
      </c>
      <c r="R11326">
        <v>1.2999999999999999E-3</v>
      </c>
    </row>
    <row r="11327" spans="17:18" x14ac:dyDescent="0.35">
      <c r="Q11327" t="s">
        <v>7056</v>
      </c>
      <c r="R11327">
        <v>3.3E-3</v>
      </c>
    </row>
    <row r="11328" spans="17:18" x14ac:dyDescent="0.35">
      <c r="Q11328" t="s">
        <v>10295</v>
      </c>
      <c r="R11328">
        <v>0.01</v>
      </c>
    </row>
    <row r="11329" spans="17:18" x14ac:dyDescent="0.35">
      <c r="Q11329" t="s">
        <v>2281</v>
      </c>
      <c r="R11329">
        <v>1.2999999999999999E-3</v>
      </c>
    </row>
    <row r="11330" spans="17:18" x14ac:dyDescent="0.35">
      <c r="Q11330" t="s">
        <v>935</v>
      </c>
      <c r="R11330">
        <v>6.6E-3</v>
      </c>
    </row>
    <row r="11331" spans="17:18" x14ac:dyDescent="0.35">
      <c r="Q11331" t="s">
        <v>9182</v>
      </c>
      <c r="R11331">
        <v>4.0000000000000001E-3</v>
      </c>
    </row>
    <row r="11332" spans="17:18" x14ac:dyDescent="0.35">
      <c r="Q11332" t="s">
        <v>3813</v>
      </c>
      <c r="R11332">
        <v>2E-3</v>
      </c>
    </row>
    <row r="11333" spans="17:18" x14ac:dyDescent="0.35">
      <c r="Q11333" t="s">
        <v>5284</v>
      </c>
      <c r="R11333">
        <v>2.7000000000000001E-3</v>
      </c>
    </row>
    <row r="11334" spans="17:18" x14ac:dyDescent="0.35">
      <c r="Q11334" t="s">
        <v>8567</v>
      </c>
      <c r="R11334">
        <v>2.7000000000000001E-3</v>
      </c>
    </row>
    <row r="11335" spans="17:18" x14ac:dyDescent="0.35">
      <c r="Q11335" t="s">
        <v>3974</v>
      </c>
      <c r="R11335">
        <v>8.6E-3</v>
      </c>
    </row>
    <row r="11336" spans="17:18" x14ac:dyDescent="0.35">
      <c r="Q11336" t="s">
        <v>6197</v>
      </c>
      <c r="R11336">
        <v>1.2999999999999999E-3</v>
      </c>
    </row>
    <row r="11337" spans="17:18" x14ac:dyDescent="0.35">
      <c r="Q11337" t="s">
        <v>2332</v>
      </c>
      <c r="R11337">
        <v>3.3E-3</v>
      </c>
    </row>
    <row r="11338" spans="17:18" x14ac:dyDescent="0.35">
      <c r="Q11338" t="s">
        <v>833</v>
      </c>
      <c r="R11338">
        <v>4.5999999999999999E-3</v>
      </c>
    </row>
    <row r="11339" spans="17:18" x14ac:dyDescent="0.35">
      <c r="Q11339" t="s">
        <v>3824</v>
      </c>
      <c r="R11339">
        <v>6.6E-3</v>
      </c>
    </row>
    <row r="11340" spans="17:18" x14ac:dyDescent="0.35">
      <c r="Q11340" t="s">
        <v>6745</v>
      </c>
      <c r="R11340">
        <v>2E-3</v>
      </c>
    </row>
    <row r="11341" spans="17:18" x14ac:dyDescent="0.35">
      <c r="Q11341" t="s">
        <v>5160</v>
      </c>
      <c r="R11341">
        <v>3.3E-3</v>
      </c>
    </row>
    <row r="11342" spans="17:18" x14ac:dyDescent="0.35">
      <c r="Q11342" t="s">
        <v>5033</v>
      </c>
      <c r="R11342">
        <v>2E-3</v>
      </c>
    </row>
    <row r="11343" spans="17:18" x14ac:dyDescent="0.35">
      <c r="Q11343" t="s">
        <v>3772</v>
      </c>
      <c r="R11343">
        <v>3.1199999999999999E-2</v>
      </c>
    </row>
    <row r="11344" spans="17:18" x14ac:dyDescent="0.35">
      <c r="Q11344" t="s">
        <v>4775</v>
      </c>
      <c r="R11344">
        <v>4.0000000000000001E-3</v>
      </c>
    </row>
    <row r="11345" spans="17:18" x14ac:dyDescent="0.35">
      <c r="Q11345" t="s">
        <v>1425</v>
      </c>
      <c r="R11345">
        <v>1.46E-2</v>
      </c>
    </row>
    <row r="11346" spans="17:18" x14ac:dyDescent="0.35">
      <c r="Q11346" t="s">
        <v>6746</v>
      </c>
      <c r="R11346">
        <v>2.7000000000000001E-3</v>
      </c>
    </row>
    <row r="11347" spans="17:18" x14ac:dyDescent="0.35">
      <c r="Q11347" t="s">
        <v>8116</v>
      </c>
      <c r="R11347">
        <v>2.7000000000000001E-3</v>
      </c>
    </row>
    <row r="11348" spans="17:18" x14ac:dyDescent="0.35">
      <c r="Q11348" t="s">
        <v>7843</v>
      </c>
      <c r="R11348">
        <v>1.2999999999999999E-3</v>
      </c>
    </row>
    <row r="11349" spans="17:18" x14ac:dyDescent="0.35">
      <c r="Q11349" t="s">
        <v>9118</v>
      </c>
      <c r="R11349">
        <v>2E-3</v>
      </c>
    </row>
    <row r="11350" spans="17:18" x14ac:dyDescent="0.35">
      <c r="Q11350" t="s">
        <v>4282</v>
      </c>
      <c r="R11350">
        <v>2E-3</v>
      </c>
    </row>
    <row r="11351" spans="17:18" x14ac:dyDescent="0.35">
      <c r="Q11351" t="s">
        <v>3812</v>
      </c>
      <c r="R11351">
        <v>1.2999999999999999E-3</v>
      </c>
    </row>
    <row r="11352" spans="17:18" x14ac:dyDescent="0.35">
      <c r="Q11352" t="s">
        <v>3599</v>
      </c>
      <c r="R11352">
        <v>6.9999999999999999E-4</v>
      </c>
    </row>
    <row r="11353" spans="17:18" x14ac:dyDescent="0.35">
      <c r="Q11353" t="s">
        <v>11887</v>
      </c>
      <c r="R11353">
        <v>1.2999999999999999E-3</v>
      </c>
    </row>
    <row r="11354" spans="17:18" x14ac:dyDescent="0.35">
      <c r="Q11354" t="s">
        <v>2008</v>
      </c>
      <c r="R11354">
        <v>3.3E-3</v>
      </c>
    </row>
    <row r="11355" spans="17:18" x14ac:dyDescent="0.35">
      <c r="Q11355" t="s">
        <v>10662</v>
      </c>
      <c r="R11355">
        <v>2.7000000000000001E-3</v>
      </c>
    </row>
    <row r="11356" spans="17:18" x14ac:dyDescent="0.35">
      <c r="Q11356" t="s">
        <v>1608</v>
      </c>
      <c r="R11356">
        <v>2E-3</v>
      </c>
    </row>
    <row r="11357" spans="17:18" x14ac:dyDescent="0.35">
      <c r="Q11357" t="s">
        <v>8943</v>
      </c>
      <c r="R11357">
        <v>6.9999999999999999E-4</v>
      </c>
    </row>
    <row r="11358" spans="17:18" x14ac:dyDescent="0.35">
      <c r="Q11358" t="s">
        <v>9240</v>
      </c>
      <c r="R11358">
        <v>6.9999999999999999E-4</v>
      </c>
    </row>
    <row r="11359" spans="17:18" x14ac:dyDescent="0.35">
      <c r="Q11359" t="s">
        <v>4921</v>
      </c>
      <c r="R11359">
        <v>6.9999999999999999E-4</v>
      </c>
    </row>
    <row r="11360" spans="17:18" x14ac:dyDescent="0.35">
      <c r="Q11360" t="s">
        <v>12097</v>
      </c>
      <c r="R11360">
        <v>1.2999999999999999E-3</v>
      </c>
    </row>
    <row r="11361" spans="17:18" x14ac:dyDescent="0.35">
      <c r="Q11361" t="s">
        <v>10380</v>
      </c>
      <c r="R11361">
        <v>6.0000000000000001E-3</v>
      </c>
    </row>
    <row r="11362" spans="17:18" x14ac:dyDescent="0.35">
      <c r="Q11362" t="s">
        <v>5614</v>
      </c>
      <c r="R11362">
        <v>1.2999999999999999E-3</v>
      </c>
    </row>
    <row r="11363" spans="17:18" x14ac:dyDescent="0.35">
      <c r="Q11363" t="s">
        <v>10197</v>
      </c>
      <c r="R11363">
        <v>1.2999999999999999E-3</v>
      </c>
    </row>
    <row r="11364" spans="17:18" x14ac:dyDescent="0.35">
      <c r="Q11364" t="s">
        <v>11578</v>
      </c>
      <c r="R11364">
        <v>1.2999999999999999E-3</v>
      </c>
    </row>
    <row r="11365" spans="17:18" x14ac:dyDescent="0.35">
      <c r="Q11365" t="s">
        <v>12629</v>
      </c>
      <c r="R11365">
        <v>6.9999999999999999E-4</v>
      </c>
    </row>
    <row r="11366" spans="17:18" x14ac:dyDescent="0.35">
      <c r="Q11366" t="s">
        <v>9941</v>
      </c>
      <c r="R11366">
        <v>1.2999999999999999E-3</v>
      </c>
    </row>
    <row r="11367" spans="17:18" x14ac:dyDescent="0.35">
      <c r="Q11367" t="s">
        <v>9073</v>
      </c>
      <c r="R11367">
        <v>2E-3</v>
      </c>
    </row>
    <row r="11368" spans="17:18" x14ac:dyDescent="0.35">
      <c r="Q11368" t="s">
        <v>629</v>
      </c>
      <c r="R11368">
        <v>0.01</v>
      </c>
    </row>
    <row r="11369" spans="17:18" x14ac:dyDescent="0.35">
      <c r="Q11369" t="s">
        <v>8297</v>
      </c>
      <c r="R11369">
        <v>2E-3</v>
      </c>
    </row>
    <row r="11370" spans="17:18" x14ac:dyDescent="0.35">
      <c r="Q11370" t="s">
        <v>1032</v>
      </c>
      <c r="R11370">
        <v>6.9999999999999999E-4</v>
      </c>
    </row>
    <row r="11371" spans="17:18" x14ac:dyDescent="0.35">
      <c r="Q11371" t="s">
        <v>8936</v>
      </c>
      <c r="R11371">
        <v>6.0000000000000001E-3</v>
      </c>
    </row>
    <row r="11372" spans="17:18" x14ac:dyDescent="0.35">
      <c r="Q11372" t="s">
        <v>11886</v>
      </c>
      <c r="R11372">
        <v>1.2999999999999999E-3</v>
      </c>
    </row>
    <row r="11373" spans="17:18" x14ac:dyDescent="0.35">
      <c r="Q11373" t="s">
        <v>6390</v>
      </c>
      <c r="R11373">
        <v>2E-3</v>
      </c>
    </row>
    <row r="11374" spans="17:18" x14ac:dyDescent="0.35">
      <c r="Q11374" t="s">
        <v>10361</v>
      </c>
      <c r="R11374">
        <v>6.6E-3</v>
      </c>
    </row>
    <row r="11375" spans="17:18" x14ac:dyDescent="0.35">
      <c r="Q11375" t="s">
        <v>12470</v>
      </c>
      <c r="R11375">
        <v>1.2999999999999999E-3</v>
      </c>
    </row>
    <row r="11376" spans="17:18" x14ac:dyDescent="0.35">
      <c r="Q11376" t="s">
        <v>3710</v>
      </c>
      <c r="R11376">
        <v>2E-3</v>
      </c>
    </row>
    <row r="11377" spans="17:18" x14ac:dyDescent="0.35">
      <c r="Q11377" t="s">
        <v>2616</v>
      </c>
      <c r="R11377">
        <v>1.2999999999999999E-3</v>
      </c>
    </row>
    <row r="11378" spans="17:18" x14ac:dyDescent="0.35">
      <c r="Q11378" t="s">
        <v>3225</v>
      </c>
      <c r="R11378">
        <v>8.0000000000000002E-3</v>
      </c>
    </row>
    <row r="11379" spans="17:18" x14ac:dyDescent="0.35">
      <c r="Q11379" t="s">
        <v>9171</v>
      </c>
      <c r="R11379">
        <v>4.4499999999999998E-2</v>
      </c>
    </row>
    <row r="11380" spans="17:18" x14ac:dyDescent="0.35">
      <c r="Q11380" t="s">
        <v>4960</v>
      </c>
      <c r="R11380">
        <v>1.1900000000000001E-2</v>
      </c>
    </row>
    <row r="11381" spans="17:18" x14ac:dyDescent="0.35">
      <c r="Q11381" t="s">
        <v>7052</v>
      </c>
      <c r="R11381">
        <v>1.1299999999999999E-2</v>
      </c>
    </row>
    <row r="11382" spans="17:18" x14ac:dyDescent="0.35">
      <c r="Q11382" t="s">
        <v>5451</v>
      </c>
      <c r="R11382">
        <v>2E-3</v>
      </c>
    </row>
    <row r="11383" spans="17:18" x14ac:dyDescent="0.35">
      <c r="Q11383" t="s">
        <v>8368</v>
      </c>
      <c r="R11383">
        <v>6.6E-3</v>
      </c>
    </row>
    <row r="11384" spans="17:18" x14ac:dyDescent="0.35">
      <c r="Q11384" t="s">
        <v>9074</v>
      </c>
      <c r="R11384">
        <v>3.3E-3</v>
      </c>
    </row>
    <row r="11385" spans="17:18" x14ac:dyDescent="0.35">
      <c r="Q11385" t="s">
        <v>4009</v>
      </c>
      <c r="R11385">
        <v>1.2999999999999999E-3</v>
      </c>
    </row>
    <row r="11386" spans="17:18" x14ac:dyDescent="0.35">
      <c r="Q11386" t="s">
        <v>6494</v>
      </c>
      <c r="R11386">
        <v>2.7000000000000001E-3</v>
      </c>
    </row>
    <row r="11387" spans="17:18" x14ac:dyDescent="0.35">
      <c r="Q11387" t="s">
        <v>11268</v>
      </c>
      <c r="R11387">
        <v>2E-3</v>
      </c>
    </row>
    <row r="11388" spans="17:18" x14ac:dyDescent="0.35">
      <c r="Q11388" t="s">
        <v>5530</v>
      </c>
      <c r="R11388">
        <v>3.3E-3</v>
      </c>
    </row>
    <row r="11389" spans="17:18" x14ac:dyDescent="0.35">
      <c r="Q11389" t="s">
        <v>5312</v>
      </c>
      <c r="R11389">
        <v>8.0000000000000002E-3</v>
      </c>
    </row>
    <row r="11390" spans="17:18" x14ac:dyDescent="0.35">
      <c r="Q11390" t="s">
        <v>6876</v>
      </c>
      <c r="R11390">
        <v>2.7000000000000001E-3</v>
      </c>
    </row>
    <row r="11391" spans="17:18" x14ac:dyDescent="0.35">
      <c r="Q11391" t="s">
        <v>10741</v>
      </c>
      <c r="R11391">
        <v>2.7000000000000001E-3</v>
      </c>
    </row>
    <row r="11392" spans="17:18" x14ac:dyDescent="0.35">
      <c r="Q11392" t="s">
        <v>3877</v>
      </c>
      <c r="R11392">
        <v>6.9999999999999999E-4</v>
      </c>
    </row>
    <row r="11393" spans="17:18" x14ac:dyDescent="0.35">
      <c r="Q11393" t="s">
        <v>10355</v>
      </c>
      <c r="R11393">
        <v>6.6E-3</v>
      </c>
    </row>
    <row r="11394" spans="17:18" x14ac:dyDescent="0.35">
      <c r="Q11394" t="s">
        <v>5933</v>
      </c>
      <c r="R11394">
        <v>2E-3</v>
      </c>
    </row>
    <row r="11395" spans="17:18" x14ac:dyDescent="0.35">
      <c r="Q11395" t="s">
        <v>2285</v>
      </c>
      <c r="R11395">
        <v>2E-3</v>
      </c>
    </row>
    <row r="11396" spans="17:18" x14ac:dyDescent="0.35">
      <c r="Q11396" t="s">
        <v>9506</v>
      </c>
      <c r="R11396">
        <v>1.2999999999999999E-3</v>
      </c>
    </row>
    <row r="11397" spans="17:18" x14ac:dyDescent="0.35">
      <c r="Q11397" t="s">
        <v>1636</v>
      </c>
      <c r="R11397">
        <v>2.7000000000000001E-3</v>
      </c>
    </row>
    <row r="11398" spans="17:18" x14ac:dyDescent="0.35">
      <c r="Q11398" t="s">
        <v>9039</v>
      </c>
      <c r="R11398">
        <v>2.12E-2</v>
      </c>
    </row>
    <row r="11399" spans="17:18" x14ac:dyDescent="0.35">
      <c r="Q11399" t="s">
        <v>1243</v>
      </c>
      <c r="R11399">
        <v>0.01</v>
      </c>
    </row>
    <row r="11400" spans="17:18" x14ac:dyDescent="0.35">
      <c r="Q11400" t="s">
        <v>6284</v>
      </c>
      <c r="R11400">
        <v>1.2999999999999999E-3</v>
      </c>
    </row>
    <row r="11401" spans="17:18" x14ac:dyDescent="0.35">
      <c r="Q11401" t="s">
        <v>5185</v>
      </c>
      <c r="R11401">
        <v>3.3E-3</v>
      </c>
    </row>
    <row r="11402" spans="17:18" x14ac:dyDescent="0.35">
      <c r="Q11402" t="s">
        <v>9551</v>
      </c>
      <c r="R11402">
        <v>8.0000000000000002E-3</v>
      </c>
    </row>
    <row r="11403" spans="17:18" x14ac:dyDescent="0.35">
      <c r="Q11403" t="s">
        <v>2518</v>
      </c>
      <c r="R11403">
        <v>1.2999999999999999E-3</v>
      </c>
    </row>
    <row r="11404" spans="17:18" x14ac:dyDescent="0.35">
      <c r="Q11404" t="s">
        <v>6830</v>
      </c>
      <c r="R11404">
        <v>1.2999999999999999E-3</v>
      </c>
    </row>
    <row r="11405" spans="17:18" x14ac:dyDescent="0.35">
      <c r="Q11405" t="s">
        <v>2105</v>
      </c>
      <c r="R11405">
        <v>4.5999999999999999E-3</v>
      </c>
    </row>
    <row r="11406" spans="17:18" x14ac:dyDescent="0.35">
      <c r="Q11406" t="s">
        <v>4812</v>
      </c>
      <c r="R11406">
        <v>3.3E-3</v>
      </c>
    </row>
    <row r="11407" spans="17:18" x14ac:dyDescent="0.35">
      <c r="Q11407" t="s">
        <v>3941</v>
      </c>
      <c r="R11407">
        <v>1.2999999999999999E-3</v>
      </c>
    </row>
    <row r="11408" spans="17:18" x14ac:dyDescent="0.35">
      <c r="Q11408" t="s">
        <v>5985</v>
      </c>
      <c r="R11408">
        <v>6.9999999999999999E-4</v>
      </c>
    </row>
    <row r="11409" spans="17:18" x14ac:dyDescent="0.35">
      <c r="Q11409" t="s">
        <v>10069</v>
      </c>
      <c r="R11409">
        <v>1.2999999999999999E-3</v>
      </c>
    </row>
    <row r="11410" spans="17:18" x14ac:dyDescent="0.35">
      <c r="Q11410" t="s">
        <v>966</v>
      </c>
      <c r="R11410">
        <v>4.0000000000000001E-3</v>
      </c>
    </row>
    <row r="11411" spans="17:18" x14ac:dyDescent="0.35">
      <c r="Q11411" t="s">
        <v>2911</v>
      </c>
      <c r="R11411">
        <v>1.66E-2</v>
      </c>
    </row>
    <row r="11412" spans="17:18" x14ac:dyDescent="0.35">
      <c r="Q11412" t="s">
        <v>6165</v>
      </c>
      <c r="R11412">
        <v>4.0000000000000001E-3</v>
      </c>
    </row>
    <row r="11413" spans="17:18" x14ac:dyDescent="0.35">
      <c r="Q11413" t="s">
        <v>12103</v>
      </c>
      <c r="R11413">
        <v>1.2999999999999999E-3</v>
      </c>
    </row>
    <row r="11414" spans="17:18" x14ac:dyDescent="0.35">
      <c r="Q11414" t="s">
        <v>8496</v>
      </c>
      <c r="R11414">
        <v>2E-3</v>
      </c>
    </row>
    <row r="11415" spans="17:18" x14ac:dyDescent="0.35">
      <c r="Q11415" t="s">
        <v>3577</v>
      </c>
      <c r="R11415">
        <v>1.2999999999999999E-3</v>
      </c>
    </row>
    <row r="11416" spans="17:18" x14ac:dyDescent="0.35">
      <c r="Q11416" t="s">
        <v>9372</v>
      </c>
      <c r="R11416">
        <v>3.3E-3</v>
      </c>
    </row>
    <row r="11417" spans="17:18" x14ac:dyDescent="0.35">
      <c r="Q11417" t="s">
        <v>11600</v>
      </c>
      <c r="R11417">
        <v>1.2999999999999999E-3</v>
      </c>
    </row>
    <row r="11418" spans="17:18" x14ac:dyDescent="0.35">
      <c r="Q11418" t="s">
        <v>9179</v>
      </c>
      <c r="R11418">
        <v>2E-3</v>
      </c>
    </row>
    <row r="11419" spans="17:18" x14ac:dyDescent="0.35">
      <c r="Q11419" t="s">
        <v>1546</v>
      </c>
      <c r="R11419">
        <v>1.2999999999999999E-3</v>
      </c>
    </row>
    <row r="11420" spans="17:18" x14ac:dyDescent="0.35">
      <c r="Q11420" t="s">
        <v>10288</v>
      </c>
      <c r="R11420">
        <v>1.1299999999999999E-2</v>
      </c>
    </row>
    <row r="11421" spans="17:18" x14ac:dyDescent="0.35">
      <c r="Q11421" t="s">
        <v>10611</v>
      </c>
      <c r="R11421">
        <v>3.3E-3</v>
      </c>
    </row>
    <row r="11422" spans="17:18" x14ac:dyDescent="0.35">
      <c r="Q11422" t="s">
        <v>1183</v>
      </c>
      <c r="R11422">
        <v>2E-3</v>
      </c>
    </row>
    <row r="11423" spans="17:18" x14ac:dyDescent="0.35">
      <c r="Q11423" t="s">
        <v>10408</v>
      </c>
      <c r="R11423">
        <v>5.3E-3</v>
      </c>
    </row>
    <row r="11424" spans="17:18" x14ac:dyDescent="0.35">
      <c r="Q11424" t="s">
        <v>1384</v>
      </c>
      <c r="R11424">
        <v>4.0000000000000001E-3</v>
      </c>
    </row>
    <row r="11425" spans="17:18" x14ac:dyDescent="0.35">
      <c r="Q11425" t="s">
        <v>10670</v>
      </c>
      <c r="R11425">
        <v>2.7000000000000001E-3</v>
      </c>
    </row>
    <row r="11426" spans="17:18" x14ac:dyDescent="0.35">
      <c r="Q11426" t="s">
        <v>1922</v>
      </c>
      <c r="R11426">
        <v>1.2999999999999999E-3</v>
      </c>
    </row>
    <row r="11427" spans="17:18" x14ac:dyDescent="0.35">
      <c r="Q11427" t="s">
        <v>5714</v>
      </c>
      <c r="R11427">
        <v>1.2999999999999999E-3</v>
      </c>
    </row>
    <row r="11428" spans="17:18" x14ac:dyDescent="0.35">
      <c r="Q11428" t="s">
        <v>8656</v>
      </c>
      <c r="R11428">
        <v>1.2999999999999999E-3</v>
      </c>
    </row>
    <row r="11429" spans="17:18" x14ac:dyDescent="0.35">
      <c r="Q11429" t="s">
        <v>7597</v>
      </c>
      <c r="R11429">
        <v>7.3000000000000001E-3</v>
      </c>
    </row>
    <row r="11430" spans="17:18" x14ac:dyDescent="0.35">
      <c r="Q11430" t="s">
        <v>1944</v>
      </c>
      <c r="R11430">
        <v>2E-3</v>
      </c>
    </row>
    <row r="11431" spans="17:18" x14ac:dyDescent="0.35">
      <c r="Q11431" t="s">
        <v>3259</v>
      </c>
      <c r="R11431">
        <v>1.1900000000000001E-2</v>
      </c>
    </row>
    <row r="11432" spans="17:18" x14ac:dyDescent="0.35">
      <c r="Q11432" t="s">
        <v>1628</v>
      </c>
      <c r="R11432">
        <v>4.0000000000000001E-3</v>
      </c>
    </row>
    <row r="11433" spans="17:18" x14ac:dyDescent="0.35">
      <c r="Q11433" t="s">
        <v>5331</v>
      </c>
      <c r="R11433">
        <v>1.2999999999999999E-3</v>
      </c>
    </row>
    <row r="11434" spans="17:18" x14ac:dyDescent="0.35">
      <c r="Q11434" t="s">
        <v>10007</v>
      </c>
      <c r="R11434">
        <v>2.7000000000000001E-3</v>
      </c>
    </row>
    <row r="11435" spans="17:18" x14ac:dyDescent="0.35">
      <c r="Q11435" t="s">
        <v>2316</v>
      </c>
      <c r="R11435">
        <v>9.2999999999999992E-3</v>
      </c>
    </row>
    <row r="11436" spans="17:18" x14ac:dyDescent="0.35">
      <c r="Q11436" t="s">
        <v>3184</v>
      </c>
      <c r="R11436">
        <v>1.9199999999999998E-2</v>
      </c>
    </row>
    <row r="11437" spans="17:18" x14ac:dyDescent="0.35">
      <c r="Q11437" t="s">
        <v>2516</v>
      </c>
      <c r="R11437">
        <v>2.7000000000000001E-3</v>
      </c>
    </row>
    <row r="11438" spans="17:18" x14ac:dyDescent="0.35">
      <c r="Q11438" t="s">
        <v>10507</v>
      </c>
      <c r="R11438">
        <v>4.0000000000000001E-3</v>
      </c>
    </row>
    <row r="11439" spans="17:18" x14ac:dyDescent="0.35">
      <c r="Q11439" t="s">
        <v>12542</v>
      </c>
      <c r="R11439">
        <v>1.2999999999999999E-3</v>
      </c>
    </row>
    <row r="11440" spans="17:18" x14ac:dyDescent="0.35">
      <c r="Q11440" t="s">
        <v>12404</v>
      </c>
      <c r="R11440">
        <v>1.2999999999999999E-3</v>
      </c>
    </row>
    <row r="11441" spans="17:18" x14ac:dyDescent="0.35">
      <c r="Q11441" t="s">
        <v>3727</v>
      </c>
      <c r="R11441">
        <v>2E-3</v>
      </c>
    </row>
    <row r="11442" spans="17:18" x14ac:dyDescent="0.35">
      <c r="Q11442" t="s">
        <v>9060</v>
      </c>
      <c r="R11442">
        <v>1.2999999999999999E-3</v>
      </c>
    </row>
    <row r="11443" spans="17:18" x14ac:dyDescent="0.35">
      <c r="Q11443" t="s">
        <v>5718</v>
      </c>
      <c r="R11443">
        <v>2E-3</v>
      </c>
    </row>
    <row r="11444" spans="17:18" x14ac:dyDescent="0.35">
      <c r="Q11444" t="s">
        <v>1186</v>
      </c>
      <c r="R11444">
        <v>5.3E-3</v>
      </c>
    </row>
    <row r="11445" spans="17:18" x14ac:dyDescent="0.35">
      <c r="Q11445" t="s">
        <v>9138</v>
      </c>
      <c r="R11445">
        <v>2E-3</v>
      </c>
    </row>
    <row r="11446" spans="17:18" x14ac:dyDescent="0.35">
      <c r="Q11446" t="s">
        <v>5382</v>
      </c>
      <c r="R11446">
        <v>3.3E-3</v>
      </c>
    </row>
    <row r="11447" spans="17:18" x14ac:dyDescent="0.35">
      <c r="Q11447" t="s">
        <v>6168</v>
      </c>
      <c r="R11447">
        <v>1.2999999999999999E-3</v>
      </c>
    </row>
    <row r="11448" spans="17:18" x14ac:dyDescent="0.35">
      <c r="Q11448" t="s">
        <v>3236</v>
      </c>
      <c r="R11448">
        <v>8.0000000000000002E-3</v>
      </c>
    </row>
    <row r="11449" spans="17:18" x14ac:dyDescent="0.35">
      <c r="Q11449" t="s">
        <v>8314</v>
      </c>
      <c r="R11449">
        <v>2E-3</v>
      </c>
    </row>
    <row r="11450" spans="17:18" x14ac:dyDescent="0.35">
      <c r="Q11450" t="s">
        <v>6923</v>
      </c>
      <c r="R11450">
        <v>1.1900000000000001E-2</v>
      </c>
    </row>
    <row r="11451" spans="17:18" x14ac:dyDescent="0.35">
      <c r="Q11451" t="s">
        <v>2750</v>
      </c>
      <c r="R11451">
        <v>2E-3</v>
      </c>
    </row>
    <row r="11452" spans="17:18" x14ac:dyDescent="0.35">
      <c r="Q11452" t="s">
        <v>5853</v>
      </c>
      <c r="R11452">
        <v>1.2999999999999999E-3</v>
      </c>
    </row>
    <row r="11453" spans="17:18" x14ac:dyDescent="0.35">
      <c r="Q11453" t="s">
        <v>12249</v>
      </c>
      <c r="R11453">
        <v>1.2999999999999999E-3</v>
      </c>
    </row>
    <row r="11454" spans="17:18" x14ac:dyDescent="0.35">
      <c r="Q11454" t="s">
        <v>9239</v>
      </c>
      <c r="R11454">
        <v>2E-3</v>
      </c>
    </row>
    <row r="11455" spans="17:18" x14ac:dyDescent="0.35">
      <c r="Q11455" t="s">
        <v>9449</v>
      </c>
      <c r="R11455">
        <v>4.0000000000000001E-3</v>
      </c>
    </row>
    <row r="11456" spans="17:18" x14ac:dyDescent="0.35">
      <c r="Q11456" t="s">
        <v>5730</v>
      </c>
      <c r="R11456">
        <v>1.2999999999999999E-3</v>
      </c>
    </row>
    <row r="11457" spans="17:18" x14ac:dyDescent="0.35">
      <c r="Q11457" t="s">
        <v>6389</v>
      </c>
      <c r="R11457">
        <v>1.2999999999999999E-3</v>
      </c>
    </row>
    <row r="11458" spans="17:18" x14ac:dyDescent="0.35">
      <c r="Q11458" t="s">
        <v>9439</v>
      </c>
      <c r="R11458">
        <v>4.0000000000000001E-3</v>
      </c>
    </row>
    <row r="11459" spans="17:18" x14ac:dyDescent="0.35">
      <c r="Q11459" t="s">
        <v>6395</v>
      </c>
      <c r="R11459">
        <v>1.2999999999999999E-3</v>
      </c>
    </row>
    <row r="11460" spans="17:18" x14ac:dyDescent="0.35">
      <c r="Q11460" t="s">
        <v>4980</v>
      </c>
      <c r="R11460">
        <v>6.0000000000000001E-3</v>
      </c>
    </row>
    <row r="11461" spans="17:18" x14ac:dyDescent="0.35">
      <c r="Q11461" t="s">
        <v>4380</v>
      </c>
      <c r="R11461">
        <v>1.2999999999999999E-3</v>
      </c>
    </row>
    <row r="11462" spans="17:18" x14ac:dyDescent="0.35">
      <c r="Q11462" t="s">
        <v>5817</v>
      </c>
      <c r="R11462">
        <v>1.1299999999999999E-2</v>
      </c>
    </row>
    <row r="11463" spans="17:18" x14ac:dyDescent="0.35">
      <c r="Q11463" t="s">
        <v>3358</v>
      </c>
      <c r="R11463">
        <v>2E-3</v>
      </c>
    </row>
    <row r="11464" spans="17:18" x14ac:dyDescent="0.35">
      <c r="Q11464" t="s">
        <v>6504</v>
      </c>
      <c r="R11464">
        <v>4.0000000000000001E-3</v>
      </c>
    </row>
    <row r="11465" spans="17:18" x14ac:dyDescent="0.35">
      <c r="Q11465" t="s">
        <v>7650</v>
      </c>
      <c r="R11465">
        <v>7.3000000000000001E-3</v>
      </c>
    </row>
    <row r="11466" spans="17:18" x14ac:dyDescent="0.35">
      <c r="Q11466" t="s">
        <v>11048</v>
      </c>
      <c r="R11466">
        <v>2E-3</v>
      </c>
    </row>
    <row r="11467" spans="17:18" x14ac:dyDescent="0.35">
      <c r="Q11467" t="s">
        <v>7003</v>
      </c>
      <c r="R11467">
        <v>1.2999999999999999E-3</v>
      </c>
    </row>
    <row r="11468" spans="17:18" x14ac:dyDescent="0.35">
      <c r="Q11468" t="s">
        <v>8670</v>
      </c>
      <c r="R11468">
        <v>2E-3</v>
      </c>
    </row>
    <row r="11469" spans="17:18" x14ac:dyDescent="0.35">
      <c r="Q11469" t="s">
        <v>5650</v>
      </c>
      <c r="R11469">
        <v>1.2999999999999999E-3</v>
      </c>
    </row>
    <row r="11470" spans="17:18" x14ac:dyDescent="0.35">
      <c r="Q11470" t="s">
        <v>8363</v>
      </c>
      <c r="R11470">
        <v>4.5999999999999999E-3</v>
      </c>
    </row>
    <row r="11471" spans="17:18" x14ac:dyDescent="0.35">
      <c r="Q11471" t="s">
        <v>10963</v>
      </c>
      <c r="R11471">
        <v>2E-3</v>
      </c>
    </row>
    <row r="11472" spans="17:18" x14ac:dyDescent="0.35">
      <c r="Q11472" t="s">
        <v>4239</v>
      </c>
      <c r="R11472">
        <v>1.2999999999999999E-3</v>
      </c>
    </row>
    <row r="11473" spans="17:18" x14ac:dyDescent="0.35">
      <c r="Q11473" t="s">
        <v>12513</v>
      </c>
      <c r="R11473">
        <v>1.2999999999999999E-3</v>
      </c>
    </row>
    <row r="11474" spans="17:18" x14ac:dyDescent="0.35">
      <c r="Q11474" t="s">
        <v>1214</v>
      </c>
      <c r="R11474">
        <v>3.3E-3</v>
      </c>
    </row>
    <row r="11475" spans="17:18" x14ac:dyDescent="0.35">
      <c r="Q11475" t="s">
        <v>1821</v>
      </c>
      <c r="R11475">
        <v>1.2999999999999999E-3</v>
      </c>
    </row>
    <row r="11476" spans="17:18" x14ac:dyDescent="0.35">
      <c r="Q11476" t="s">
        <v>8362</v>
      </c>
      <c r="R11476">
        <v>2.7000000000000001E-3</v>
      </c>
    </row>
    <row r="11477" spans="17:18" x14ac:dyDescent="0.35">
      <c r="Q11477" t="s">
        <v>6177</v>
      </c>
      <c r="R11477">
        <v>4.0000000000000001E-3</v>
      </c>
    </row>
    <row r="11478" spans="17:18" x14ac:dyDescent="0.35">
      <c r="Q11478" t="s">
        <v>3573</v>
      </c>
      <c r="R11478">
        <v>2E-3</v>
      </c>
    </row>
    <row r="11479" spans="17:18" x14ac:dyDescent="0.35">
      <c r="Q11479" t="s">
        <v>4729</v>
      </c>
      <c r="R11479">
        <v>6.9999999999999999E-4</v>
      </c>
    </row>
    <row r="11480" spans="17:18" x14ac:dyDescent="0.35">
      <c r="Q11480" t="s">
        <v>6279</v>
      </c>
      <c r="R11480">
        <v>2.7000000000000001E-3</v>
      </c>
    </row>
    <row r="11481" spans="17:18" x14ac:dyDescent="0.35">
      <c r="Q11481" t="s">
        <v>967</v>
      </c>
      <c r="R11481">
        <v>2E-3</v>
      </c>
    </row>
    <row r="11482" spans="17:18" x14ac:dyDescent="0.35">
      <c r="Q11482" t="s">
        <v>10756</v>
      </c>
      <c r="R11482">
        <v>2.7000000000000001E-3</v>
      </c>
    </row>
    <row r="11483" spans="17:18" x14ac:dyDescent="0.35">
      <c r="Q11483" t="s">
        <v>8896</v>
      </c>
      <c r="R11483">
        <v>1.2999999999999999E-3</v>
      </c>
    </row>
    <row r="11484" spans="17:18" x14ac:dyDescent="0.35">
      <c r="Q11484" t="s">
        <v>6697</v>
      </c>
      <c r="R11484">
        <v>1.2999999999999999E-3</v>
      </c>
    </row>
    <row r="11485" spans="17:18" x14ac:dyDescent="0.35">
      <c r="Q11485" t="s">
        <v>6858</v>
      </c>
      <c r="R11485">
        <v>2E-3</v>
      </c>
    </row>
    <row r="11486" spans="17:18" x14ac:dyDescent="0.35">
      <c r="Q11486" t="s">
        <v>3730</v>
      </c>
      <c r="R11486">
        <v>1.2999999999999999E-3</v>
      </c>
    </row>
    <row r="11487" spans="17:18" x14ac:dyDescent="0.35">
      <c r="Q11487" t="s">
        <v>10528</v>
      </c>
      <c r="R11487">
        <v>4.0000000000000001E-3</v>
      </c>
    </row>
    <row r="11488" spans="17:18" x14ac:dyDescent="0.35">
      <c r="Q11488" t="s">
        <v>4047</v>
      </c>
      <c r="R11488">
        <v>2.5899999999999999E-2</v>
      </c>
    </row>
    <row r="11489" spans="17:18" x14ac:dyDescent="0.35">
      <c r="Q11489" t="s">
        <v>5553</v>
      </c>
      <c r="R11489">
        <v>4.5999999999999999E-3</v>
      </c>
    </row>
    <row r="11490" spans="17:18" x14ac:dyDescent="0.35">
      <c r="Q11490" t="s">
        <v>3717</v>
      </c>
      <c r="R11490">
        <v>1.06E-2</v>
      </c>
    </row>
    <row r="11491" spans="17:18" x14ac:dyDescent="0.35">
      <c r="Q11491" t="s">
        <v>5947</v>
      </c>
      <c r="R11491">
        <v>1.2999999999999999E-3</v>
      </c>
    </row>
    <row r="11492" spans="17:18" x14ac:dyDescent="0.35">
      <c r="Q11492" t="s">
        <v>663</v>
      </c>
      <c r="R11492">
        <v>2.7000000000000001E-3</v>
      </c>
    </row>
    <row r="11493" spans="17:18" x14ac:dyDescent="0.35">
      <c r="Q11493" t="s">
        <v>7449</v>
      </c>
      <c r="R11493">
        <v>2E-3</v>
      </c>
    </row>
    <row r="11494" spans="17:18" x14ac:dyDescent="0.35">
      <c r="Q11494" t="s">
        <v>6681</v>
      </c>
      <c r="R11494">
        <v>1.2999999999999999E-3</v>
      </c>
    </row>
    <row r="11495" spans="17:18" x14ac:dyDescent="0.35">
      <c r="Q11495" t="s">
        <v>1961</v>
      </c>
      <c r="R11495">
        <v>1.2999999999999999E-3</v>
      </c>
    </row>
    <row r="11496" spans="17:18" x14ac:dyDescent="0.35">
      <c r="Q11496" t="s">
        <v>9258</v>
      </c>
      <c r="R11496">
        <v>1.2999999999999999E-3</v>
      </c>
    </row>
    <row r="11497" spans="17:18" x14ac:dyDescent="0.35">
      <c r="Q11497" t="s">
        <v>3264</v>
      </c>
      <c r="R11497">
        <v>1.2999999999999999E-3</v>
      </c>
    </row>
    <row r="11498" spans="17:18" x14ac:dyDescent="0.35">
      <c r="Q11498" t="s">
        <v>10480</v>
      </c>
      <c r="R11498">
        <v>4.5999999999999999E-3</v>
      </c>
    </row>
    <row r="11499" spans="17:18" x14ac:dyDescent="0.35">
      <c r="Q11499" t="s">
        <v>9812</v>
      </c>
      <c r="R11499">
        <v>1.2999999999999999E-3</v>
      </c>
    </row>
    <row r="11500" spans="17:18" x14ac:dyDescent="0.35">
      <c r="Q11500" t="s">
        <v>4341</v>
      </c>
      <c r="R11500">
        <v>2E-3</v>
      </c>
    </row>
    <row r="11501" spans="17:18" x14ac:dyDescent="0.35">
      <c r="Q11501" t="s">
        <v>4603</v>
      </c>
      <c r="R11501">
        <v>2E-3</v>
      </c>
    </row>
    <row r="11502" spans="17:18" x14ac:dyDescent="0.35">
      <c r="Q11502" t="s">
        <v>1717</v>
      </c>
      <c r="R11502">
        <v>1.2999999999999999E-3</v>
      </c>
    </row>
    <row r="11503" spans="17:18" x14ac:dyDescent="0.35">
      <c r="Q11503" t="s">
        <v>9289</v>
      </c>
      <c r="R11503">
        <v>1.5900000000000001E-2</v>
      </c>
    </row>
    <row r="11504" spans="17:18" x14ac:dyDescent="0.35">
      <c r="Q11504" t="s">
        <v>1871</v>
      </c>
      <c r="R11504">
        <v>9.2999999999999992E-3</v>
      </c>
    </row>
    <row r="11505" spans="17:18" x14ac:dyDescent="0.35">
      <c r="Q11505" t="s">
        <v>6147</v>
      </c>
      <c r="R11505">
        <v>1.2999999999999999E-3</v>
      </c>
    </row>
    <row r="11506" spans="17:18" x14ac:dyDescent="0.35">
      <c r="Q11506" t="s">
        <v>8300</v>
      </c>
      <c r="R11506">
        <v>2.7000000000000001E-3</v>
      </c>
    </row>
    <row r="11507" spans="17:18" x14ac:dyDescent="0.35">
      <c r="Q11507" t="s">
        <v>9054</v>
      </c>
      <c r="R11507">
        <v>2E-3</v>
      </c>
    </row>
    <row r="11508" spans="17:18" x14ac:dyDescent="0.35">
      <c r="Q11508" t="s">
        <v>8302</v>
      </c>
      <c r="R11508">
        <v>2E-3</v>
      </c>
    </row>
    <row r="11509" spans="17:18" x14ac:dyDescent="0.35">
      <c r="Q11509" t="s">
        <v>11317</v>
      </c>
      <c r="R11509">
        <v>2E-3</v>
      </c>
    </row>
    <row r="11510" spans="17:18" x14ac:dyDescent="0.35">
      <c r="Q11510" t="s">
        <v>7054</v>
      </c>
      <c r="R11510">
        <v>1.1299999999999999E-2</v>
      </c>
    </row>
    <row r="11511" spans="17:18" x14ac:dyDescent="0.35">
      <c r="Q11511" t="s">
        <v>643</v>
      </c>
      <c r="R11511">
        <v>9.2999999999999992E-3</v>
      </c>
    </row>
    <row r="11512" spans="17:18" x14ac:dyDescent="0.35">
      <c r="Q11512" t="s">
        <v>8354</v>
      </c>
      <c r="R11512">
        <v>3.3E-3</v>
      </c>
    </row>
    <row r="11513" spans="17:18" x14ac:dyDescent="0.35">
      <c r="Q11513" t="s">
        <v>6926</v>
      </c>
      <c r="R11513">
        <v>1.7899999999999999E-2</v>
      </c>
    </row>
    <row r="11514" spans="17:18" x14ac:dyDescent="0.35">
      <c r="Q11514" t="s">
        <v>3216</v>
      </c>
      <c r="R11514">
        <v>1.2999999999999999E-3</v>
      </c>
    </row>
    <row r="11515" spans="17:18" x14ac:dyDescent="0.35">
      <c r="Q11515" t="s">
        <v>8239</v>
      </c>
      <c r="R11515">
        <v>1.7899999999999999E-2</v>
      </c>
    </row>
    <row r="11516" spans="17:18" x14ac:dyDescent="0.35">
      <c r="Q11516" t="s">
        <v>1231</v>
      </c>
      <c r="R11516">
        <v>2.5899999999999999E-2</v>
      </c>
    </row>
    <row r="11517" spans="17:18" x14ac:dyDescent="0.35">
      <c r="Q11517" t="s">
        <v>2342</v>
      </c>
      <c r="R11517">
        <v>2E-3</v>
      </c>
    </row>
    <row r="11518" spans="17:18" x14ac:dyDescent="0.35">
      <c r="Q11518" t="s">
        <v>11286</v>
      </c>
      <c r="R11518">
        <v>2E-3</v>
      </c>
    </row>
    <row r="11519" spans="17:18" x14ac:dyDescent="0.35">
      <c r="Q11519" t="s">
        <v>9943</v>
      </c>
      <c r="R11519">
        <v>2E-3</v>
      </c>
    </row>
    <row r="11520" spans="17:18" x14ac:dyDescent="0.35">
      <c r="Q11520" t="s">
        <v>6164</v>
      </c>
      <c r="R11520">
        <v>1.2999999999999999E-3</v>
      </c>
    </row>
    <row r="11521" spans="17:18" x14ac:dyDescent="0.35">
      <c r="Q11521" t="s">
        <v>2400</v>
      </c>
      <c r="R11521">
        <v>2.7000000000000001E-3</v>
      </c>
    </row>
    <row r="11522" spans="17:18" x14ac:dyDescent="0.35">
      <c r="Q11522" t="s">
        <v>6677</v>
      </c>
      <c r="R11522">
        <v>1.2999999999999999E-3</v>
      </c>
    </row>
    <row r="11523" spans="17:18" x14ac:dyDescent="0.35">
      <c r="Q11523" t="s">
        <v>8306</v>
      </c>
      <c r="R11523">
        <v>2.8500000000000001E-2</v>
      </c>
    </row>
    <row r="11524" spans="17:18" x14ac:dyDescent="0.35">
      <c r="Q11524" t="s">
        <v>2160</v>
      </c>
      <c r="R11524">
        <v>2.12E-2</v>
      </c>
    </row>
    <row r="11525" spans="17:18" x14ac:dyDescent="0.35">
      <c r="Q11525" t="s">
        <v>6137</v>
      </c>
      <c r="R11525">
        <v>4.0000000000000001E-3</v>
      </c>
    </row>
    <row r="11526" spans="17:18" x14ac:dyDescent="0.35">
      <c r="Q11526" t="s">
        <v>5157</v>
      </c>
      <c r="R11526">
        <v>1.2999999999999999E-3</v>
      </c>
    </row>
    <row r="11527" spans="17:18" x14ac:dyDescent="0.35">
      <c r="Q11527" t="s">
        <v>6800</v>
      </c>
      <c r="R11527">
        <v>1.1299999999999999E-2</v>
      </c>
    </row>
    <row r="11528" spans="17:18" x14ac:dyDescent="0.35">
      <c r="Q11528" t="s">
        <v>2482</v>
      </c>
      <c r="R11528">
        <v>2E-3</v>
      </c>
    </row>
    <row r="11529" spans="17:18" x14ac:dyDescent="0.35">
      <c r="Q11529" t="s">
        <v>9226</v>
      </c>
      <c r="R11529">
        <v>3.3E-3</v>
      </c>
    </row>
    <row r="11530" spans="17:18" x14ac:dyDescent="0.35">
      <c r="Q11530" t="s">
        <v>7091</v>
      </c>
      <c r="R11530">
        <v>2E-3</v>
      </c>
    </row>
    <row r="11531" spans="17:18" x14ac:dyDescent="0.35">
      <c r="Q11531" t="s">
        <v>9332</v>
      </c>
      <c r="R11531">
        <v>1.1900000000000001E-2</v>
      </c>
    </row>
    <row r="11532" spans="17:18" x14ac:dyDescent="0.35">
      <c r="Q11532" t="s">
        <v>12123</v>
      </c>
      <c r="R11532">
        <v>1.2999999999999999E-3</v>
      </c>
    </row>
    <row r="11533" spans="17:18" x14ac:dyDescent="0.35">
      <c r="Q11533" t="s">
        <v>7903</v>
      </c>
      <c r="R11533">
        <v>2E-3</v>
      </c>
    </row>
    <row r="11534" spans="17:18" x14ac:dyDescent="0.35">
      <c r="Q11534" t="s">
        <v>7904</v>
      </c>
      <c r="R11534">
        <v>3.32E-2</v>
      </c>
    </row>
    <row r="11535" spans="17:18" x14ac:dyDescent="0.35">
      <c r="Q11535" t="s">
        <v>3955</v>
      </c>
      <c r="R11535">
        <v>1.5299999999999999E-2</v>
      </c>
    </row>
    <row r="11536" spans="17:18" x14ac:dyDescent="0.35">
      <c r="Q11536" t="s">
        <v>1097</v>
      </c>
      <c r="R11536">
        <v>1.7299999999999999E-2</v>
      </c>
    </row>
    <row r="11537" spans="17:18" x14ac:dyDescent="0.35">
      <c r="Q11537" t="s">
        <v>5358</v>
      </c>
      <c r="R11537">
        <v>1.2999999999999999E-3</v>
      </c>
    </row>
    <row r="11538" spans="17:18" x14ac:dyDescent="0.35">
      <c r="Q11538" t="s">
        <v>8419</v>
      </c>
      <c r="R11538">
        <v>0.01</v>
      </c>
    </row>
    <row r="11539" spans="17:18" x14ac:dyDescent="0.35">
      <c r="Q11539" t="s">
        <v>4244</v>
      </c>
      <c r="R11539">
        <v>1.7299999999999999E-2</v>
      </c>
    </row>
    <row r="11540" spans="17:18" x14ac:dyDescent="0.35">
      <c r="Q11540" t="s">
        <v>9270</v>
      </c>
      <c r="R11540">
        <v>2.1899999999999999E-2</v>
      </c>
    </row>
    <row r="11541" spans="17:18" x14ac:dyDescent="0.35">
      <c r="Q11541" t="s">
        <v>9304</v>
      </c>
      <c r="R11541">
        <v>1.2999999999999999E-3</v>
      </c>
    </row>
    <row r="11542" spans="17:18" x14ac:dyDescent="0.35">
      <c r="Q11542" t="s">
        <v>3121</v>
      </c>
      <c r="R11542">
        <v>1.06E-2</v>
      </c>
    </row>
    <row r="11543" spans="17:18" x14ac:dyDescent="0.35">
      <c r="Q11543" t="s">
        <v>10332</v>
      </c>
      <c r="R11543">
        <v>7.3000000000000001E-3</v>
      </c>
    </row>
    <row r="11544" spans="17:18" x14ac:dyDescent="0.35">
      <c r="Q11544" t="s">
        <v>8320</v>
      </c>
      <c r="R11544">
        <v>1.26E-2</v>
      </c>
    </row>
    <row r="11545" spans="17:18" x14ac:dyDescent="0.35">
      <c r="Q11545" t="s">
        <v>10347</v>
      </c>
      <c r="R11545">
        <v>6.6E-3</v>
      </c>
    </row>
    <row r="11546" spans="17:18" x14ac:dyDescent="0.35">
      <c r="Q11546" t="s">
        <v>4077</v>
      </c>
      <c r="R11546">
        <v>5.3E-3</v>
      </c>
    </row>
    <row r="11547" spans="17:18" x14ac:dyDescent="0.35">
      <c r="Q11547" t="s">
        <v>5283</v>
      </c>
      <c r="R11547">
        <v>1.3299999999999999E-2</v>
      </c>
    </row>
    <row r="11548" spans="17:18" x14ac:dyDescent="0.35">
      <c r="Q11548" t="s">
        <v>10247</v>
      </c>
      <c r="R11548">
        <v>2.3900000000000001E-2</v>
      </c>
    </row>
    <row r="11549" spans="17:18" x14ac:dyDescent="0.35">
      <c r="Q11549" t="s">
        <v>10665</v>
      </c>
      <c r="R11549">
        <v>2.7000000000000001E-3</v>
      </c>
    </row>
    <row r="11550" spans="17:18" x14ac:dyDescent="0.35">
      <c r="Q11550" t="s">
        <v>4510</v>
      </c>
      <c r="R11550">
        <v>2.46E-2</v>
      </c>
    </row>
    <row r="11551" spans="17:18" x14ac:dyDescent="0.35">
      <c r="Q11551" t="s">
        <v>12567</v>
      </c>
      <c r="R11551">
        <v>6.9999999999999999E-4</v>
      </c>
    </row>
    <row r="11552" spans="17:18" x14ac:dyDescent="0.35">
      <c r="Q11552" t="s">
        <v>10867</v>
      </c>
      <c r="R11552">
        <v>2.7000000000000001E-3</v>
      </c>
    </row>
    <row r="11553" spans="17:18" x14ac:dyDescent="0.35">
      <c r="Q11553" t="s">
        <v>7787</v>
      </c>
      <c r="R11553">
        <v>1.8599999999999998E-2</v>
      </c>
    </row>
    <row r="11554" spans="17:18" x14ac:dyDescent="0.35">
      <c r="Q11554" t="s">
        <v>6748</v>
      </c>
      <c r="R11554">
        <v>2E-3</v>
      </c>
    </row>
    <row r="11555" spans="17:18" x14ac:dyDescent="0.35">
      <c r="Q11555" t="s">
        <v>10310</v>
      </c>
      <c r="R11555">
        <v>8.6E-3</v>
      </c>
    </row>
    <row r="11556" spans="17:18" x14ac:dyDescent="0.35">
      <c r="Q11556" t="s">
        <v>8211</v>
      </c>
      <c r="R11556">
        <v>8.6E-3</v>
      </c>
    </row>
    <row r="11557" spans="17:18" x14ac:dyDescent="0.35">
      <c r="Q11557" t="s">
        <v>6310</v>
      </c>
      <c r="R11557">
        <v>2E-3</v>
      </c>
    </row>
    <row r="11558" spans="17:18" x14ac:dyDescent="0.35">
      <c r="Q11558" t="s">
        <v>4317</v>
      </c>
      <c r="R11558">
        <v>1.2999999999999999E-3</v>
      </c>
    </row>
    <row r="11559" spans="17:18" x14ac:dyDescent="0.35">
      <c r="Q11559" t="s">
        <v>10269</v>
      </c>
      <c r="R11559">
        <v>2.06E-2</v>
      </c>
    </row>
    <row r="11560" spans="17:18" x14ac:dyDescent="0.35">
      <c r="Q11560" t="s">
        <v>8739</v>
      </c>
      <c r="R11560">
        <v>1.2999999999999999E-3</v>
      </c>
    </row>
    <row r="11561" spans="17:18" x14ac:dyDescent="0.35">
      <c r="Q11561" t="s">
        <v>6022</v>
      </c>
      <c r="R11561">
        <v>0.01</v>
      </c>
    </row>
    <row r="11562" spans="17:18" x14ac:dyDescent="0.35">
      <c r="Q11562" t="s">
        <v>9181</v>
      </c>
      <c r="R11562">
        <v>6.9999999999999999E-4</v>
      </c>
    </row>
    <row r="11563" spans="17:18" x14ac:dyDescent="0.35">
      <c r="Q11563" t="s">
        <v>2458</v>
      </c>
      <c r="R11563">
        <v>3.3E-3</v>
      </c>
    </row>
    <row r="11564" spans="17:18" x14ac:dyDescent="0.35">
      <c r="Q11564" t="s">
        <v>2043</v>
      </c>
      <c r="R11564">
        <v>1.2999999999999999E-3</v>
      </c>
    </row>
    <row r="11565" spans="17:18" x14ac:dyDescent="0.35">
      <c r="Q11565" t="s">
        <v>10456</v>
      </c>
      <c r="R11565">
        <v>4.5999999999999999E-3</v>
      </c>
    </row>
    <row r="11566" spans="17:18" x14ac:dyDescent="0.35">
      <c r="Q11566" t="s">
        <v>12364</v>
      </c>
      <c r="R11566">
        <v>1.2999999999999999E-3</v>
      </c>
    </row>
    <row r="11567" spans="17:18" x14ac:dyDescent="0.35">
      <c r="Q11567" t="s">
        <v>10286</v>
      </c>
      <c r="R11567">
        <v>1.1299999999999999E-2</v>
      </c>
    </row>
    <row r="11568" spans="17:18" x14ac:dyDescent="0.35">
      <c r="Q11568" t="s">
        <v>6640</v>
      </c>
      <c r="R11568">
        <v>2.7000000000000001E-3</v>
      </c>
    </row>
    <row r="11569" spans="17:18" x14ac:dyDescent="0.35">
      <c r="Q11569" t="s">
        <v>5504</v>
      </c>
      <c r="R11569">
        <v>1.26E-2</v>
      </c>
    </row>
    <row r="11570" spans="17:18" x14ac:dyDescent="0.35">
      <c r="Q11570" t="s">
        <v>7142</v>
      </c>
      <c r="R11570">
        <v>2.7000000000000001E-3</v>
      </c>
    </row>
    <row r="11571" spans="17:18" x14ac:dyDescent="0.35">
      <c r="Q11571" t="s">
        <v>5589</v>
      </c>
      <c r="R11571">
        <v>2.7000000000000001E-3</v>
      </c>
    </row>
    <row r="11572" spans="17:18" x14ac:dyDescent="0.35">
      <c r="Q11572" t="s">
        <v>3785</v>
      </c>
      <c r="R11572">
        <v>3.3E-3</v>
      </c>
    </row>
    <row r="11573" spans="17:18" x14ac:dyDescent="0.35">
      <c r="Q11573" t="s">
        <v>8371</v>
      </c>
      <c r="R11573">
        <v>2.7000000000000001E-3</v>
      </c>
    </row>
    <row r="11574" spans="17:18" x14ac:dyDescent="0.35">
      <c r="Q11574" t="s">
        <v>8753</v>
      </c>
      <c r="R11574">
        <v>2.7000000000000001E-3</v>
      </c>
    </row>
    <row r="11575" spans="17:18" x14ac:dyDescent="0.35">
      <c r="Q11575" t="s">
        <v>10693</v>
      </c>
      <c r="R11575">
        <v>2.7000000000000001E-3</v>
      </c>
    </row>
    <row r="11576" spans="17:18" x14ac:dyDescent="0.35">
      <c r="Q11576" t="s">
        <v>10671</v>
      </c>
      <c r="R11576">
        <v>2.7000000000000001E-3</v>
      </c>
    </row>
    <row r="11577" spans="17:18" x14ac:dyDescent="0.35">
      <c r="Q11577" t="s">
        <v>7004</v>
      </c>
      <c r="R11577">
        <v>1.2999999999999999E-3</v>
      </c>
    </row>
    <row r="11578" spans="17:18" x14ac:dyDescent="0.35">
      <c r="Q11578" t="s">
        <v>2435</v>
      </c>
      <c r="R11578">
        <v>5.3E-3</v>
      </c>
    </row>
    <row r="11579" spans="17:18" x14ac:dyDescent="0.35">
      <c r="Q11579" t="s">
        <v>11270</v>
      </c>
      <c r="R11579">
        <v>2E-3</v>
      </c>
    </row>
    <row r="11580" spans="17:18" x14ac:dyDescent="0.35">
      <c r="Q11580" t="s">
        <v>3463</v>
      </c>
      <c r="R11580">
        <v>2E-3</v>
      </c>
    </row>
    <row r="11581" spans="17:18" x14ac:dyDescent="0.35">
      <c r="Q11581" t="s">
        <v>9237</v>
      </c>
      <c r="R11581">
        <v>5.3E-3</v>
      </c>
    </row>
    <row r="11582" spans="17:18" x14ac:dyDescent="0.35">
      <c r="Q11582" t="s">
        <v>5282</v>
      </c>
      <c r="R11582">
        <v>1.2999999999999999E-3</v>
      </c>
    </row>
    <row r="11583" spans="17:18" x14ac:dyDescent="0.35">
      <c r="Q11583" t="s">
        <v>8660</v>
      </c>
      <c r="R11583">
        <v>2E-3</v>
      </c>
    </row>
    <row r="11584" spans="17:18" x14ac:dyDescent="0.35">
      <c r="Q11584" t="s">
        <v>2968</v>
      </c>
      <c r="R11584">
        <v>1.2999999999999999E-3</v>
      </c>
    </row>
    <row r="11585" spans="17:18" x14ac:dyDescent="0.35">
      <c r="Q11585" t="s">
        <v>576</v>
      </c>
      <c r="R11585">
        <v>1.2999999999999999E-3</v>
      </c>
    </row>
    <row r="11586" spans="17:18" x14ac:dyDescent="0.35">
      <c r="Q11586" t="s">
        <v>2595</v>
      </c>
      <c r="R11586">
        <v>2E-3</v>
      </c>
    </row>
    <row r="11587" spans="17:18" x14ac:dyDescent="0.35">
      <c r="Q11587" t="s">
        <v>8291</v>
      </c>
      <c r="R11587">
        <v>2E-3</v>
      </c>
    </row>
    <row r="11588" spans="17:18" x14ac:dyDescent="0.35">
      <c r="Q11588" t="s">
        <v>2321</v>
      </c>
      <c r="R11588">
        <v>1.1900000000000001E-2</v>
      </c>
    </row>
    <row r="11589" spans="17:18" x14ac:dyDescent="0.35">
      <c r="Q11589" t="s">
        <v>1153</v>
      </c>
      <c r="R11589">
        <v>6.0000000000000001E-3</v>
      </c>
    </row>
    <row r="11590" spans="17:18" x14ac:dyDescent="0.35">
      <c r="Q11590" t="s">
        <v>1671</v>
      </c>
      <c r="R11590">
        <v>1.1299999999999999E-2</v>
      </c>
    </row>
    <row r="11591" spans="17:18" x14ac:dyDescent="0.35">
      <c r="Q11591" t="s">
        <v>4224</v>
      </c>
      <c r="R11591">
        <v>5.3E-3</v>
      </c>
    </row>
    <row r="11592" spans="17:18" x14ac:dyDescent="0.35">
      <c r="Q11592" t="s">
        <v>12287</v>
      </c>
      <c r="R11592">
        <v>1.2999999999999999E-3</v>
      </c>
    </row>
    <row r="11593" spans="17:18" x14ac:dyDescent="0.35">
      <c r="Q11593" t="s">
        <v>4578</v>
      </c>
      <c r="R11593">
        <v>2E-3</v>
      </c>
    </row>
    <row r="11594" spans="17:18" x14ac:dyDescent="0.35">
      <c r="Q11594" t="s">
        <v>6977</v>
      </c>
      <c r="R11594">
        <v>1.2999999999999999E-3</v>
      </c>
    </row>
    <row r="11595" spans="17:18" x14ac:dyDescent="0.35">
      <c r="Q11595" t="s">
        <v>8985</v>
      </c>
      <c r="R11595">
        <v>6.9999999999999999E-4</v>
      </c>
    </row>
    <row r="11596" spans="17:18" x14ac:dyDescent="0.35">
      <c r="Q11596" t="s">
        <v>271</v>
      </c>
      <c r="R11596">
        <v>3.3E-3</v>
      </c>
    </row>
    <row r="11597" spans="17:18" x14ac:dyDescent="0.35">
      <c r="Q11597" t="s">
        <v>5978</v>
      </c>
      <c r="R11597">
        <v>4.0000000000000001E-3</v>
      </c>
    </row>
    <row r="11598" spans="17:18" x14ac:dyDescent="0.35">
      <c r="Q11598" t="s">
        <v>3953</v>
      </c>
      <c r="R11598">
        <v>6.9999999999999999E-4</v>
      </c>
    </row>
    <row r="11599" spans="17:18" x14ac:dyDescent="0.35">
      <c r="Q11599" t="s">
        <v>10307</v>
      </c>
      <c r="R11599">
        <v>8.6E-3</v>
      </c>
    </row>
    <row r="11600" spans="17:18" x14ac:dyDescent="0.35">
      <c r="Q11600" t="s">
        <v>9922</v>
      </c>
      <c r="R11600">
        <v>2.7000000000000001E-3</v>
      </c>
    </row>
    <row r="11601" spans="17:18" x14ac:dyDescent="0.35">
      <c r="Q11601" t="s">
        <v>11975</v>
      </c>
      <c r="R11601">
        <v>1.2999999999999999E-3</v>
      </c>
    </row>
    <row r="11602" spans="17:18" x14ac:dyDescent="0.35">
      <c r="Q11602" t="s">
        <v>4149</v>
      </c>
      <c r="R11602">
        <v>6.9999999999999999E-4</v>
      </c>
    </row>
    <row r="11603" spans="17:18" x14ac:dyDescent="0.35">
      <c r="Q11603" t="s">
        <v>1631</v>
      </c>
      <c r="R11603">
        <v>2.7000000000000001E-3</v>
      </c>
    </row>
    <row r="11604" spans="17:18" x14ac:dyDescent="0.35">
      <c r="Q11604" t="s">
        <v>1063</v>
      </c>
      <c r="R11604">
        <v>1.7299999999999999E-2</v>
      </c>
    </row>
    <row r="11605" spans="17:18" x14ac:dyDescent="0.35">
      <c r="Q11605" t="s">
        <v>11347</v>
      </c>
      <c r="R11605">
        <v>2E-3</v>
      </c>
    </row>
    <row r="11606" spans="17:18" x14ac:dyDescent="0.35">
      <c r="Q11606" t="s">
        <v>7907</v>
      </c>
      <c r="R11606">
        <v>4.0000000000000001E-3</v>
      </c>
    </row>
    <row r="11607" spans="17:18" x14ac:dyDescent="0.35">
      <c r="Q11607" t="s">
        <v>9272</v>
      </c>
      <c r="R11607">
        <v>3.9800000000000002E-2</v>
      </c>
    </row>
    <row r="11608" spans="17:18" x14ac:dyDescent="0.35">
      <c r="Q11608" t="s">
        <v>8986</v>
      </c>
      <c r="R11608">
        <v>2E-3</v>
      </c>
    </row>
    <row r="11609" spans="17:18" x14ac:dyDescent="0.35">
      <c r="Q11609" t="s">
        <v>10734</v>
      </c>
      <c r="R11609">
        <v>2.7000000000000001E-3</v>
      </c>
    </row>
    <row r="11610" spans="17:18" x14ac:dyDescent="0.35">
      <c r="Q11610" t="s">
        <v>4805</v>
      </c>
      <c r="R11610">
        <v>1.2999999999999999E-3</v>
      </c>
    </row>
    <row r="11611" spans="17:18" x14ac:dyDescent="0.35">
      <c r="Q11611" t="s">
        <v>10267</v>
      </c>
      <c r="R11611">
        <v>2.12E-2</v>
      </c>
    </row>
    <row r="11612" spans="17:18" x14ac:dyDescent="0.35">
      <c r="Q11612" t="s">
        <v>4929</v>
      </c>
      <c r="R11612">
        <v>7.3000000000000001E-3</v>
      </c>
    </row>
    <row r="11613" spans="17:18" x14ac:dyDescent="0.35">
      <c r="Q11613" t="s">
        <v>10678</v>
      </c>
      <c r="R11613">
        <v>2.7000000000000001E-3</v>
      </c>
    </row>
    <row r="11614" spans="17:18" x14ac:dyDescent="0.35">
      <c r="Q11614" t="s">
        <v>10224</v>
      </c>
      <c r="R11614">
        <v>1.2999999999999999E-3</v>
      </c>
    </row>
    <row r="11615" spans="17:18" x14ac:dyDescent="0.35">
      <c r="Q11615" t="s">
        <v>12528</v>
      </c>
      <c r="R11615">
        <v>1.2999999999999999E-3</v>
      </c>
    </row>
    <row r="11616" spans="17:18" x14ac:dyDescent="0.35">
      <c r="Q11616" t="s">
        <v>10477</v>
      </c>
      <c r="R11616">
        <v>4.5999999999999999E-3</v>
      </c>
    </row>
    <row r="11617" spans="17:18" x14ac:dyDescent="0.35">
      <c r="Q11617" t="s">
        <v>12561</v>
      </c>
      <c r="R11617">
        <v>6.9999999999999999E-4</v>
      </c>
    </row>
    <row r="11618" spans="17:18" x14ac:dyDescent="0.35">
      <c r="Q11618" t="s">
        <v>5544</v>
      </c>
      <c r="R11618">
        <v>4.9099999999999998E-2</v>
      </c>
    </row>
    <row r="11619" spans="17:18" x14ac:dyDescent="0.35">
      <c r="Q11619" t="s">
        <v>472</v>
      </c>
      <c r="R11619">
        <v>3.5200000000000002E-2</v>
      </c>
    </row>
    <row r="11620" spans="17:18" x14ac:dyDescent="0.35">
      <c r="Q11620" t="s">
        <v>9315</v>
      </c>
      <c r="R11620">
        <v>1.26E-2</v>
      </c>
    </row>
    <row r="11621" spans="17:18" x14ac:dyDescent="0.35">
      <c r="Q11621" t="s">
        <v>6379</v>
      </c>
      <c r="R11621">
        <v>2.2599999999999999E-2</v>
      </c>
    </row>
    <row r="11622" spans="17:18" x14ac:dyDescent="0.35">
      <c r="Q11622" t="s">
        <v>6405</v>
      </c>
      <c r="R11622">
        <v>4.5999999999999999E-3</v>
      </c>
    </row>
    <row r="11623" spans="17:18" x14ac:dyDescent="0.35">
      <c r="Q11623" t="s">
        <v>439</v>
      </c>
      <c r="R11623">
        <v>1.66E-2</v>
      </c>
    </row>
    <row r="11624" spans="17:18" x14ac:dyDescent="0.35">
      <c r="Q11624" t="s">
        <v>1876</v>
      </c>
      <c r="R11624">
        <v>5.3E-3</v>
      </c>
    </row>
    <row r="11625" spans="17:18" x14ac:dyDescent="0.35">
      <c r="Q11625" t="s">
        <v>11476</v>
      </c>
      <c r="R11625">
        <v>1.2999999999999999E-3</v>
      </c>
    </row>
    <row r="11626" spans="17:18" x14ac:dyDescent="0.35">
      <c r="Q11626" t="s">
        <v>6271</v>
      </c>
      <c r="R11626">
        <v>2E-3</v>
      </c>
    </row>
    <row r="11627" spans="17:18" x14ac:dyDescent="0.35">
      <c r="Q11627" t="s">
        <v>12518</v>
      </c>
      <c r="R11627">
        <v>1.2999999999999999E-3</v>
      </c>
    </row>
    <row r="11628" spans="17:18" x14ac:dyDescent="0.35">
      <c r="Q11628" t="s">
        <v>3913</v>
      </c>
      <c r="R11628">
        <v>1.2999999999999999E-3</v>
      </c>
    </row>
    <row r="11629" spans="17:18" x14ac:dyDescent="0.35">
      <c r="Q11629" t="s">
        <v>6398</v>
      </c>
      <c r="R11629">
        <v>1.2999999999999999E-3</v>
      </c>
    </row>
    <row r="11630" spans="17:18" x14ac:dyDescent="0.35">
      <c r="Q11630" t="s">
        <v>7773</v>
      </c>
      <c r="R11630">
        <v>2E-3</v>
      </c>
    </row>
    <row r="11631" spans="17:18" x14ac:dyDescent="0.35">
      <c r="Q11631" t="s">
        <v>2398</v>
      </c>
      <c r="R11631">
        <v>2E-3</v>
      </c>
    </row>
    <row r="11632" spans="17:18" x14ac:dyDescent="0.35">
      <c r="Q11632" t="s">
        <v>955</v>
      </c>
      <c r="R11632">
        <v>6.9999999999999999E-4</v>
      </c>
    </row>
    <row r="11633" spans="17:18" x14ac:dyDescent="0.35">
      <c r="Q11633" t="s">
        <v>587</v>
      </c>
      <c r="R11633">
        <v>2E-3</v>
      </c>
    </row>
    <row r="11634" spans="17:18" x14ac:dyDescent="0.35">
      <c r="Q11634" t="s">
        <v>8039</v>
      </c>
      <c r="R11634">
        <v>2E-3</v>
      </c>
    </row>
    <row r="11635" spans="17:18" x14ac:dyDescent="0.35">
      <c r="Q11635" t="s">
        <v>2469</v>
      </c>
      <c r="R11635">
        <v>2.7000000000000001E-3</v>
      </c>
    </row>
    <row r="11636" spans="17:18" x14ac:dyDescent="0.35">
      <c r="Q11636" t="s">
        <v>2452</v>
      </c>
      <c r="R11636">
        <v>5.3E-3</v>
      </c>
    </row>
    <row r="11637" spans="17:18" x14ac:dyDescent="0.35">
      <c r="Q11637" t="s">
        <v>6203</v>
      </c>
      <c r="R11637">
        <v>1.2999999999999999E-3</v>
      </c>
    </row>
    <row r="11638" spans="17:18" x14ac:dyDescent="0.35">
      <c r="Q11638" t="s">
        <v>9777</v>
      </c>
      <c r="R11638">
        <v>2.7000000000000001E-3</v>
      </c>
    </row>
    <row r="11639" spans="17:18" x14ac:dyDescent="0.35">
      <c r="Q11639" t="s">
        <v>5461</v>
      </c>
      <c r="R11639">
        <v>3.3E-3</v>
      </c>
    </row>
    <row r="11640" spans="17:18" x14ac:dyDescent="0.35">
      <c r="Q11640" t="s">
        <v>2780</v>
      </c>
      <c r="R11640">
        <v>2E-3</v>
      </c>
    </row>
    <row r="11641" spans="17:18" x14ac:dyDescent="0.35">
      <c r="Q11641" t="s">
        <v>7992</v>
      </c>
      <c r="R11641">
        <v>1.2999999999999999E-3</v>
      </c>
    </row>
    <row r="11642" spans="17:18" x14ac:dyDescent="0.35">
      <c r="Q11642" t="s">
        <v>11234</v>
      </c>
      <c r="R11642">
        <v>2E-3</v>
      </c>
    </row>
    <row r="11643" spans="17:18" x14ac:dyDescent="0.35">
      <c r="Q11643" t="s">
        <v>7174</v>
      </c>
      <c r="R11643">
        <v>1.2999999999999999E-3</v>
      </c>
    </row>
    <row r="11644" spans="17:18" x14ac:dyDescent="0.35">
      <c r="Q11644" t="s">
        <v>3117</v>
      </c>
      <c r="R11644">
        <v>1.2999999999999999E-3</v>
      </c>
    </row>
    <row r="11645" spans="17:18" x14ac:dyDescent="0.35">
      <c r="Q11645" t="s">
        <v>9570</v>
      </c>
      <c r="R11645">
        <v>2E-3</v>
      </c>
    </row>
    <row r="11646" spans="17:18" x14ac:dyDescent="0.35">
      <c r="Q11646" t="s">
        <v>11151</v>
      </c>
      <c r="R11646">
        <v>2E-3</v>
      </c>
    </row>
    <row r="11647" spans="17:18" x14ac:dyDescent="0.35">
      <c r="Q11647" t="s">
        <v>6779</v>
      </c>
      <c r="R11647">
        <v>1.2999999999999999E-3</v>
      </c>
    </row>
    <row r="11648" spans="17:18" x14ac:dyDescent="0.35">
      <c r="Q11648" t="s">
        <v>2384</v>
      </c>
      <c r="R11648">
        <v>1.2999999999999999E-3</v>
      </c>
    </row>
    <row r="11649" spans="17:18" x14ac:dyDescent="0.35">
      <c r="Q11649" t="s">
        <v>4968</v>
      </c>
      <c r="R11649">
        <v>3.3E-3</v>
      </c>
    </row>
    <row r="11650" spans="17:18" x14ac:dyDescent="0.35">
      <c r="Q11650" t="s">
        <v>5192</v>
      </c>
      <c r="R11650">
        <v>4.0000000000000001E-3</v>
      </c>
    </row>
    <row r="11651" spans="17:18" x14ac:dyDescent="0.35">
      <c r="Q11651" t="s">
        <v>10468</v>
      </c>
      <c r="R11651">
        <v>4.5999999999999999E-3</v>
      </c>
    </row>
    <row r="11652" spans="17:18" x14ac:dyDescent="0.35">
      <c r="Q11652" t="s">
        <v>1421</v>
      </c>
      <c r="R11652">
        <v>4.5999999999999999E-3</v>
      </c>
    </row>
    <row r="11653" spans="17:18" x14ac:dyDescent="0.35">
      <c r="Q11653" t="s">
        <v>10624</v>
      </c>
      <c r="R11653">
        <v>3.3E-3</v>
      </c>
    </row>
    <row r="11654" spans="17:18" x14ac:dyDescent="0.35">
      <c r="Q11654" t="s">
        <v>5937</v>
      </c>
      <c r="R11654">
        <v>1.2999999999999999E-3</v>
      </c>
    </row>
    <row r="11655" spans="17:18" x14ac:dyDescent="0.35">
      <c r="Q11655" t="s">
        <v>8183</v>
      </c>
      <c r="R11655">
        <v>3.3E-3</v>
      </c>
    </row>
    <row r="11656" spans="17:18" x14ac:dyDescent="0.35">
      <c r="Q11656" t="s">
        <v>8789</v>
      </c>
      <c r="R11656">
        <v>4.5999999999999999E-3</v>
      </c>
    </row>
    <row r="11657" spans="17:18" x14ac:dyDescent="0.35">
      <c r="Q11657" t="s">
        <v>9063</v>
      </c>
      <c r="R11657">
        <v>2E-3</v>
      </c>
    </row>
    <row r="11658" spans="17:18" x14ac:dyDescent="0.35">
      <c r="Q11658" t="s">
        <v>2799</v>
      </c>
      <c r="R11658">
        <v>1.2999999999999999E-3</v>
      </c>
    </row>
    <row r="11659" spans="17:18" x14ac:dyDescent="0.35">
      <c r="Q11659" t="s">
        <v>2306</v>
      </c>
      <c r="R11659">
        <v>4.0000000000000001E-3</v>
      </c>
    </row>
  </sheetData>
  <sortState ref="A4:M33">
    <sortCondition descending="1" ref="B4:B33"/>
  </sortState>
  <mergeCells count="4">
    <mergeCell ref="O3:P3"/>
    <mergeCell ref="Q3:R3"/>
    <mergeCell ref="S3:T3"/>
    <mergeCell ref="U3:V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D1-76A6-4106-836A-688B33DD5DEA}">
  <dimension ref="A1:R8"/>
  <sheetViews>
    <sheetView workbookViewId="0">
      <selection activeCell="E2" sqref="E2:E6"/>
    </sheetView>
  </sheetViews>
  <sheetFormatPr baseColWidth="10" defaultRowHeight="14.5" x14ac:dyDescent="0.35"/>
  <cols>
    <col min="4" max="4" width="14.26953125" bestFit="1" customWidth="1"/>
    <col min="8" max="8" width="14.26953125" bestFit="1" customWidth="1"/>
  </cols>
  <sheetData>
    <row r="1" spans="1:18" x14ac:dyDescent="0.35">
      <c r="B1" s="27" t="s">
        <v>9481</v>
      </c>
      <c r="C1" s="27" t="s">
        <v>12774</v>
      </c>
      <c r="D1" s="27" t="s">
        <v>12776</v>
      </c>
      <c r="E1" s="27">
        <v>301</v>
      </c>
      <c r="F1" s="28" t="s">
        <v>9482</v>
      </c>
      <c r="G1" s="28" t="s">
        <v>12774</v>
      </c>
      <c r="H1" s="28" t="s">
        <v>12776</v>
      </c>
      <c r="I1" s="28">
        <v>1507</v>
      </c>
      <c r="J1" s="29" t="s">
        <v>9483</v>
      </c>
      <c r="K1" s="29" t="s">
        <v>12774</v>
      </c>
      <c r="L1" s="29" t="s">
        <v>12776</v>
      </c>
      <c r="M1" s="29">
        <v>312</v>
      </c>
      <c r="N1" s="22" t="s">
        <v>9480</v>
      </c>
      <c r="O1" s="22" t="s">
        <v>12774</v>
      </c>
      <c r="P1" s="22" t="s">
        <v>12776</v>
      </c>
      <c r="Q1" s="22">
        <v>1087</v>
      </c>
      <c r="R1">
        <f>SUM(E1,I1,M1,Q1)</f>
        <v>3207</v>
      </c>
    </row>
    <row r="2" spans="1:18" x14ac:dyDescent="0.35">
      <c r="A2" t="s">
        <v>52</v>
      </c>
      <c r="B2" s="10">
        <v>0.25900000000000001</v>
      </c>
      <c r="C2" s="10">
        <v>0.1475628676904206</v>
      </c>
      <c r="D2" s="3">
        <v>0.13371303196394208</v>
      </c>
      <c r="E2" s="3">
        <f>C2*(3207-E$1)/3207</f>
        <v>0.13371303196394208</v>
      </c>
      <c r="F2" s="10">
        <v>3.78E-2</v>
      </c>
      <c r="G2" s="10">
        <v>7.3637132309579412E-2</v>
      </c>
      <c r="H2" s="3">
        <v>3.9034338923069851E-2</v>
      </c>
      <c r="I2" s="3">
        <f>G2*(3207-I$1)/3207</f>
        <v>3.9034338923069851E-2</v>
      </c>
      <c r="J2" s="10">
        <v>0.11858974358974358</v>
      </c>
      <c r="K2" s="3">
        <v>7.1526112801641728E-3</v>
      </c>
      <c r="L2" s="3">
        <v>6.4567538684363202E-3</v>
      </c>
      <c r="M2" s="10">
        <f>K2*(3207-M$1)/3207</f>
        <v>6.4567538684363202E-3</v>
      </c>
      <c r="N2" s="10">
        <v>3.0358785648574058E-2</v>
      </c>
      <c r="O2" s="10">
        <v>8.1078346661005357E-2</v>
      </c>
      <c r="P2" s="3">
        <v>5.3597160873505259E-2</v>
      </c>
      <c r="Q2" s="3">
        <f>O2*(3207-Q$1)/3207</f>
        <v>5.3597160873505259E-2</v>
      </c>
      <c r="R2" s="10"/>
    </row>
    <row r="3" spans="1:18" x14ac:dyDescent="0.35">
      <c r="A3" t="s">
        <v>105</v>
      </c>
      <c r="B3" s="10">
        <v>0.01</v>
      </c>
      <c r="C3" s="10">
        <v>5.337353454579765E-2</v>
      </c>
      <c r="D3" s="3">
        <v>4.8364044711595881E-2</v>
      </c>
      <c r="E3" s="3">
        <f t="shared" ref="E3:E6" si="0">C3*(3207-E$1)/3207</f>
        <v>4.8364044711595881E-2</v>
      </c>
      <c r="F3" s="10">
        <v>4.0000000000000001E-3</v>
      </c>
      <c r="G3" s="10">
        <v>5.9373534545797649E-2</v>
      </c>
      <c r="H3" s="3">
        <v>3.1473342291193016E-2</v>
      </c>
      <c r="I3" s="3">
        <f t="shared" ref="I3:I6" si="1">G3*(3207-I$1)/3207</f>
        <v>3.1473342291193016E-2</v>
      </c>
      <c r="J3" s="10">
        <v>0.23397435897435898</v>
      </c>
      <c r="K3" s="3">
        <v>0.17060082442856134</v>
      </c>
      <c r="L3" s="3">
        <v>0.15400355058331308</v>
      </c>
      <c r="M3" s="10">
        <f t="shared" ref="M3:M6" si="2">K3*(3207-M$1)/3207</f>
        <v>0.15400355058331308</v>
      </c>
      <c r="N3" s="10">
        <v>5.5197792088316471E-3</v>
      </c>
      <c r="O3" s="10">
        <v>5.7853755336966003E-2</v>
      </c>
      <c r="P3" s="3">
        <v>3.8244453169431848E-2</v>
      </c>
      <c r="Q3" s="3">
        <f t="shared" ref="Q3:Q6" si="3">O3*(3207-Q$1)/3207</f>
        <v>3.8244453169431848E-2</v>
      </c>
      <c r="R3" s="10"/>
    </row>
    <row r="4" spans="1:18" x14ac:dyDescent="0.35">
      <c r="A4" t="s">
        <v>2</v>
      </c>
      <c r="B4" s="10">
        <v>7.0000000000000007E-2</v>
      </c>
      <c r="C4" s="10">
        <v>1.0443764300709091E-4</v>
      </c>
      <c r="D4" s="3">
        <v>9.4635419575493047E-5</v>
      </c>
      <c r="E4" s="3">
        <f t="shared" si="0"/>
        <v>9.4635419575493047E-5</v>
      </c>
      <c r="F4" s="10">
        <v>0.10290000000000001</v>
      </c>
      <c r="G4" s="10">
        <v>3.2795562356992908E-2</v>
      </c>
      <c r="H4" s="3">
        <v>1.7384613659771734E-2</v>
      </c>
      <c r="I4" s="3">
        <f t="shared" si="1"/>
        <v>1.7384613659771734E-2</v>
      </c>
      <c r="J4" s="10">
        <v>2.564102564102564E-2</v>
      </c>
      <c r="K4" s="3">
        <v>4.4463412001981457E-2</v>
      </c>
      <c r="L4" s="3">
        <v>4.0137691844632464E-2</v>
      </c>
      <c r="M4" s="10">
        <f t="shared" si="2"/>
        <v>4.0137691844632464E-2</v>
      </c>
      <c r="N4" s="10">
        <v>8.1876724931002759E-2</v>
      </c>
      <c r="O4" s="10">
        <v>1.1772287287995661E-2</v>
      </c>
      <c r="P4" s="3">
        <v>7.7821169474745254E-3</v>
      </c>
      <c r="Q4" s="3">
        <f t="shared" si="3"/>
        <v>7.7821169474745254E-3</v>
      </c>
      <c r="R4" s="10"/>
    </row>
    <row r="5" spans="1:18" x14ac:dyDescent="0.35">
      <c r="A5" t="s">
        <v>59</v>
      </c>
      <c r="B5" s="10">
        <v>0.223</v>
      </c>
      <c r="C5" s="10">
        <v>0.14506057721793691</v>
      </c>
      <c r="D5" s="3">
        <v>0.13144559943726994</v>
      </c>
      <c r="E5" s="3">
        <f t="shared" si="0"/>
        <v>0.13144559943726994</v>
      </c>
      <c r="F5" s="10">
        <v>8.6E-3</v>
      </c>
      <c r="G5" s="10">
        <v>6.9339422782063079E-2</v>
      </c>
      <c r="H5" s="3">
        <v>3.6756164243687939E-2</v>
      </c>
      <c r="I5" s="3">
        <f t="shared" si="1"/>
        <v>3.6756164243687939E-2</v>
      </c>
      <c r="J5" s="10">
        <v>7.371794871794872E-2</v>
      </c>
      <c r="K5" s="3">
        <v>4.2214740641143556E-3</v>
      </c>
      <c r="L5" s="3">
        <v>3.8107787388871406E-3</v>
      </c>
      <c r="M5" s="10">
        <f t="shared" si="2"/>
        <v>3.8107787388871406E-3</v>
      </c>
      <c r="N5" s="10">
        <v>6.439742410303588E-3</v>
      </c>
      <c r="O5" s="10">
        <v>7.1499680371759494E-2</v>
      </c>
      <c r="P5" s="3">
        <v>4.726514573998445E-2</v>
      </c>
      <c r="Q5" s="3">
        <f t="shared" si="3"/>
        <v>4.726514573998445E-2</v>
      </c>
      <c r="R5" s="10"/>
    </row>
    <row r="6" spans="1:18" x14ac:dyDescent="0.35">
      <c r="A6" t="s">
        <v>1680</v>
      </c>
      <c r="B6" s="13">
        <v>7.0000000000000001E-3</v>
      </c>
      <c r="C6" s="13">
        <v>2.8482094921331358E-2</v>
      </c>
      <c r="D6" s="13">
        <v>2.5808845600682546E-2</v>
      </c>
      <c r="E6" s="3">
        <f t="shared" si="0"/>
        <v>2.5808845600682546E-2</v>
      </c>
      <c r="F6" s="16">
        <v>8.1600000000000006E-2</v>
      </c>
      <c r="G6" s="16">
        <v>4.6117905078668649E-2</v>
      </c>
      <c r="H6" s="16">
        <v>2.444666000428335E-2</v>
      </c>
      <c r="I6" s="3">
        <f t="shared" si="1"/>
        <v>2.444666000428335E-2</v>
      </c>
      <c r="J6" s="26">
        <v>6.41025641025641E-3</v>
      </c>
      <c r="K6" s="26">
        <v>2.9071838511074949E-2</v>
      </c>
      <c r="L6" s="26">
        <v>2.6243521200362326E-2</v>
      </c>
      <c r="M6" s="10">
        <f t="shared" si="2"/>
        <v>2.6243521200362326E-2</v>
      </c>
      <c r="N6" s="19">
        <v>4.6918123275068994E-2</v>
      </c>
      <c r="O6" s="19">
        <v>1.1436028353737637E-2</v>
      </c>
      <c r="P6" s="19">
        <v>7.5598316526110983E-3</v>
      </c>
      <c r="Q6" s="3">
        <f t="shared" si="3"/>
        <v>7.5598316526110983E-3</v>
      </c>
    </row>
    <row r="8" spans="1:18" x14ac:dyDescent="0.35">
      <c r="A8" t="s">
        <v>12775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A5F8-89F2-4C79-BAC2-6E2C712F4BA7}">
  <dimension ref="A1:I6"/>
  <sheetViews>
    <sheetView workbookViewId="0">
      <selection activeCell="G3" sqref="G3"/>
    </sheetView>
  </sheetViews>
  <sheetFormatPr baseColWidth="10" defaultRowHeight="14.5" x14ac:dyDescent="0.35"/>
  <sheetData>
    <row r="1" spans="1:9" x14ac:dyDescent="0.35">
      <c r="B1" s="30" t="s">
        <v>12777</v>
      </c>
      <c r="C1" s="30"/>
      <c r="D1" s="30" t="s">
        <v>12778</v>
      </c>
      <c r="E1" s="30"/>
      <c r="F1" s="30" t="s">
        <v>12779</v>
      </c>
      <c r="G1" s="30"/>
      <c r="H1" s="30" t="s">
        <v>12780</v>
      </c>
      <c r="I1" s="30"/>
    </row>
    <row r="2" spans="1:9" x14ac:dyDescent="0.35">
      <c r="A2" s="32" t="s">
        <v>52</v>
      </c>
      <c r="B2" s="31">
        <v>26</v>
      </c>
      <c r="C2" s="31">
        <v>13.4</v>
      </c>
      <c r="D2" s="31">
        <v>4</v>
      </c>
      <c r="E2" s="31">
        <v>3.9</v>
      </c>
      <c r="F2" s="31">
        <v>12</v>
      </c>
      <c r="G2" s="31">
        <v>0.6</v>
      </c>
      <c r="H2" s="31">
        <v>3</v>
      </c>
      <c r="I2" s="31">
        <v>5.4</v>
      </c>
    </row>
    <row r="3" spans="1:9" x14ac:dyDescent="0.35">
      <c r="A3" s="32" t="s">
        <v>105</v>
      </c>
      <c r="B3" s="31">
        <v>1</v>
      </c>
      <c r="C3" s="31">
        <v>4.8</v>
      </c>
      <c r="D3" s="31">
        <v>0</v>
      </c>
      <c r="E3" s="31">
        <v>3.1</v>
      </c>
      <c r="F3" s="31">
        <v>23</v>
      </c>
      <c r="G3" s="31">
        <v>15.4</v>
      </c>
      <c r="H3" s="31">
        <v>1</v>
      </c>
      <c r="I3" s="31">
        <v>3.8</v>
      </c>
    </row>
    <row r="4" spans="1:9" x14ac:dyDescent="0.35">
      <c r="A4" s="32" t="s">
        <v>2</v>
      </c>
      <c r="B4" s="31">
        <v>7</v>
      </c>
      <c r="C4" s="31">
        <v>0</v>
      </c>
      <c r="D4" s="31">
        <v>10</v>
      </c>
      <c r="E4" s="31">
        <v>1.7</v>
      </c>
      <c r="F4" s="31">
        <v>3</v>
      </c>
      <c r="G4" s="31">
        <v>4</v>
      </c>
      <c r="H4" s="31">
        <v>8</v>
      </c>
      <c r="I4" s="31">
        <v>0.8</v>
      </c>
    </row>
    <row r="5" spans="1:9" x14ac:dyDescent="0.35">
      <c r="A5" s="32" t="s">
        <v>59</v>
      </c>
      <c r="B5" s="31">
        <v>22</v>
      </c>
      <c r="C5" s="31">
        <v>13.1</v>
      </c>
      <c r="D5" s="31">
        <v>1</v>
      </c>
      <c r="E5" s="31">
        <v>3.7</v>
      </c>
      <c r="F5" s="31">
        <v>7</v>
      </c>
      <c r="G5" s="31">
        <v>0.4</v>
      </c>
      <c r="H5" s="31">
        <v>1</v>
      </c>
      <c r="I5" s="31">
        <v>4.7</v>
      </c>
    </row>
    <row r="6" spans="1:9" x14ac:dyDescent="0.35">
      <c r="A6" s="32" t="s">
        <v>1680</v>
      </c>
      <c r="B6" s="31">
        <v>0.7</v>
      </c>
      <c r="C6" s="31">
        <v>2.6</v>
      </c>
      <c r="D6" s="31">
        <v>8.1999999999999993</v>
      </c>
      <c r="E6" s="31">
        <v>2.4</v>
      </c>
      <c r="F6" s="31">
        <v>0.6</v>
      </c>
      <c r="G6" s="31">
        <v>2.6</v>
      </c>
      <c r="H6" s="31">
        <v>4.7</v>
      </c>
      <c r="I6" s="31">
        <v>0.8</v>
      </c>
    </row>
  </sheetData>
  <mergeCells count="4">
    <mergeCell ref="B1:C1"/>
    <mergeCell ref="D1:E1"/>
    <mergeCell ref="F1:G1"/>
    <mergeCell ref="H1:I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B504-C489-467C-A9A3-FDBDD4043455}">
  <dimension ref="A1:I6"/>
  <sheetViews>
    <sheetView tabSelected="1" workbookViewId="0">
      <selection activeCell="A3" sqref="A3:XFD3"/>
    </sheetView>
  </sheetViews>
  <sheetFormatPr baseColWidth="10" defaultRowHeight="14.5" x14ac:dyDescent="0.35"/>
  <sheetData>
    <row r="1" spans="1:9" x14ac:dyDescent="0.35">
      <c r="B1" s="30" t="s">
        <v>12777</v>
      </c>
      <c r="C1" s="30"/>
      <c r="D1" s="30" t="s">
        <v>12778</v>
      </c>
      <c r="E1" s="30"/>
      <c r="F1" s="30" t="s">
        <v>12779</v>
      </c>
      <c r="G1" s="30"/>
      <c r="H1" s="30" t="s">
        <v>12780</v>
      </c>
      <c r="I1" s="30"/>
    </row>
    <row r="2" spans="1:9" x14ac:dyDescent="0.35">
      <c r="A2" s="32" t="s">
        <v>52</v>
      </c>
      <c r="B2" s="31">
        <v>26</v>
      </c>
      <c r="C2" s="31">
        <v>13.4</v>
      </c>
      <c r="D2" s="31">
        <v>4</v>
      </c>
      <c r="E2" s="31">
        <v>3.9</v>
      </c>
      <c r="F2" s="31">
        <v>12</v>
      </c>
      <c r="G2" s="31">
        <v>0.6</v>
      </c>
      <c r="H2" s="31">
        <v>3</v>
      </c>
      <c r="I2" s="31">
        <v>5.4</v>
      </c>
    </row>
    <row r="3" spans="1:9" x14ac:dyDescent="0.35">
      <c r="A3" s="32" t="s">
        <v>105</v>
      </c>
      <c r="B3" s="31">
        <v>1</v>
      </c>
      <c r="C3" s="31">
        <v>4.8</v>
      </c>
      <c r="D3" s="31">
        <v>0</v>
      </c>
      <c r="E3" s="31">
        <v>3.1</v>
      </c>
      <c r="F3" s="31">
        <v>23</v>
      </c>
      <c r="G3" s="31">
        <v>15.4</v>
      </c>
      <c r="H3" s="31">
        <v>1</v>
      </c>
      <c r="I3" s="31">
        <v>3.8</v>
      </c>
    </row>
    <row r="4" spans="1:9" x14ac:dyDescent="0.35">
      <c r="A4" s="32" t="s">
        <v>2</v>
      </c>
      <c r="B4" s="31">
        <v>7</v>
      </c>
      <c r="C4" s="31">
        <v>0</v>
      </c>
      <c r="D4" s="31">
        <v>10</v>
      </c>
      <c r="E4" s="31">
        <v>1.7</v>
      </c>
      <c r="F4" s="31">
        <v>3</v>
      </c>
      <c r="G4" s="31">
        <v>4</v>
      </c>
      <c r="H4" s="31">
        <v>8</v>
      </c>
      <c r="I4" s="31">
        <v>0.8</v>
      </c>
    </row>
    <row r="5" spans="1:9" x14ac:dyDescent="0.35">
      <c r="A5" s="32" t="s">
        <v>59</v>
      </c>
      <c r="B5" s="31">
        <v>22</v>
      </c>
      <c r="C5" s="31">
        <v>13.1</v>
      </c>
      <c r="D5" s="31">
        <v>1</v>
      </c>
      <c r="E5" s="31">
        <v>3.7</v>
      </c>
      <c r="F5" s="31">
        <v>7</v>
      </c>
      <c r="G5" s="31">
        <v>0.4</v>
      </c>
      <c r="H5" s="31">
        <v>1</v>
      </c>
      <c r="I5" s="31">
        <v>4.7</v>
      </c>
    </row>
    <row r="6" spans="1:9" x14ac:dyDescent="0.35">
      <c r="A6" s="32" t="s">
        <v>1680</v>
      </c>
      <c r="B6" s="31">
        <v>0.7</v>
      </c>
      <c r="C6" s="31">
        <v>2.6</v>
      </c>
      <c r="D6" s="31">
        <v>8.1999999999999993</v>
      </c>
      <c r="E6" s="31">
        <v>2.4</v>
      </c>
      <c r="F6" s="31">
        <v>0.6</v>
      </c>
      <c r="G6" s="31">
        <v>2.6</v>
      </c>
      <c r="H6" s="31">
        <v>4.7</v>
      </c>
      <c r="I6" s="31">
        <v>0.8</v>
      </c>
    </row>
  </sheetData>
  <mergeCells count="4">
    <mergeCell ref="B1:C1"/>
    <mergeCell ref="D1:E1"/>
    <mergeCell ref="F1:G1"/>
    <mergeCell ref="H1:I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cbiop</vt:lpstr>
      <vt:lpstr>pedcbio</vt:lpstr>
      <vt:lpstr>ICGC</vt:lpstr>
      <vt:lpstr>pecan</vt:lpstr>
      <vt:lpstr>COMPARISON</vt:lpstr>
      <vt:lpstr>Table1</vt:lpstr>
      <vt:lpstr>Figure1</vt:lpstr>
      <vt:lpstr>Figure2</vt:lpstr>
      <vt:lpstr>cbiop!Glioma_sept2018_mutatedGenes_cBioportal_age1_19</vt:lpstr>
      <vt:lpstr>pedcbio!pedcbioportal_glioma__age1_19_092018._1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Jeanquartier</dc:creator>
  <cp:lastModifiedBy>Schokine</cp:lastModifiedBy>
  <dcterms:created xsi:type="dcterms:W3CDTF">2018-09-19T11:08:43Z</dcterms:created>
  <dcterms:modified xsi:type="dcterms:W3CDTF">2019-03-31T20:22:06Z</dcterms:modified>
</cp:coreProperties>
</file>