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Questa_cartella_di_lavoro" defaultThemeVersion="202300"/>
  <mc:AlternateContent xmlns:mc="http://schemas.openxmlformats.org/markup-compatibility/2006">
    <mc:Choice Requires="x15">
      <x15ac:absPath xmlns:x15ac="http://schemas.microsoft.com/office/spreadsheetml/2010/11/ac" url="C:\Users\Giovanni Buggio\Desktop\inbiz analytics\"/>
    </mc:Choice>
  </mc:AlternateContent>
  <xr:revisionPtr revIDLastSave="0" documentId="13_ncr:1_{974B84AC-B5BA-45FB-8900-20EAE370BA26}" xr6:coauthVersionLast="47" xr6:coauthVersionMax="47" xr10:uidLastSave="{00000000-0000-0000-0000-000000000000}"/>
  <bookViews>
    <workbookView xWindow="156" yWindow="144" windowWidth="22716" windowHeight="12072" tabRatio="910" activeTab="5" xr2:uid="{F20DFFA1-9DAC-4885-A87F-8A2351B306A7}"/>
  </bookViews>
  <sheets>
    <sheet name="TEMPLATE VISIT E PAGEWEW ITA" sheetId="6" r:id="rId1"/>
    <sheet name="TEMPLATE VISIT E PAGEWEW EN" sheetId="10" r:id="rId2"/>
    <sheet name="TEMPLATE ENTRIES ITA" sheetId="7" r:id="rId3"/>
    <sheet name="TEMPLATE ENTRIES EN" sheetId="11" r:id="rId4"/>
    <sheet name="TEMPLATE EXITS ITA" sheetId="8" r:id="rId5"/>
    <sheet name="TEMPLATE EXITS EN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<sst xmlns="http://schemas.openxmlformats.org/spreadsheetml/2006/main" count="95" uniqueCount="32">
  <si>
    <t>pagina</t>
  </si>
  <si>
    <t>Entries (volte in cui la pagina è stata la pagina di entrata sul sito)</t>
  </si>
  <si>
    <t>Exit Rate (% di volte in cui l'utente è uscito dopo aver visitato questa pagina)</t>
  </si>
  <si>
    <t>visitatori unici</t>
  </si>
  <si>
    <t>visualizzazioni di pagina</t>
  </si>
  <si>
    <t>Da Tesoriere a Chief Liquidity Officer: sfide e opportunità per professionisti in evoluzione</t>
  </si>
  <si>
    <t>Digitalizzazione aziendale: così cambiano le aziende italiane</t>
  </si>
  <si>
    <t>Supply Chain Finance: uno strumento strategico per imprese e filiere</t>
  </si>
  <si>
    <t>Pagamenti digitali B2B: verso un nuovo quadro normativo</t>
  </si>
  <si>
    <t>Verification of Payee: la chiave per pagamenti digitali sicuri</t>
  </si>
  <si>
    <t>Cybercrime e sicurezza: sfide emergenti per le aziende del futuro</t>
  </si>
  <si>
    <t>Nuovi rischi globali per le imprese: strategie per rafforzare resilienza e business continuity</t>
  </si>
  <si>
    <t>Digital Payment: il futuro dei pagamenti transfrontalieri</t>
  </si>
  <si>
    <t>Digital Export: la nuova frontiera per il Made in Italy</t>
  </si>
  <si>
    <t>Import - Export: nuovi scenari per le PMI che commerciano con l’estero</t>
  </si>
  <si>
    <t>Import-Export: le prospettive 2025, tra dazi e incertezze</t>
  </si>
  <si>
    <t>Lo sviluppo del Made in Italy negli Emirati Arabi</t>
  </si>
  <si>
    <t>Pagamenti internazionali: il ruolo strategico delle valute esotiche</t>
  </si>
  <si>
    <t>Lo sviluppo dell’export del Made in Italy</t>
  </si>
  <si>
    <t>From Treasurer to Chief Liquidity Officer: Challenges and Opportunities</t>
  </si>
  <si>
    <t>Operating within a supply chain: the strategic value of Supply Chain Finance</t>
  </si>
  <si>
    <t>B2B Digital Payments: Towards a New Regulatory Framework</t>
  </si>
  <si>
    <t>Verification of Payee: the key to reliable digital payments</t>
  </si>
  <si>
    <t>Cybercrime and Security: Emerging Challenges for the Businesses of the Future</t>
  </si>
  <si>
    <t>Digital payments: the future of cross-border transactions</t>
  </si>
  <si>
    <t>New Global Risks for Businesses: Strategies to Strengthen Resilience and Business Continuity</t>
  </si>
  <si>
    <t>The Development of Made in Italy Exports</t>
  </si>
  <si>
    <t>Digital Export: the new frontier for Made in Italy</t>
  </si>
  <si>
    <t>Import-Export: 2025 Prospects Amid Tariffs and Uncertainty</t>
  </si>
  <si>
    <t>Import-Export: New scenarios for companies trading internationally</t>
  </si>
  <si>
    <t>International Payments: the strategic role of exotic currencies</t>
  </si>
  <si>
    <t>The Development of Made in Italy in the 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</si>
</sst>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'TEMPLATE VISIT E PAGEWEW ITA'!$B$2</c:f>
              <c:strCache>
                <c:ptCount val="1"/>
                <c:pt idx="0">
                  <c:v>visitatori unici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'TEMPLATE VISIT E PAGEWEW ITA'!$A$3:$A$16</c:f>
              <c:strCache>
                <c:ptCount val="14"/>
                <c:pt idx="0">
                  <c:v>Da Tesoriere a Chief Liquidity Officer: sfide e opportunità per professionisti in evoluzione</c:v>
                </c:pt>
                <c:pt idx="1">
                  <c:v>Digitalizzazione aziendale: così cambiano le aziende italiane</c:v>
                </c:pt>
                <c:pt idx="2">
                  <c:v>Supply Chain Finance: uno strumento strategico per imprese e filiere</c:v>
                </c:pt>
                <c:pt idx="3">
                  <c:v>Pagamenti digitali B2B: verso un nuovo quadro normativo</c:v>
                </c:pt>
                <c:pt idx="4">
                  <c:v>Verification of Payee: la chiave per pagamenti digitali sicuri</c:v>
                </c:pt>
                <c:pt idx="5">
                  <c:v>Cybercrime e sicurezza: sfide emergenti per le aziende del futuro</c:v>
                </c:pt>
                <c:pt idx="6">
                  <c:v>Nuovi rischi globali per le imprese: strategie per rafforzare resilienza e business continuity</c:v>
                </c:pt>
                <c:pt idx="7">
                  <c:v>Digital Payment: il futuro dei pagamenti transfrontalieri</c:v>
                </c:pt>
                <c:pt idx="8">
                  <c:v>Digital Export: la nuova frontiera per il Made in Italy</c:v>
                </c:pt>
                <c:pt idx="9">
                  <c:v>Import - Export: nuovi scenari per le PMI che commerciano con l’estero</c:v>
                </c:pt>
                <c:pt idx="10">
                  <c:v>Import-Export: le prospettive 2025, tra dazi e incertezze</c:v>
                </c:pt>
                <c:pt idx="11">
                  <c:v>Lo sviluppo del Made in Italy negli Emirati Arabi</c:v>
                </c:pt>
                <c:pt idx="12">
                  <c:v>Pagamenti internazionali: il ruolo strategico delle valute esotiche</c:v>
                </c:pt>
                <c:pt idx="13">
                  <c:v>Lo sviluppo dell’export del Made in Italy</c:v>
                </c:pt>
              </c:strCache>
            </c:strRef>
          </c:cat>
          <c:val>
            <c:numRef>
              <c:f>'TEMPLATE VISIT E PAGEWEW ITA'!$B$3:$B$16</c:f>
              <c:numCache>
                <c:formatCode>General</c:formatCode>
                <c:ptCount val="14"/>
                <c:pt idx="0">
                  <c:v>25</c:v>
                </c:pt>
                <c:pt idx="1">
                  <c:v>36</c:v>
                </c:pt>
                <c:pt idx="2">
                  <c:v>24</c:v>
                </c:pt>
                <c:pt idx="3">
                  <c:v>29</c:v>
                </c:pt>
                <c:pt idx="4">
                  <c:v>87</c:v>
                </c:pt>
                <c:pt idx="5">
                  <c:v>17</c:v>
                </c:pt>
                <c:pt idx="6">
                  <c:v>114</c:v>
                </c:pt>
                <c:pt idx="7">
                  <c:v>36</c:v>
                </c:pt>
                <c:pt idx="8">
                  <c:v>32</c:v>
                </c:pt>
                <c:pt idx="9">
                  <c:v>110</c:v>
                </c:pt>
                <c:pt idx="10">
                  <c:v>31</c:v>
                </c:pt>
                <c:pt idx="11">
                  <c:v>88</c:v>
                </c:pt>
                <c:pt idx="12">
                  <c:v>42</c:v>
                </c:pt>
                <c:pt idx="1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5-4029-81D5-E234FC0679B5}"/>
            </c:ext>
          </c:extLst>
        </c:ser>
        <c:ser>
          <c:idx val="1"/>
          <c:order val="1"/>
          <c:tx>
            <c:strRef>
              <c:f>'TEMPLATE VISIT E PAGEWEW ITA'!$C$2</c:f>
              <c:strCache>
                <c:ptCount val="1"/>
                <c:pt idx="0">
                  <c:v>visualizzazioni di pagina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'TEMPLATE VISIT E PAGEWEW ITA'!$A$3:$A$16</c:f>
              <c:strCache>
                <c:ptCount val="14"/>
                <c:pt idx="0">
                  <c:v>Da Tesoriere a Chief Liquidity Officer: sfide e opportunità per professionisti in evoluzione</c:v>
                </c:pt>
                <c:pt idx="1">
                  <c:v>Digitalizzazione aziendale: così cambiano le aziende italiane</c:v>
                </c:pt>
                <c:pt idx="2">
                  <c:v>Supply Chain Finance: uno strumento strategico per imprese e filiere</c:v>
                </c:pt>
                <c:pt idx="3">
                  <c:v>Pagamenti digitali B2B: verso un nuovo quadro normativo</c:v>
                </c:pt>
                <c:pt idx="4">
                  <c:v>Verification of Payee: la chiave per pagamenti digitali sicuri</c:v>
                </c:pt>
                <c:pt idx="5">
                  <c:v>Cybercrime e sicurezza: sfide emergenti per le aziende del futuro</c:v>
                </c:pt>
                <c:pt idx="6">
                  <c:v>Nuovi rischi globali per le imprese: strategie per rafforzare resilienza e business continuity</c:v>
                </c:pt>
                <c:pt idx="7">
                  <c:v>Digital Payment: il futuro dei pagamenti transfrontalieri</c:v>
                </c:pt>
                <c:pt idx="8">
                  <c:v>Digital Export: la nuova frontiera per il Made in Italy</c:v>
                </c:pt>
                <c:pt idx="9">
                  <c:v>Import - Export: nuovi scenari per le PMI che commerciano con l’estero</c:v>
                </c:pt>
                <c:pt idx="10">
                  <c:v>Import-Export: le prospettive 2025, tra dazi e incertezze</c:v>
                </c:pt>
                <c:pt idx="11">
                  <c:v>Lo sviluppo del Made in Italy negli Emirati Arabi</c:v>
                </c:pt>
                <c:pt idx="12">
                  <c:v>Pagamenti internazionali: il ruolo strategico delle valute esotiche</c:v>
                </c:pt>
                <c:pt idx="13">
                  <c:v>Lo sviluppo dell’export del Made in Italy</c:v>
                </c:pt>
              </c:strCache>
            </c:strRef>
          </c:cat>
          <c:val>
            <c:numRef>
              <c:f>'TEMPLATE VISIT E PAGEWEW ITA'!$C$3:$C$16</c:f>
              <c:numCache>
                <c:formatCode>General</c:formatCode>
                <c:ptCount val="14"/>
                <c:pt idx="0">
                  <c:v>27</c:v>
                </c:pt>
                <c:pt idx="1">
                  <c:v>43</c:v>
                </c:pt>
                <c:pt idx="2">
                  <c:v>25</c:v>
                </c:pt>
                <c:pt idx="3">
                  <c:v>29</c:v>
                </c:pt>
                <c:pt idx="4">
                  <c:v>128</c:v>
                </c:pt>
                <c:pt idx="5">
                  <c:v>17</c:v>
                </c:pt>
                <c:pt idx="6">
                  <c:v>155</c:v>
                </c:pt>
                <c:pt idx="7">
                  <c:v>43</c:v>
                </c:pt>
                <c:pt idx="8">
                  <c:v>56</c:v>
                </c:pt>
                <c:pt idx="9">
                  <c:v>138</c:v>
                </c:pt>
                <c:pt idx="10">
                  <c:v>45</c:v>
                </c:pt>
                <c:pt idx="11">
                  <c:v>107</c:v>
                </c:pt>
                <c:pt idx="12">
                  <c:v>53</c:v>
                </c:pt>
                <c:pt idx="1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5-4029-81D5-E234FC0679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92149328"/>
        <c:axId val="1985282000"/>
      </c:barChart>
      <c:catAx>
        <c:axId val="12921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282000"/>
        <c:crosses val="autoZero"/>
        <c:auto val="1"/>
        <c:lblAlgn val="ctr"/>
        <c:lblOffset val="100"/>
        <c:noMultiLvlLbl val="0"/>
      </c:catAx>
      <c:valAx>
        <c:axId val="1985282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21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'TEMPLATE EXITS ITA'!$A$3:$A$16</c:f>
              <c:strCache>
                <c:ptCount val="14"/>
                <c:pt idx="0">
                  <c:v>Da Tesoriere a Chief Liquidity Officer: sfide e opportunità per professionisti in evoluzione</c:v>
                </c:pt>
                <c:pt idx="1">
                  <c:v>Digitalizzazione aziendale: così cambiano le aziende italiane</c:v>
                </c:pt>
                <c:pt idx="2">
                  <c:v>Supply Chain Finance: uno strumento strategico per imprese e filiere</c:v>
                </c:pt>
                <c:pt idx="3">
                  <c:v>Pagamenti digitali B2B: verso un nuovo quadro normativo</c:v>
                </c:pt>
                <c:pt idx="4">
                  <c:v>Verification of Payee: la chiave per pagamenti digitali sicuri</c:v>
                </c:pt>
                <c:pt idx="5">
                  <c:v>Cybercrime e sicurezza: sfide emergenti per le aziende del futuro</c:v>
                </c:pt>
                <c:pt idx="6">
                  <c:v>Nuovi rischi globali per le imprese: strategie per rafforzare resilienza e business continuity</c:v>
                </c:pt>
                <c:pt idx="7">
                  <c:v>Digital Payment: il futuro dei pagamenti transfrontalieri</c:v>
                </c:pt>
                <c:pt idx="8">
                  <c:v>Digital Export: la nuova frontiera per il Made in Italy</c:v>
                </c:pt>
                <c:pt idx="9">
                  <c:v>Import - Export: nuovi scenari per le PMI che commerciano con l’estero</c:v>
                </c:pt>
                <c:pt idx="10">
                  <c:v>Import-Export: le prospettive 2025, tra dazi e incertezze</c:v>
                </c:pt>
                <c:pt idx="11">
                  <c:v>Lo sviluppo del Made in Italy negli Emirati Arabi</c:v>
                </c:pt>
                <c:pt idx="12">
                  <c:v>Pagamenti internazionali: il ruolo strategico delle valute esotiche</c:v>
                </c:pt>
                <c:pt idx="13">
                  <c:v>Lo sviluppo dell’export del Made in Italy</c:v>
                </c:pt>
              </c:strCache>
            </c:strRef>
          </c:cat>
          <c:val>
            <c:numRef>
              <c:f>'TEMPLATE EXITS ITA'!$B$3:$B$16</c:f>
              <c:numCache>
                <c:formatCode>0%</c:formatCode>
                <c:ptCount val="14"/>
                <c:pt idx="0">
                  <c:v>0.55555555555555503</c:v>
                </c:pt>
                <c:pt idx="1">
                  <c:v>0.86486486486486447</c:v>
                </c:pt>
                <c:pt idx="2">
                  <c:v>0.44000000000000011</c:v>
                </c:pt>
                <c:pt idx="3">
                  <c:v>0.24074074074074059</c:v>
                </c:pt>
                <c:pt idx="4">
                  <c:v>0.73033707865168496</c:v>
                </c:pt>
                <c:pt idx="5">
                  <c:v>0.52884615384615352</c:v>
                </c:pt>
                <c:pt idx="6">
                  <c:v>0.48484848484848397</c:v>
                </c:pt>
                <c:pt idx="7">
                  <c:v>0.33333333333333298</c:v>
                </c:pt>
                <c:pt idx="8">
                  <c:v>0.74509803921568596</c:v>
                </c:pt>
                <c:pt idx="9">
                  <c:v>0.41803278688524498</c:v>
                </c:pt>
                <c:pt idx="10">
                  <c:v>0.51388888888888851</c:v>
                </c:pt>
                <c:pt idx="11">
                  <c:v>0.48453608247422603</c:v>
                </c:pt>
                <c:pt idx="12">
                  <c:v>0.59183673469387699</c:v>
                </c:pt>
                <c:pt idx="13">
                  <c:v>0.837209302325581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0-4FAC-B5CB-6628431913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67428223"/>
        <c:axId val="267431103"/>
      </c:barChart>
      <c:catAx>
        <c:axId val="2674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31103"/>
        <c:crosses val="autoZero"/>
        <c:auto val="1"/>
        <c:lblAlgn val="ctr"/>
        <c:lblOffset val="100"/>
        <c:noMultiLvlLbl val="0"/>
      </c:catAx>
      <c:valAx>
        <c:axId val="2674311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74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'TEMPLATE EXITS EN'!$A$3:$A$15</c:f>
              <c:strCache>
                <c:ptCount val="13"/>
                <c:pt idx="0">
                  <c:v>From Treasurer to Chief Liquidity Officer: Challenges and Opportunities</c:v>
                </c:pt>
                <c:pt idx="1">
                  <c:v>Operating within a supply chain: the strategic value of Supply Chain Finance</c:v>
                </c:pt>
                <c:pt idx="2">
                  <c:v>B2B Digital Payments: Towards a New Regulatory Framework</c:v>
                </c:pt>
                <c:pt idx="3">
                  <c:v>Verification of Payee: the key to reliable digital payments</c:v>
                </c:pt>
                <c:pt idx="4">
                  <c:v>Cybercrime and Security: Emerging Challenges for the Businesses of the Future</c:v>
                </c:pt>
                <c:pt idx="5">
                  <c:v>Digital payments: the future of cross-border transactions</c:v>
                </c:pt>
                <c:pt idx="6">
                  <c:v>New Global Risks for Businesses: Strategies to Strengthen Resilience and Business Continuity</c:v>
                </c:pt>
                <c:pt idx="7">
                  <c:v>The Development of Made in Italy Exports</c:v>
                </c:pt>
                <c:pt idx="8">
                  <c:v>Digital Export: the new frontier for Made in Italy</c:v>
                </c:pt>
                <c:pt idx="9">
                  <c:v>Import-Export: 2025 Prospects Amid Tariffs and Uncertainty</c:v>
                </c:pt>
                <c:pt idx="10">
                  <c:v>Import-Export: New scenarios for companies trading internationally</c:v>
                </c:pt>
                <c:pt idx="11">
                  <c:v>International Payments: the strategic role of exotic currencies</c:v>
                </c:pt>
                <c:pt idx="12">
                  <c:v>The Development of Made in Italy in the United Arab Emirates</c:v>
                </c:pt>
              </c:strCache>
            </c:strRef>
          </c:cat>
          <c:val>
            <c:numRef>
              <c:f>'TEMPLATE EXITS EN'!$B$3:$B$15</c:f>
              <c:numCache>
                <c:formatCode>0%</c:formatCode>
                <c:ptCount val="13"/>
                <c:pt idx="3">
                  <c:v>0.77777777777777712</c:v>
                </c:pt>
                <c:pt idx="4">
                  <c:v>0.45454545454545398</c:v>
                </c:pt>
                <c:pt idx="5">
                  <c:v>0.33333333333333298</c:v>
                </c:pt>
                <c:pt idx="6">
                  <c:v>0.375</c:v>
                </c:pt>
                <c:pt idx="7">
                  <c:v>0.75</c:v>
                </c:pt>
                <c:pt idx="8">
                  <c:v>0.939393939393939</c:v>
                </c:pt>
                <c:pt idx="9">
                  <c:v>0.83333333333333304</c:v>
                </c:pt>
                <c:pt idx="10">
                  <c:v>0.9</c:v>
                </c:pt>
                <c:pt idx="11">
                  <c:v>0.92857142857142805</c:v>
                </c:pt>
                <c:pt idx="1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4-4CE6-9A5A-7EDBE67AF8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67428223"/>
        <c:axId val="267431103"/>
      </c:barChart>
      <c:catAx>
        <c:axId val="2674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31103"/>
        <c:crosses val="autoZero"/>
        <c:auto val="1"/>
        <c:lblAlgn val="ctr"/>
        <c:lblOffset val="100"/>
        <c:noMultiLvlLbl val="0"/>
      </c:catAx>
      <c:valAx>
        <c:axId val="2674311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74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67428223"/>
        <c:axId val="267431103"/>
      </c:barChart>
      <c:catAx>
        <c:axId val="2674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31103"/>
        <c:crosses val="autoZero"/>
        <c:auto val="1"/>
        <c:lblAlgn val="ctr"/>
        <c:lblOffset val="100"/>
        <c:noMultiLvlLbl val="0"/>
      </c:catAx>
      <c:valAx>
        <c:axId val="2674311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74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'TEMPLATE VISIT E PAGEWEW EN'!$B$2</c:f>
              <c:strCache>
                <c:ptCount val="1"/>
                <c:pt idx="0">
                  <c:v>visitatori unici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'TEMPLATE VISIT E PAGEWEW EN'!$A$3:$A$15</c:f>
              <c:strCache>
                <c:ptCount val="13"/>
                <c:pt idx="0">
                  <c:v>From Treasurer to Chief Liquidity Officer: Challenges and Opportunities</c:v>
                </c:pt>
                <c:pt idx="1">
                  <c:v>Operating within a supply chain: the strategic value of Supply Chain Finance</c:v>
                </c:pt>
                <c:pt idx="2">
                  <c:v>B2B Digital Payments: Towards a New Regulatory Framework</c:v>
                </c:pt>
                <c:pt idx="3">
                  <c:v>Verification of Payee: the key to reliable digital payments</c:v>
                </c:pt>
                <c:pt idx="4">
                  <c:v>Cybercrime and Security: Emerging Challenges for the Businesses of the Future</c:v>
                </c:pt>
                <c:pt idx="5">
                  <c:v>Digital payments: the future of cross-border transactions</c:v>
                </c:pt>
                <c:pt idx="6">
                  <c:v>New Global Risks for Businesses: Strategies to Strengthen Resilience and Business Continuity</c:v>
                </c:pt>
                <c:pt idx="7">
                  <c:v>The Development of Made in Italy Exports</c:v>
                </c:pt>
                <c:pt idx="8">
                  <c:v>Digital Export: the new frontier for Made in Italy</c:v>
                </c:pt>
                <c:pt idx="9">
                  <c:v>Import-Export: 2025 Prospects Amid Tariffs and Uncertainty</c:v>
                </c:pt>
                <c:pt idx="10">
                  <c:v>Import-Export: New scenarios for companies trading internationally</c:v>
                </c:pt>
                <c:pt idx="11">
                  <c:v>International Payments: the strategic role of exotic currencies</c:v>
                </c:pt>
                <c:pt idx="12">
                  <c:v>The Development of Made in Italy in the United Arab Emirates</c:v>
                </c:pt>
              </c:strCache>
            </c:strRef>
          </c:cat>
          <c:val>
            <c:numRef>
              <c:f>'TEMPLATE VISIT E PAGEWEW EN'!$B$3:$B$15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3</c:v>
                </c:pt>
                <c:pt idx="6">
                  <c:v>8</c:v>
                </c:pt>
                <c:pt idx="7">
                  <c:v>19</c:v>
                </c:pt>
                <c:pt idx="8">
                  <c:v>20</c:v>
                </c:pt>
                <c:pt idx="9">
                  <c:v>4</c:v>
                </c:pt>
                <c:pt idx="10">
                  <c:v>7</c:v>
                </c:pt>
                <c:pt idx="11">
                  <c:v>104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898-B016-185458306EE1}"/>
            </c:ext>
          </c:extLst>
        </c:ser>
        <c:ser>
          <c:idx val="1"/>
          <c:order val="1"/>
          <c:tx>
            <c:strRef>
              <c:f>'TEMPLATE VISIT E PAGEWEW EN'!$C$2</c:f>
              <c:strCache>
                <c:ptCount val="1"/>
                <c:pt idx="0">
                  <c:v>visualizzazioni di pagina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'TEMPLATE VISIT E PAGEWEW EN'!$A$3:$A$15</c:f>
              <c:strCache>
                <c:ptCount val="13"/>
                <c:pt idx="0">
                  <c:v>From Treasurer to Chief Liquidity Officer: Challenges and Opportunities</c:v>
                </c:pt>
                <c:pt idx="1">
                  <c:v>Operating within a supply chain: the strategic value of Supply Chain Finance</c:v>
                </c:pt>
                <c:pt idx="2">
                  <c:v>B2B Digital Payments: Towards a New Regulatory Framework</c:v>
                </c:pt>
                <c:pt idx="3">
                  <c:v>Verification of Payee: the key to reliable digital payments</c:v>
                </c:pt>
                <c:pt idx="4">
                  <c:v>Cybercrime and Security: Emerging Challenges for the Businesses of the Future</c:v>
                </c:pt>
                <c:pt idx="5">
                  <c:v>Digital payments: the future of cross-border transactions</c:v>
                </c:pt>
                <c:pt idx="6">
                  <c:v>New Global Risks for Businesses: Strategies to Strengthen Resilience and Business Continuity</c:v>
                </c:pt>
                <c:pt idx="7">
                  <c:v>The Development of Made in Italy Exports</c:v>
                </c:pt>
                <c:pt idx="8">
                  <c:v>Digital Export: the new frontier for Made in Italy</c:v>
                </c:pt>
                <c:pt idx="9">
                  <c:v>Import-Export: 2025 Prospects Amid Tariffs and Uncertainty</c:v>
                </c:pt>
                <c:pt idx="10">
                  <c:v>Import-Export: New scenarios for companies trading internationally</c:v>
                </c:pt>
                <c:pt idx="11">
                  <c:v>International Payments: the strategic role of exotic currencies</c:v>
                </c:pt>
                <c:pt idx="12">
                  <c:v>The Development of Made in Italy in the United Arab Emirates</c:v>
                </c:pt>
              </c:strCache>
            </c:strRef>
          </c:cat>
          <c:val>
            <c:numRef>
              <c:f>'TEMPLATE VISIT E PAGEWEW EN'!$C$3:$C$15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  <c:pt idx="5">
                  <c:v>3</c:v>
                </c:pt>
                <c:pt idx="6">
                  <c:v>15</c:v>
                </c:pt>
                <c:pt idx="7">
                  <c:v>30</c:v>
                </c:pt>
                <c:pt idx="8">
                  <c:v>39</c:v>
                </c:pt>
                <c:pt idx="9">
                  <c:v>4</c:v>
                </c:pt>
                <c:pt idx="10">
                  <c:v>8</c:v>
                </c:pt>
                <c:pt idx="11">
                  <c:v>132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898-B016-185458306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92149328"/>
        <c:axId val="1985282000"/>
      </c:barChart>
      <c:catAx>
        <c:axId val="12921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282000"/>
        <c:crosses val="autoZero"/>
        <c:auto val="1"/>
        <c:lblAlgn val="ctr"/>
        <c:lblOffset val="100"/>
        <c:noMultiLvlLbl val="0"/>
      </c:catAx>
      <c:valAx>
        <c:axId val="1985282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21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67428223"/>
        <c:axId val="267431103"/>
      </c:barChart>
      <c:catAx>
        <c:axId val="2674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31103"/>
        <c:crosses val="autoZero"/>
        <c:auto val="1"/>
        <c:lblAlgn val="ctr"/>
        <c:lblOffset val="100"/>
        <c:noMultiLvlLbl val="0"/>
      </c:catAx>
      <c:valAx>
        <c:axId val="2674311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74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00764715964334"/>
          <c:y val="0.18227187239347994"/>
          <c:w val="0.37695331536200793"/>
          <c:h val="0.59325446596716114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FD-4F63-AD31-8B3811C791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D-4F63-AD31-8B3811C791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FD-4F63-AD31-8B3811C791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FD-4F63-AD31-8B3811C791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FD-4F63-AD31-8B3811C791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1FD-4F63-AD31-8B3811C791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FD-4F63-AD31-8B3811C791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1FD-4F63-AD31-8B3811C791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FD-4F63-AD31-8B3811C7919B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E6-4800-818D-0128543BD3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BE6-476A-9952-F2DF586886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BE6-476A-9952-F2DF586886E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CC9-4D83-AF1A-626EDECABF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CC9-4D83-AF1A-626EDECABFC2}"/>
              </c:ext>
            </c:extLst>
          </c:dPt>
          <c:dLbls>
            <c:dLbl>
              <c:idx val="0"/>
              <c:layout>
                <c:manualLayout>
                  <c:x val="-7.669417127204916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FD-4F63-AD31-8B3811C7919B}"/>
                </c:ext>
              </c:extLst>
            </c:dLbl>
            <c:dLbl>
              <c:idx val="1"/>
              <c:layout>
                <c:manualLayout>
                  <c:x val="-4.4655263340957615E-3"/>
                  <c:y val="-1.78822153942528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17638519751093"/>
                      <c:h val="0.154884996616520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1FD-4F63-AD31-8B3811C7919B}"/>
                </c:ext>
              </c:extLst>
            </c:dLbl>
            <c:dLbl>
              <c:idx val="2"/>
              <c:layout>
                <c:manualLayout>
                  <c:x val="7.0267975577722186E-2"/>
                  <c:y val="3.36266957952502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93322615756228"/>
                      <c:h val="0.16468497801713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1FD-4F63-AD31-8B3811C7919B}"/>
                </c:ext>
              </c:extLst>
            </c:dLbl>
            <c:dLbl>
              <c:idx val="3"/>
              <c:layout>
                <c:manualLayout>
                  <c:x val="9.8019747821966374E-2"/>
                  <c:y val="0.112686570104361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318041120267"/>
                      <c:h val="0.151871100708165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1FD-4F63-AD31-8B3811C7919B}"/>
                </c:ext>
              </c:extLst>
            </c:dLbl>
            <c:dLbl>
              <c:idx val="4"/>
              <c:layout>
                <c:manualLayout>
                  <c:x val="0.10868876816613522"/>
                  <c:y val="0.1384490900682922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FD-4F63-AD31-8B3811C7919B}"/>
                </c:ext>
              </c:extLst>
            </c:dLbl>
            <c:dLbl>
              <c:idx val="5"/>
              <c:layout>
                <c:manualLayout>
                  <c:x val="8.3028015223195945E-2"/>
                  <c:y val="0.1547558601493102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FD-4F63-AD31-8B3811C7919B}"/>
                </c:ext>
              </c:extLst>
            </c:dLbl>
            <c:dLbl>
              <c:idx val="6"/>
              <c:layout>
                <c:manualLayout>
                  <c:x val="4.0538388864544826E-2"/>
                  <c:y val="6.47818778973247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FD-4F63-AD31-8B3811C7919B}"/>
                </c:ext>
              </c:extLst>
            </c:dLbl>
            <c:dLbl>
              <c:idx val="7"/>
              <c:layout>
                <c:manualLayout>
                  <c:x val="3.5178342203225153E-2"/>
                  <c:y val="8.91013066986712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45486461873594"/>
                      <c:h val="0.113522517225562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D1FD-4F63-AD31-8B3811C7919B}"/>
                </c:ext>
              </c:extLst>
            </c:dLbl>
            <c:dLbl>
              <c:idx val="8"/>
              <c:layout>
                <c:manualLayout>
                  <c:x val="2.2627437909680803E-3"/>
                  <c:y val="8.41071723883160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453739829167525"/>
                      <c:h val="0.100845622645764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1FD-4F63-AD31-8B3811C7919B}"/>
                </c:ext>
              </c:extLst>
            </c:dLbl>
            <c:dLbl>
              <c:idx val="9"/>
              <c:layout>
                <c:manualLayout>
                  <c:x val="-5.7171294251109006E-2"/>
                  <c:y val="1.9102828463603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AE6-4800-818D-0128543BD312}"/>
                </c:ext>
              </c:extLst>
            </c:dLbl>
            <c:dLbl>
              <c:idx val="10"/>
              <c:layout>
                <c:manualLayout>
                  <c:x val="-0.16710127254360674"/>
                  <c:y val="-2.13891694660082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BE6-476A-9952-F2DF586886E4}"/>
                </c:ext>
              </c:extLst>
            </c:dLbl>
            <c:dLbl>
              <c:idx val="11"/>
              <c:layout>
                <c:manualLayout>
                  <c:x val="-7.0104232873755806E-2"/>
                  <c:y val="-1.40970098057804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BE6-476A-9952-F2DF586886E4}"/>
                </c:ext>
              </c:extLst>
            </c:dLbl>
            <c:dLbl>
              <c:idx val="12"/>
              <c:layout>
                <c:manualLayout>
                  <c:x val="-8.9914483975630038E-2"/>
                  <c:y val="3.9503343204285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CC9-4D83-AF1A-626EDECABFC2}"/>
                </c:ext>
              </c:extLst>
            </c:dLbl>
            <c:dLbl>
              <c:idx val="13"/>
              <c:layout>
                <c:manualLayout>
                  <c:x val="-0.10948928805219313"/>
                  <c:y val="2.1277376378760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CC9-4D83-AF1A-626EDECABF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'TEMPLATE ENTRIES ITA'!$A$3:$A$16</c:f>
              <c:strCache>
                <c:ptCount val="14"/>
                <c:pt idx="0">
                  <c:v>Da Tesoriere a Chief Liquidity Officer: sfide e opportunità per professionisti in evoluzione</c:v>
                </c:pt>
                <c:pt idx="1">
                  <c:v>Digitalizzazione aziendale: così cambiano le aziende italiane</c:v>
                </c:pt>
                <c:pt idx="2">
                  <c:v>Supply Chain Finance: uno strumento strategico per imprese e filiere</c:v>
                </c:pt>
                <c:pt idx="3">
                  <c:v>Pagamenti digitali B2B: verso un nuovo quadro normativo</c:v>
                </c:pt>
                <c:pt idx="4">
                  <c:v>Verification of Payee: la chiave per pagamenti digitali sicuri</c:v>
                </c:pt>
                <c:pt idx="5">
                  <c:v>Cybercrime e sicurezza: sfide emergenti per le aziende del futuro</c:v>
                </c:pt>
                <c:pt idx="6">
                  <c:v>Nuovi rischi globali per le imprese: strategie per rafforzare resilienza e business continuity</c:v>
                </c:pt>
                <c:pt idx="7">
                  <c:v>Digital Payment: il futuro dei pagamenti transfrontalieri</c:v>
                </c:pt>
                <c:pt idx="8">
                  <c:v>Digital Export: la nuova frontiera per il Made in Italy</c:v>
                </c:pt>
                <c:pt idx="9">
                  <c:v>Import - Export: nuovi scenari per le PMI che commerciano con l’estero</c:v>
                </c:pt>
                <c:pt idx="10">
                  <c:v>Import-Export: le prospettive 2025, tra dazi e incertezze</c:v>
                </c:pt>
                <c:pt idx="11">
                  <c:v>Lo sviluppo del Made in Italy negli Emirati Arabi</c:v>
                </c:pt>
                <c:pt idx="12">
                  <c:v>Pagamenti internazionali: il ruolo strategico delle valute esotiche</c:v>
                </c:pt>
                <c:pt idx="13">
                  <c:v>Lo sviluppo dell’export del Made in Italy</c:v>
                </c:pt>
              </c:strCache>
            </c:strRef>
          </c:cat>
          <c:val>
            <c:numRef>
              <c:f>'TEMPLATE ENTRIES ITA'!$B$3:$B$16</c:f>
              <c:numCache>
                <c:formatCode>General</c:formatCode>
                <c:ptCount val="14"/>
                <c:pt idx="0">
                  <c:v>7</c:v>
                </c:pt>
                <c:pt idx="1">
                  <c:v>27</c:v>
                </c:pt>
                <c:pt idx="2">
                  <c:v>5</c:v>
                </c:pt>
                <c:pt idx="3">
                  <c:v>6</c:v>
                </c:pt>
                <c:pt idx="4">
                  <c:v>25</c:v>
                </c:pt>
                <c:pt idx="5">
                  <c:v>6</c:v>
                </c:pt>
                <c:pt idx="6">
                  <c:v>56</c:v>
                </c:pt>
                <c:pt idx="7">
                  <c:v>8</c:v>
                </c:pt>
                <c:pt idx="8">
                  <c:v>33</c:v>
                </c:pt>
                <c:pt idx="9">
                  <c:v>9</c:v>
                </c:pt>
                <c:pt idx="10">
                  <c:v>14</c:v>
                </c:pt>
                <c:pt idx="11">
                  <c:v>43</c:v>
                </c:pt>
                <c:pt idx="12">
                  <c:v>27</c:v>
                </c:pt>
                <c:pt idx="1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FD-4F63-AD31-8B3811C791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40489043606284"/>
          <c:y val="0.30440842058077766"/>
          <c:w val="0.33466480271518328"/>
          <c:h val="0.53632836595132172"/>
        </c:manualLayout>
      </c:layout>
      <c:pieChart>
        <c:varyColors val="1"/>
        <c:ser>
          <c:idx val="0"/>
          <c:order val="0"/>
          <c:tx>
            <c:strRef>
              <c:f>'TEMPLATE ENTRIES EN'!$B$2</c:f>
              <c:strCache>
                <c:ptCount val="1"/>
                <c:pt idx="0">
                  <c:v>Entries (volte in cui la pagina è stata la pagina di entrata sul sito)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7C-4A4A-A096-5156A19BC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7C-4A4A-A096-5156A19BC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97C-4A4A-A096-5156A19BC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97C-4A4A-A096-5156A19BC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7C-4A4A-A096-5156A19BC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97C-4A4A-A096-5156A19BC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7C-4A4A-A096-5156A19BC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97C-4A4A-A096-5156A19BC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97C-4A4A-A096-5156A19BC2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97C-4A4A-A096-5156A19BC28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97C-4A4A-A096-5156A19BC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7C-4A4A-A096-5156A19BC28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4922-4576-AE2A-ED06A10F55B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7C-4A4A-A096-5156A19BC2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7C-4A4A-A096-5156A19BC2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7C-4A4A-A096-5156A19BC280}"/>
                </c:ext>
              </c:extLst>
            </c:dLbl>
            <c:dLbl>
              <c:idx val="3"/>
              <c:layout>
                <c:manualLayout>
                  <c:x val="-0.33919652704322995"/>
                  <c:y val="-7.61816500166827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7C-4A4A-A096-5156A19BC280}"/>
                </c:ext>
              </c:extLst>
            </c:dLbl>
            <c:dLbl>
              <c:idx val="4"/>
              <c:layout>
                <c:manualLayout>
                  <c:x val="-0.15321331813100414"/>
                  <c:y val="-0.13691267473049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7C-4A4A-A096-5156A19BC280}"/>
                </c:ext>
              </c:extLst>
            </c:dLbl>
            <c:dLbl>
              <c:idx val="5"/>
              <c:layout>
                <c:manualLayout>
                  <c:x val="4.3424484812123049E-2"/>
                  <c:y val="-0.143807156067934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7C-4A4A-A096-5156A19BC280}"/>
                </c:ext>
              </c:extLst>
            </c:dLbl>
            <c:dLbl>
              <c:idx val="6"/>
              <c:layout>
                <c:manualLayout>
                  <c:x val="0.21115234836954563"/>
                  <c:y val="-3.79807314871150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7C-4A4A-A096-5156A19BC280}"/>
                </c:ext>
              </c:extLst>
            </c:dLbl>
            <c:dLbl>
              <c:idx val="7"/>
              <c:layout>
                <c:manualLayout>
                  <c:x val="8.0842399265038473E-2"/>
                  <c:y val="7.46040749579862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97C-4A4A-A096-5156A19BC280}"/>
                </c:ext>
              </c:extLst>
            </c:dLbl>
            <c:dLbl>
              <c:idx val="8"/>
              <c:layout>
                <c:manualLayout>
                  <c:x val="3.6868805435463399E-2"/>
                  <c:y val="4.46243694922572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97C-4A4A-A096-5156A19BC280}"/>
                </c:ext>
              </c:extLst>
            </c:dLbl>
            <c:dLbl>
              <c:idx val="9"/>
              <c:layout>
                <c:manualLayout>
                  <c:x val="1.5094916717461696E-2"/>
                  <c:y val="6.45089809390563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97C-4A4A-A096-5156A19BC280}"/>
                </c:ext>
              </c:extLst>
            </c:dLbl>
            <c:dLbl>
              <c:idx val="10"/>
              <c:layout>
                <c:manualLayout>
                  <c:x val="-6.3035342112816875E-2"/>
                  <c:y val="0.23119167961132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7C-4A4A-A096-5156A19BC280}"/>
                </c:ext>
              </c:extLst>
            </c:dLbl>
            <c:dLbl>
              <c:idx val="11"/>
              <c:layout>
                <c:manualLayout>
                  <c:x val="-5.4984674817642812E-2"/>
                  <c:y val="-1.34482733730087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7C-4A4A-A096-5156A19BC280}"/>
                </c:ext>
              </c:extLst>
            </c:dLbl>
            <c:dLbl>
              <c:idx val="12"/>
              <c:layout>
                <c:manualLayout>
                  <c:x val="-7.8845227805811491E-2"/>
                  <c:y val="8.93306191242566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922-4576-AE2A-ED06A10F55B7}"/>
                </c:ext>
              </c:extLst>
            </c:dLbl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'TEMPLATE ENTRIES EN'!$A$3:$A$15</c:f>
              <c:strCache>
                <c:ptCount val="13"/>
                <c:pt idx="0">
                  <c:v>From Treasurer to Chief Liquidity Officer: Challenges and Opportunities</c:v>
                </c:pt>
                <c:pt idx="1">
                  <c:v>Operating within a supply chain: the strategic value of Supply Chain Finance</c:v>
                </c:pt>
                <c:pt idx="2">
                  <c:v>B2B Digital Payments: Towards a New Regulatory Framework</c:v>
                </c:pt>
                <c:pt idx="3">
                  <c:v>Verification of Payee: the key to reliable digital payments</c:v>
                </c:pt>
                <c:pt idx="4">
                  <c:v>Cybercrime and Security: Emerging Challenges for the Businesses of the Future</c:v>
                </c:pt>
                <c:pt idx="5">
                  <c:v>Digital payments: the future of cross-border transactions</c:v>
                </c:pt>
                <c:pt idx="6">
                  <c:v>New Global Risks for Businesses: Strategies to Strengthen Resilience and Business Continuity</c:v>
                </c:pt>
                <c:pt idx="7">
                  <c:v>The Development of Made in Italy Exports</c:v>
                </c:pt>
                <c:pt idx="8">
                  <c:v>Digital Export: the new frontier for Made in Italy</c:v>
                </c:pt>
                <c:pt idx="9">
                  <c:v>Import-Export: 2025 Prospects Amid Tariffs and Uncertainty</c:v>
                </c:pt>
                <c:pt idx="10">
                  <c:v>Import-Export: New scenarios for companies trading internationally</c:v>
                </c:pt>
                <c:pt idx="11">
                  <c:v>International Payments: the strategic role of exotic currencies</c:v>
                </c:pt>
                <c:pt idx="12">
                  <c:v>The Development of Made in Italy in the United Arab Emirates</c:v>
                </c:pt>
              </c:strCache>
            </c:strRef>
          </c:cat>
          <c:val>
            <c:numRef>
              <c:f>'TEMPLATE ENTRIES EN'!$B$3:$B$15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14</c:v>
                </c:pt>
                <c:pt idx="8">
                  <c:v>30</c:v>
                </c:pt>
                <c:pt idx="9">
                  <c:v>2</c:v>
                </c:pt>
                <c:pt idx="10">
                  <c:v>4</c:v>
                </c:pt>
                <c:pt idx="11">
                  <c:v>109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C-4A4A-A096-5156A19BC28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2493817</xdr:colOff>
      <xdr:row>17</xdr:row>
      <xdr:rowOff>75985</xdr:rowOff>
    </xdr:from>
    <xdr:to>
      <xdr:col>3</xdr:col>
      <xdr:colOff>277088</xdr:colOff>
      <xdr:row>34</xdr:row>
      <xdr:rowOff>34636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40619D-502C-4934-90C0-50FBF7589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281957</xdr:colOff>
      <xdr:row>10</xdr:row>
      <xdr:rowOff>68914</xdr:rowOff>
    </xdr:from>
    <xdr:to>
      <xdr:col>8</xdr:col>
      <xdr:colOff>458860</xdr:colOff>
      <xdr:row>25</xdr:row>
      <xdr:rowOff>35598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BB8FFD7-3BE1-423B-BD6C-B8AF6786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770192</xdr:colOff>
      <xdr:row>10</xdr:row>
      <xdr:rowOff>62271</xdr:rowOff>
    </xdr:from>
    <xdr:to>
      <xdr:col>3</xdr:col>
      <xdr:colOff>114708</xdr:colOff>
      <xdr:row>25</xdr:row>
      <xdr:rowOff>101600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DB135C-8F9C-4BAE-B9A9-82888E9B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1556492</xdr:colOff>
      <xdr:row>16</xdr:row>
      <xdr:rowOff>34422</xdr:rowOff>
    </xdr:from>
    <xdr:to>
      <xdr:col>3</xdr:col>
      <xdr:colOff>403097</xdr:colOff>
      <xdr:row>31</xdr:row>
      <xdr:rowOff>31558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9620C4-8EBF-47ED-BDF6-501F28410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281957</xdr:colOff>
      <xdr:row>10</xdr:row>
      <xdr:rowOff>68914</xdr:rowOff>
    </xdr:from>
    <xdr:to>
      <xdr:col>8</xdr:col>
      <xdr:colOff>458860</xdr:colOff>
      <xdr:row>25</xdr:row>
      <xdr:rowOff>35598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E33290A-A064-4060-B606-F24A4FA48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770192</xdr:colOff>
      <xdr:row>10</xdr:row>
      <xdr:rowOff>62271</xdr:rowOff>
    </xdr:from>
    <xdr:to>
      <xdr:col>3</xdr:col>
      <xdr:colOff>114708</xdr:colOff>
      <xdr:row>25</xdr:row>
      <xdr:rowOff>101600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76DA114-6C28-4B23-B46C-5C1AE59A6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1449917</xdr:colOff>
      <xdr:row>19</xdr:row>
      <xdr:rowOff>34636</xdr:rowOff>
    </xdr:from>
    <xdr:to>
      <xdr:col>4</xdr:col>
      <xdr:colOff>453775</xdr:colOff>
      <xdr:row>43</xdr:row>
      <xdr:rowOff>33867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CE2605E-3298-4A5B-9000-3271F899E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2331720</xdr:colOff>
      <xdr:row>16</xdr:row>
      <xdr:rowOff>61950</xdr:rowOff>
    </xdr:from>
    <xdr:to>
      <xdr:col>4</xdr:col>
      <xdr:colOff>1195658</xdr:colOff>
      <xdr:row>38</xdr:row>
      <xdr:rowOff>76199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F5E7881-669A-F7ED-F0A6-0E9DD992B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281957</xdr:colOff>
      <xdr:row>10</xdr:row>
      <xdr:rowOff>68914</xdr:rowOff>
    </xdr:from>
    <xdr:to>
      <xdr:col>8</xdr:col>
      <xdr:colOff>458860</xdr:colOff>
      <xdr:row>25</xdr:row>
      <xdr:rowOff>35598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19836BB-E8B6-4EAB-B47E-2AB1480FB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790974</xdr:colOff>
      <xdr:row>18</xdr:row>
      <xdr:rowOff>76125</xdr:rowOff>
    </xdr:from>
    <xdr:to>
      <xdr:col>3</xdr:col>
      <xdr:colOff>135490</xdr:colOff>
      <xdr:row>33</xdr:row>
      <xdr:rowOff>115455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64C7B6F-BCAA-4A24-BCF4-D233858A6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281957</xdr:colOff>
      <xdr:row>10</xdr:row>
      <xdr:rowOff>68914</xdr:rowOff>
    </xdr:from>
    <xdr:to>
      <xdr:col>8</xdr:col>
      <xdr:colOff>458860</xdr:colOff>
      <xdr:row>25</xdr:row>
      <xdr:rowOff>35598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55E55A-9C72-45C7-A12D-3049A3029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790974</xdr:colOff>
      <xdr:row>18</xdr:row>
      <xdr:rowOff>76124</xdr:rowOff>
    </xdr:from>
    <xdr:to>
      <xdr:col>3</xdr:col>
      <xdr:colOff>135490</xdr:colOff>
      <xdr:row>38</xdr:row>
      <xdr:rowOff>81280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7FD8456-A5C0-4F71-B3F7-C6E014F44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E31C-DB20-468E-B723-A2B705C513F1}">
  <sheetPr codeName="Foglio1"/>
  <dimension ref="A2:C16"/>
  <sheetViews>
    <sheetView zoomScale="110" zoomScaleNormal="145" workbookViewId="0">
      <selection activeCell="A9" sqref="A9"/>
    </sheetView>
  </sheetViews>
  <sheetFormatPr defaultRowHeight="14.4" x14ac:dyDescent="0.3"/>
  <cols>
    <col min="1" max="1" width="74" bestFit="1" customWidth="1"/>
    <col min="2" max="2" width="22.6640625" bestFit="1" customWidth="1"/>
    <col min="3" max="3" width="16.6640625" customWidth="1"/>
    <col min="5" max="5" width="20.88671875" customWidth="1"/>
    <col min="6" max="6" width="15.77734375" customWidth="1"/>
    <col min="7" max="7" width="9.5546875" customWidth="1"/>
  </cols>
  <sheetData>
    <row r="2" spans="1:3" ht="28.8" x14ac:dyDescent="0.3">
      <c r="A2" s="1" t="s">
        <v>0</v>
      </c>
      <c r="B2" s="2" t="s">
        <v>3</v>
      </c>
      <c r="C2" s="2" t="s">
        <v>4</v>
      </c>
    </row>
    <row r="3" spans="1:3" x14ac:dyDescent="0.3">
      <c r="A3" t="s">
        <v>5</v>
      </c>
      <c r="B3">
        <v>25</v>
      </c>
      <c r="C3">
        <v>27</v>
      </c>
    </row>
    <row r="4" spans="1:3" x14ac:dyDescent="0.3">
      <c r="A4" t="s">
        <v>6</v>
      </c>
      <c r="B4">
        <v>36</v>
      </c>
      <c r="C4">
        <v>43</v>
      </c>
    </row>
    <row r="5" spans="1:3" x14ac:dyDescent="0.3">
      <c r="A5" t="s">
        <v>7</v>
      </c>
      <c r="B5">
        <v>24</v>
      </c>
      <c r="C5">
        <v>25</v>
      </c>
    </row>
    <row r="6" spans="1:3" x14ac:dyDescent="0.3">
      <c r="A6" t="s">
        <v>8</v>
      </c>
      <c r="B6">
        <v>29</v>
      </c>
      <c r="C6">
        <v>29</v>
      </c>
    </row>
    <row r="7" spans="1:3" x14ac:dyDescent="0.3">
      <c r="A7" t="s">
        <v>9</v>
      </c>
      <c r="B7">
        <v>87</v>
      </c>
      <c r="C7">
        <v>128</v>
      </c>
    </row>
    <row r="8" spans="1:3" x14ac:dyDescent="0.3">
      <c r="A8" t="s">
        <v>10</v>
      </c>
      <c r="B8">
        <v>17</v>
      </c>
      <c r="C8">
        <v>17</v>
      </c>
    </row>
    <row r="9" spans="1:3" x14ac:dyDescent="0.3">
      <c r="A9" t="s">
        <v>11</v>
      </c>
      <c r="B9">
        <v>114</v>
      </c>
      <c r="C9">
        <v>155</v>
      </c>
    </row>
    <row r="10" spans="1:3" x14ac:dyDescent="0.3">
      <c r="A10" t="s">
        <v>12</v>
      </c>
      <c r="B10">
        <v>36</v>
      </c>
      <c r="C10">
        <v>43</v>
      </c>
    </row>
    <row r="11" spans="1:3" x14ac:dyDescent="0.3">
      <c r="A11" t="s">
        <v>13</v>
      </c>
      <c r="B11">
        <v>32</v>
      </c>
      <c r="C11">
        <v>56</v>
      </c>
    </row>
    <row r="12" spans="1:3" x14ac:dyDescent="0.3">
      <c r="A12" t="s">
        <v>14</v>
      </c>
      <c r="B12">
        <v>110</v>
      </c>
      <c r="C12">
        <v>138</v>
      </c>
    </row>
    <row r="13" spans="1:3" x14ac:dyDescent="0.3">
      <c r="A13" t="s">
        <v>15</v>
      </c>
      <c r="B13">
        <v>31</v>
      </c>
      <c r="C13">
        <v>45</v>
      </c>
    </row>
    <row r="14" spans="1:3" x14ac:dyDescent="0.3">
      <c r="A14" t="s">
        <v>16</v>
      </c>
      <c r="B14">
        <v>88</v>
      </c>
      <c r="C14">
        <v>107</v>
      </c>
    </row>
    <row r="15" spans="1:3" x14ac:dyDescent="0.3">
      <c r="A15" t="s">
        <v>17</v>
      </c>
      <c r="B15">
        <v>42</v>
      </c>
      <c r="C15">
        <v>53</v>
      </c>
    </row>
    <row r="16" spans="1:3" x14ac:dyDescent="0.3">
      <c r="A16" t="s">
        <v>18</v>
      </c>
      <c r="B16">
        <v>37</v>
      </c>
      <c r="C16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2CDA-552D-4F70-A95E-C752ED48D30B}">
  <sheetPr codeName="Foglio3"/>
  <dimension ref="A2:C15"/>
  <sheetViews>
    <sheetView zoomScale="110" zoomScaleNormal="145" workbookViewId="0">
      <selection activeCell="B3" sqref="B3:B15"/>
    </sheetView>
  </sheetViews>
  <sheetFormatPr defaultRowHeight="14.4" x14ac:dyDescent="0.3"/>
  <cols>
    <col min="1" max="1" width="44.44140625" customWidth="1"/>
    <col min="2" max="2" width="22.6640625" bestFit="1" customWidth="1"/>
    <col min="3" max="3" width="16.6640625" customWidth="1"/>
    <col min="5" max="5" width="20.88671875" customWidth="1"/>
    <col min="6" max="6" width="15.77734375" customWidth="1"/>
    <col min="7" max="7" width="9.5546875" customWidth="1"/>
  </cols>
  <sheetData>
    <row r="2" spans="1:3" ht="28.8" x14ac:dyDescent="0.3">
      <c r="A2" s="1" t="s">
        <v>0</v>
      </c>
      <c r="B2" s="2" t="s">
        <v>3</v>
      </c>
      <c r="C2" s="2" t="s">
        <v>4</v>
      </c>
    </row>
    <row r="3" spans="1:3" x14ac:dyDescent="0.3">
      <c r="A3" t="s">
        <v>19</v>
      </c>
      <c r="B3">
        <v>2</v>
      </c>
      <c r="C3">
        <v>3</v>
      </c>
    </row>
    <row r="4" spans="1:3" x14ac:dyDescent="0.3">
      <c r="A4" t="s">
        <v>20</v>
      </c>
      <c r="B4">
        <v>2</v>
      </c>
      <c r="C4">
        <v>2</v>
      </c>
    </row>
    <row r="5" spans="1:3" x14ac:dyDescent="0.3">
      <c r="A5" t="s">
        <v>21</v>
      </c>
      <c r="B5">
        <v>3</v>
      </c>
      <c r="C5">
        <v>10</v>
      </c>
    </row>
    <row r="6" spans="1:3" x14ac:dyDescent="0.3">
      <c r="A6" t="s">
        <v>22</v>
      </c>
      <c r="B6">
        <v>9</v>
      </c>
      <c r="C6">
        <v>10</v>
      </c>
    </row>
    <row r="7" spans="1:3" x14ac:dyDescent="0.3">
      <c r="A7" t="s">
        <v>23</v>
      </c>
      <c r="B7">
        <v>9</v>
      </c>
      <c r="C7">
        <v>16</v>
      </c>
    </row>
    <row r="8" spans="1:3" x14ac:dyDescent="0.3">
      <c r="A8" t="s">
        <v>24</v>
      </c>
      <c r="B8">
        <v>3</v>
      </c>
      <c r="C8">
        <v>3</v>
      </c>
    </row>
    <row r="9" spans="1:3" x14ac:dyDescent="0.3">
      <c r="A9" t="s">
        <v>25</v>
      </c>
      <c r="B9">
        <v>8</v>
      </c>
      <c r="C9">
        <v>15</v>
      </c>
    </row>
    <row r="10" spans="1:3" x14ac:dyDescent="0.3">
      <c r="A10" t="s">
        <v>26</v>
      </c>
      <c r="B10">
        <v>19</v>
      </c>
      <c r="C10">
        <v>30</v>
      </c>
    </row>
    <row r="11" spans="1:3" x14ac:dyDescent="0.3">
      <c r="A11" t="s">
        <v>27</v>
      </c>
      <c r="B11">
        <v>20</v>
      </c>
      <c r="C11">
        <v>39</v>
      </c>
    </row>
    <row r="12" spans="1:3" x14ac:dyDescent="0.3">
      <c r="A12" t="s">
        <v>28</v>
      </c>
      <c r="B12">
        <v>4</v>
      </c>
      <c r="C12">
        <v>4</v>
      </c>
    </row>
    <row r="13" spans="1:3" x14ac:dyDescent="0.3">
      <c r="A13" t="s">
        <v>29</v>
      </c>
      <c r="B13">
        <v>7</v>
      </c>
      <c r="C13">
        <v>8</v>
      </c>
    </row>
    <row r="14" spans="1:3" x14ac:dyDescent="0.3">
      <c r="A14" t="s">
        <v>30</v>
      </c>
      <c r="B14">
        <v>104</v>
      </c>
      <c r="C14">
        <v>132</v>
      </c>
    </row>
    <row r="15" spans="1:3" x14ac:dyDescent="0.3">
      <c r="A15" t="s">
        <v>31</v>
      </c>
      <c r="B15">
        <v>39</v>
      </c>
      <c r="C15">
        <v>64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1810-7A84-4378-ABAA-0DDC2790DDE3}">
  <sheetPr codeName="Foglio2"/>
  <dimension ref="A2:B16"/>
  <sheetViews>
    <sheetView topLeftCell="A3" zoomScale="101" zoomScaleNormal="53" workbookViewId="0">
      <selection activeCell="A12" sqref="A12"/>
    </sheetView>
  </sheetViews>
  <sheetFormatPr defaultRowHeight="14.4" x14ac:dyDescent="0.3"/>
  <cols>
    <col min="1" max="1" width="74.77734375" bestFit="1" customWidth="1"/>
    <col min="2" max="2" width="22.6640625" bestFit="1" customWidth="1"/>
    <col min="3" max="3" width="16.6640625" customWidth="1"/>
    <col min="5" max="5" width="20.88671875" customWidth="1"/>
    <col min="6" max="6" width="15.77734375" customWidth="1"/>
    <col min="7" max="7" width="9.5546875" customWidth="1"/>
  </cols>
  <sheetData>
    <row r="2" spans="1:2" ht="43.2" x14ac:dyDescent="0.3">
      <c r="A2" s="1" t="s">
        <v>0</v>
      </c>
      <c r="B2" s="2" t="s">
        <v>1</v>
      </c>
    </row>
    <row r="3" spans="1:2" x14ac:dyDescent="0.3">
      <c r="A3" t="s">
        <v>5</v>
      </c>
      <c r="B3">
        <v>7</v>
      </c>
    </row>
    <row r="4" spans="1:2" x14ac:dyDescent="0.3">
      <c r="A4" t="s">
        <v>6</v>
      </c>
      <c r="B4">
        <v>27</v>
      </c>
    </row>
    <row r="5" spans="1:2" x14ac:dyDescent="0.3">
      <c r="A5" t="s">
        <v>7</v>
      </c>
      <c r="B5">
        <v>5</v>
      </c>
    </row>
    <row r="6" spans="1:2" x14ac:dyDescent="0.3">
      <c r="A6" t="s">
        <v>8</v>
      </c>
      <c r="B6">
        <v>6</v>
      </c>
    </row>
    <row r="7" spans="1:2" x14ac:dyDescent="0.3">
      <c r="A7" t="s">
        <v>9</v>
      </c>
      <c r="B7">
        <v>25</v>
      </c>
    </row>
    <row r="8" spans="1:2" x14ac:dyDescent="0.3">
      <c r="A8" t="s">
        <v>10</v>
      </c>
      <c r="B8">
        <v>6</v>
      </c>
    </row>
    <row r="9" spans="1:2" x14ac:dyDescent="0.3">
      <c r="A9" t="s">
        <v>11</v>
      </c>
      <c r="B9">
        <v>56</v>
      </c>
    </row>
    <row r="10" spans="1:2" x14ac:dyDescent="0.3">
      <c r="A10" t="s">
        <v>12</v>
      </c>
      <c r="B10">
        <v>8</v>
      </c>
    </row>
    <row r="11" spans="1:2" x14ac:dyDescent="0.3">
      <c r="A11" t="s">
        <v>13</v>
      </c>
      <c r="B11">
        <v>33</v>
      </c>
    </row>
    <row r="12" spans="1:2" x14ac:dyDescent="0.3">
      <c r="A12" t="s">
        <v>14</v>
      </c>
      <c r="B12">
        <v>9</v>
      </c>
    </row>
    <row r="13" spans="1:2" x14ac:dyDescent="0.3">
      <c r="A13" t="s">
        <v>15</v>
      </c>
      <c r="B13">
        <v>14</v>
      </c>
    </row>
    <row r="14" spans="1:2" x14ac:dyDescent="0.3">
      <c r="A14" t="s">
        <v>16</v>
      </c>
      <c r="B14">
        <v>43</v>
      </c>
    </row>
    <row r="15" spans="1:2" x14ac:dyDescent="0.3">
      <c r="A15" t="s">
        <v>17</v>
      </c>
      <c r="B15">
        <v>27</v>
      </c>
    </row>
    <row r="16" spans="1:2" x14ac:dyDescent="0.3">
      <c r="A16" t="s">
        <v>18</v>
      </c>
      <c r="B16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7C3F-07D9-417B-88E8-0FB06D6417DD}">
  <sheetPr codeName="Foglio4"/>
  <dimension ref="A2:B15"/>
  <sheetViews>
    <sheetView showWhiteSpace="0" topLeftCell="A17" zoomScale="80" zoomScaleNormal="134" workbookViewId="0">
      <selection activeCell="E30" sqref="E30"/>
    </sheetView>
  </sheetViews>
  <sheetFormatPr defaultRowHeight="14.4" x14ac:dyDescent="0.3"/>
  <cols>
    <col min="1" max="1" width="57.33203125" bestFit="1" customWidth="1"/>
    <col min="2" max="2" width="22.6640625" customWidth="1"/>
    <col min="3" max="3" width="16.6640625" customWidth="1"/>
    <col min="5" max="5" width="20.88671875" customWidth="1"/>
    <col min="6" max="6" width="15.77734375" customWidth="1"/>
    <col min="7" max="7" width="9.5546875" customWidth="1"/>
  </cols>
  <sheetData>
    <row r="2" spans="1:2" ht="43.2" x14ac:dyDescent="0.3">
      <c r="A2" s="1" t="s">
        <v>0</v>
      </c>
      <c r="B2" s="2" t="s">
        <v>1</v>
      </c>
    </row>
    <row r="3" spans="1:2" x14ac:dyDescent="0.3">
      <c r="A3" t="s">
        <v>19</v>
      </c>
      <c r="B3">
        <v>0</v>
      </c>
    </row>
    <row r="4" spans="1:2" x14ac:dyDescent="0.3">
      <c r="A4" t="s">
        <v>20</v>
      </c>
      <c r="B4">
        <v>0</v>
      </c>
    </row>
    <row r="5" spans="1:2" x14ac:dyDescent="0.3">
      <c r="A5" t="s">
        <v>21</v>
      </c>
      <c r="B5">
        <v>0</v>
      </c>
    </row>
    <row r="6" spans="1:2" x14ac:dyDescent="0.3">
      <c r="A6" t="s">
        <v>22</v>
      </c>
      <c r="B6">
        <v>6</v>
      </c>
    </row>
    <row r="7" spans="1:2" x14ac:dyDescent="0.3">
      <c r="A7" t="s">
        <v>23</v>
      </c>
      <c r="B7">
        <v>2</v>
      </c>
    </row>
    <row r="8" spans="1:2" x14ac:dyDescent="0.3">
      <c r="A8" t="s">
        <v>24</v>
      </c>
      <c r="B8">
        <v>1</v>
      </c>
    </row>
    <row r="9" spans="1:2" x14ac:dyDescent="0.3">
      <c r="A9" t="s">
        <v>25</v>
      </c>
      <c r="B9">
        <v>3</v>
      </c>
    </row>
    <row r="10" spans="1:2" x14ac:dyDescent="0.3">
      <c r="A10" t="s">
        <v>26</v>
      </c>
      <c r="B10">
        <v>14</v>
      </c>
    </row>
    <row r="11" spans="1:2" x14ac:dyDescent="0.3">
      <c r="A11" t="s">
        <v>27</v>
      </c>
      <c r="B11">
        <v>30</v>
      </c>
    </row>
    <row r="12" spans="1:2" x14ac:dyDescent="0.3">
      <c r="A12" t="s">
        <v>28</v>
      </c>
      <c r="B12">
        <v>2</v>
      </c>
    </row>
    <row r="13" spans="1:2" x14ac:dyDescent="0.3">
      <c r="A13" t="s">
        <v>29</v>
      </c>
      <c r="B13">
        <v>4</v>
      </c>
    </row>
    <row r="14" spans="1:2" x14ac:dyDescent="0.3">
      <c r="A14" t="s">
        <v>30</v>
      </c>
      <c r="B14">
        <v>109</v>
      </c>
    </row>
    <row r="15" spans="1:2" x14ac:dyDescent="0.3">
      <c r="A15" t="s">
        <v>31</v>
      </c>
      <c r="B15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8EFB-206D-4332-ADA1-084A8939CC4E}">
  <sheetPr codeName="Foglio8"/>
  <dimension ref="A2:B16"/>
  <sheetViews>
    <sheetView topLeftCell="A2" zoomScale="89" zoomScaleNormal="145" workbookViewId="0">
      <selection activeCell="C29" sqref="C29"/>
    </sheetView>
  </sheetViews>
  <sheetFormatPr defaultRowHeight="14.4" x14ac:dyDescent="0.3"/>
  <cols>
    <col min="1" max="1" width="61" customWidth="1"/>
    <col min="2" max="2" width="22.6640625" bestFit="1" customWidth="1"/>
    <col min="3" max="3" width="16.6640625" customWidth="1"/>
    <col min="5" max="5" width="20.88671875" customWidth="1"/>
    <col min="6" max="6" width="15.77734375" customWidth="1"/>
    <col min="7" max="7" width="9.5546875" customWidth="1"/>
  </cols>
  <sheetData>
    <row r="2" spans="1:2" ht="43.2" x14ac:dyDescent="0.3">
      <c r="A2" s="1" t="s">
        <v>0</v>
      </c>
      <c r="B2" s="2" t="s">
        <v>2</v>
      </c>
    </row>
    <row r="3" spans="1:2" x14ac:dyDescent="0.3">
      <c r="A3" t="s">
        <v>5</v>
      </c>
      <c r="B3" s="3">
        <v>0.55555555555555503</v>
      </c>
    </row>
    <row r="4" spans="1:2" x14ac:dyDescent="0.3">
      <c r="A4" t="s">
        <v>6</v>
      </c>
      <c r="B4" s="3">
        <v>0.86486486486486447</v>
      </c>
    </row>
    <row r="5" spans="1:2" x14ac:dyDescent="0.3">
      <c r="A5" t="s">
        <v>7</v>
      </c>
      <c r="B5" s="3">
        <v>0.44000000000000011</v>
      </c>
    </row>
    <row r="6" spans="1:2" x14ac:dyDescent="0.3">
      <c r="A6" t="s">
        <v>8</v>
      </c>
      <c r="B6" s="3">
        <v>0.24074074074074059</v>
      </c>
    </row>
    <row r="7" spans="1:2" x14ac:dyDescent="0.3">
      <c r="A7" t="s">
        <v>9</v>
      </c>
      <c r="B7" s="3">
        <v>0.73033707865168496</v>
      </c>
    </row>
    <row r="8" spans="1:2" x14ac:dyDescent="0.3">
      <c r="A8" t="s">
        <v>10</v>
      </c>
      <c r="B8" s="3">
        <v>0.52884615384615352</v>
      </c>
    </row>
    <row r="9" spans="1:2" x14ac:dyDescent="0.3">
      <c r="A9" t="s">
        <v>11</v>
      </c>
      <c r="B9" s="3">
        <v>0.48484848484848397</v>
      </c>
    </row>
    <row r="10" spans="1:2" x14ac:dyDescent="0.3">
      <c r="A10" t="s">
        <v>12</v>
      </c>
      <c r="B10" s="3">
        <v>0.33333333333333298</v>
      </c>
    </row>
    <row r="11" spans="1:2" x14ac:dyDescent="0.3">
      <c r="A11" t="s">
        <v>13</v>
      </c>
      <c r="B11" s="3">
        <v>0.74509803921568596</v>
      </c>
    </row>
    <row r="12" spans="1:2" x14ac:dyDescent="0.3">
      <c r="A12" t="s">
        <v>14</v>
      </c>
      <c r="B12" s="3">
        <v>0.41803278688524498</v>
      </c>
    </row>
    <row r="13" spans="1:2" x14ac:dyDescent="0.3">
      <c r="A13" t="s">
        <v>15</v>
      </c>
      <c r="B13" s="3">
        <v>0.51388888888888851</v>
      </c>
    </row>
    <row r="14" spans="1:2" x14ac:dyDescent="0.3">
      <c r="A14" t="s">
        <v>16</v>
      </c>
      <c r="B14" s="3">
        <v>0.48453608247422603</v>
      </c>
    </row>
    <row r="15" spans="1:2" x14ac:dyDescent="0.3">
      <c r="A15" t="s">
        <v>17</v>
      </c>
      <c r="B15" s="3">
        <v>0.59183673469387699</v>
      </c>
    </row>
    <row r="16" spans="1:2" x14ac:dyDescent="0.3">
      <c r="A16" t="s">
        <v>18</v>
      </c>
      <c r="B16" s="3">
        <v>0.837209302325581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3E0A-21DB-4C58-BA19-91FCA6E87E91}">
  <sheetPr codeName="Foglio10"/>
  <dimension ref="A2:B15"/>
  <sheetViews>
    <sheetView tabSelected="1" topLeftCell="A23" zoomScale="150" zoomScaleNormal="145" workbookViewId="0">
      <selection activeCell="E28" sqref="E28"/>
    </sheetView>
  </sheetViews>
  <sheetFormatPr defaultRowHeight="14.4" x14ac:dyDescent="0.3"/>
  <cols>
    <col min="1" max="1" width="55.6640625" bestFit="1" customWidth="1"/>
    <col min="2" max="2" width="22.6640625" bestFit="1" customWidth="1"/>
    <col min="3" max="3" width="16.6640625" customWidth="1"/>
    <col min="5" max="5" width="20.88671875" customWidth="1"/>
    <col min="6" max="6" width="15.77734375" customWidth="1"/>
    <col min="7" max="7" width="9.5546875" customWidth="1"/>
  </cols>
  <sheetData>
    <row r="2" spans="1:2" ht="43.2" x14ac:dyDescent="0.3">
      <c r="A2" s="1" t="s">
        <v>0</v>
      </c>
      <c r="B2" s="2" t="s">
        <v>2</v>
      </c>
    </row>
    <row r="3" spans="1:2" x14ac:dyDescent="0.3">
      <c r="A3" t="s">
        <v>19</v>
      </c>
      <c r="B3" s="3"/>
    </row>
    <row r="4" spans="1:2" x14ac:dyDescent="0.3">
      <c r="A4" t="s">
        <v>20</v>
      </c>
      <c r="B4" s="3"/>
    </row>
    <row r="5" spans="1:2" x14ac:dyDescent="0.3">
      <c r="A5" t="s">
        <v>21</v>
      </c>
      <c r="B5" s="3"/>
    </row>
    <row r="6" spans="1:2" x14ac:dyDescent="0.3">
      <c r="A6" t="s">
        <v>22</v>
      </c>
      <c r="B6" s="3">
        <v>0.77777777777777712</v>
      </c>
    </row>
    <row r="7" spans="1:2" x14ac:dyDescent="0.3">
      <c r="A7" t="s">
        <v>23</v>
      </c>
      <c r="B7" s="3">
        <v>0.45454545454545398</v>
      </c>
    </row>
    <row r="8" spans="1:2" x14ac:dyDescent="0.3">
      <c r="A8" t="s">
        <v>24</v>
      </c>
      <c r="B8" s="3">
        <v>0.33333333333333298</v>
      </c>
    </row>
    <row r="9" spans="1:2" x14ac:dyDescent="0.3">
      <c r="A9" t="s">
        <v>25</v>
      </c>
      <c r="B9" s="3">
        <v>0.375</v>
      </c>
    </row>
    <row r="10" spans="1:2" x14ac:dyDescent="0.3">
      <c r="A10" t="s">
        <v>26</v>
      </c>
      <c r="B10" s="3">
        <v>0.75</v>
      </c>
    </row>
    <row r="11" spans="1:2" x14ac:dyDescent="0.3">
      <c r="A11" t="s">
        <v>27</v>
      </c>
      <c r="B11" s="3">
        <v>0.939393939393939</v>
      </c>
    </row>
    <row r="12" spans="1:2" x14ac:dyDescent="0.3">
      <c r="A12" t="s">
        <v>28</v>
      </c>
      <c r="B12" s="3">
        <v>0.83333333333333304</v>
      </c>
    </row>
    <row r="13" spans="1:2" x14ac:dyDescent="0.3">
      <c r="A13" t="s">
        <v>29</v>
      </c>
      <c r="B13" s="3">
        <v>0.9</v>
      </c>
    </row>
    <row r="14" spans="1:2" x14ac:dyDescent="0.3">
      <c r="A14" t="s">
        <v>30</v>
      </c>
      <c r="B14" s="3">
        <v>0.92857142857142805</v>
      </c>
    </row>
    <row r="15" spans="1:2" x14ac:dyDescent="0.3">
      <c r="A15" t="s">
        <v>31</v>
      </c>
      <c r="B15" s="3">
        <v>0.65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TEMPLATE VISIT E PAGEWEW ITA</vt:lpstr>
      <vt:lpstr>TEMPLATE VISIT E PAGEWEW EN</vt:lpstr>
      <vt:lpstr>TEMPLATE ENTRIES ITA</vt:lpstr>
      <vt:lpstr>TEMPLATE ENTRIES EN</vt:lpstr>
      <vt:lpstr>TEMPLATE EXITS ITA</vt:lpstr>
      <vt:lpstr>TEMPLATE EXITS 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Buggio</dc:creator>
  <cp:lastModifiedBy>Giovanni Buggio</cp:lastModifiedBy>
  <dcterms:created xsi:type="dcterms:W3CDTF">2025-03-03T09:13:33Z</dcterms:created>
  <dcterms:modified xsi:type="dcterms:W3CDTF">2025-09-17T08:59:51Z</dcterms:modified>
</cp:coreProperties>
</file>