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Table S2" sheetId="1" state="visible" r:id="rId2"/>
  </sheets>
  <definedNames>
    <definedName function="false" hidden="false" localSheetId="0" name="_xlnm.Print_Titles" vbProcedure="false">'Table S2'!$2:$2</definedName>
    <definedName function="false" hidden="false" localSheetId="0" name="_xlnm.Print_Titles" vbProcedure="false">'Table S2'!$2:$2</definedName>
    <definedName function="false" hidden="false" localSheetId="0" name="_xlnm.Print_Titles_0" vbProcedure="false">'Table S2'!$2:$2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<sst xmlns="http://schemas.openxmlformats.org/spreadsheetml/2006/main" count="54" uniqueCount="39">
  <si>
    <t xml:space="preserve">IODP Sample ID</t>
  </si>
  <si>
    <t xml:space="preserve">Samples category# </t>
  </si>
  <si>
    <t xml:space="preserve">RSL inflection points</t>
  </si>
  <si>
    <t xml:space="preserve">Lab code</t>
  </si>
  <si>
    <t xml:space="preserve">Corrected Depth Below Sea Level, mbsl DS (m)</t>
  </si>
  <si>
    <t xml:space="preserve">Coring uncertainty (m)</t>
  </si>
  <si>
    <t xml:space="preserve">Dated Lithology</t>
  </si>
  <si>
    <t xml:space="preserve">Species/lithology info</t>
  </si>
  <si>
    <r>
      <rPr>
        <b val="true"/>
        <sz val="11"/>
        <rFont val="Arial"/>
        <family val="2"/>
        <charset val="1"/>
      </rPr>
      <t xml:space="preserve">XRD</t>
    </r>
    <r>
      <rPr>
        <b val="true"/>
        <vertAlign val="superscript"/>
        <sz val="11"/>
        <rFont val="Arial"/>
        <family val="2"/>
        <charset val="1"/>
      </rPr>
      <t xml:space="preserve">$</t>
    </r>
  </si>
  <si>
    <r>
      <rPr>
        <b val="true"/>
        <sz val="11"/>
        <rFont val="Arial"/>
        <family val="2"/>
        <charset val="1"/>
      </rPr>
      <t xml:space="preserve">Context info</t>
    </r>
    <r>
      <rPr>
        <b val="true"/>
        <vertAlign val="superscript"/>
        <sz val="11"/>
        <rFont val="Arial"/>
        <family val="2"/>
        <charset val="1"/>
      </rPr>
      <t xml:space="preserve"> †</t>
    </r>
  </si>
  <si>
    <t xml:space="preserve">Palaeowater depth max</t>
  </si>
  <si>
    <t xml:space="preserve">Palaeowater depth min</t>
  </si>
  <si>
    <r>
      <rPr>
        <b val="true"/>
        <sz val="11"/>
        <rFont val="Symbol"/>
        <family val="1"/>
        <charset val="2"/>
      </rPr>
      <t xml:space="preserve">d</t>
    </r>
    <r>
      <rPr>
        <b val="true"/>
        <vertAlign val="superscript"/>
        <sz val="11"/>
        <rFont val="Arial"/>
        <family val="2"/>
        <charset val="1"/>
      </rPr>
      <t xml:space="preserve">13</t>
    </r>
    <r>
      <rPr>
        <b val="true"/>
        <sz val="11"/>
        <rFont val="Arial"/>
        <family val="2"/>
        <charset val="1"/>
      </rPr>
      <t xml:space="preserve">C
(‰)</t>
    </r>
  </si>
  <si>
    <r>
      <rPr>
        <b val="true"/>
        <sz val="11"/>
        <rFont val="Arial"/>
        <family val="2"/>
        <charset val="1"/>
      </rPr>
      <t xml:space="preserve">±1</t>
    </r>
    <r>
      <rPr>
        <b val="true"/>
        <sz val="11"/>
        <rFont val="Symbol"/>
        <family val="1"/>
        <charset val="2"/>
      </rPr>
      <t xml:space="preserve">s</t>
    </r>
  </si>
  <si>
    <r>
      <rPr>
        <b val="true"/>
        <vertAlign val="superscript"/>
        <sz val="11"/>
        <rFont val="Arial"/>
        <family val="2"/>
        <charset val="1"/>
      </rPr>
      <t xml:space="preserve">14</t>
    </r>
    <r>
      <rPr>
        <b val="true"/>
        <sz val="11"/>
        <rFont val="Arial"/>
        <family val="2"/>
        <charset val="1"/>
      </rPr>
      <t xml:space="preserve">C age
(yr BP)</t>
    </r>
  </si>
  <si>
    <r>
      <rPr>
        <b val="true"/>
        <sz val="11"/>
        <rFont val="Arial"/>
        <family val="2"/>
        <charset val="1"/>
      </rPr>
      <t xml:space="preserve">Calibrated </t>
    </r>
    <r>
      <rPr>
        <b val="true"/>
        <vertAlign val="superscript"/>
        <sz val="11"/>
        <rFont val="Arial"/>
        <family val="2"/>
        <charset val="1"/>
      </rPr>
      <t xml:space="preserve">14</t>
    </r>
    <r>
      <rPr>
        <b val="true"/>
        <sz val="11"/>
        <rFont val="Arial"/>
        <family val="2"/>
        <charset val="1"/>
      </rPr>
      <t xml:space="preserve">C age
 (Cal yr BP)</t>
    </r>
  </si>
  <si>
    <r>
      <rPr>
        <b val="true"/>
        <sz val="11"/>
        <rFont val="Arial"/>
        <family val="2"/>
        <charset val="1"/>
      </rPr>
      <t xml:space="preserve">±</t>
    </r>
    <r>
      <rPr>
        <b val="true"/>
        <sz val="11"/>
        <rFont val="Symbol"/>
        <family val="1"/>
        <charset val="2"/>
      </rPr>
      <t xml:space="preserve">2s</t>
    </r>
  </si>
  <si>
    <t xml:space="preserve">U-Th age
(BP)</t>
  </si>
  <si>
    <t xml:space="preserve">±2s</t>
  </si>
  <si>
    <t xml:space="preserve">325-M0030B-03R-1W 10-11</t>
  </si>
  <si>
    <t xml:space="preserve">Supple-A</t>
  </si>
  <si>
    <t xml:space="preserve">Coral</t>
  </si>
  <si>
    <t xml:space="preserve">Porites</t>
  </si>
  <si>
    <t xml:space="preserve">ISX</t>
  </si>
  <si>
    <t xml:space="preserve">325-M0030B-03R-1W 13-16</t>
  </si>
  <si>
    <t xml:space="preserve">Isopora</t>
  </si>
  <si>
    <t xml:space="preserve">ISN</t>
  </si>
  <si>
    <t xml:space="preserve">325-M0031A-08R-1W 31-36</t>
  </si>
  <si>
    <t xml:space="preserve">P1</t>
  </si>
  <si>
    <t xml:space="preserve">SANU-27007</t>
  </si>
  <si>
    <r>
      <rPr>
        <i val="true"/>
        <sz val="10"/>
        <rFont val="Arial"/>
        <family val="2"/>
        <charset val="1"/>
      </rPr>
      <t xml:space="preserve">Acropora</t>
    </r>
    <r>
      <rPr>
        <sz val="10"/>
        <rFont val="Arial"/>
        <family val="2"/>
        <charset val="1"/>
      </rPr>
      <t xml:space="preserve"> (</t>
    </r>
    <r>
      <rPr>
        <i val="true"/>
        <sz val="10"/>
        <rFont val="Arial"/>
        <family val="2"/>
        <charset val="1"/>
      </rPr>
      <t xml:space="preserve">humilis</t>
    </r>
    <r>
      <rPr>
        <sz val="10"/>
        <rFont val="Arial"/>
        <family val="2"/>
        <charset val="1"/>
      </rPr>
      <t xml:space="preserve"> gpr)</t>
    </r>
  </si>
  <si>
    <t xml:space="preserve">IS?</t>
  </si>
  <si>
    <t xml:space="preserve">325-M0031A-08R-1W 36-41</t>
  </si>
  <si>
    <t xml:space="preserve">Sample ID: 5366</t>
  </si>
  <si>
    <t xml:space="preserve">325-M0031A-08R-CCW 0-8</t>
  </si>
  <si>
    <t xml:space="preserve">P2</t>
  </si>
  <si>
    <t xml:space="preserve">Sample ID: 5378</t>
  </si>
  <si>
    <t xml:space="preserve">SANU-27006</t>
  </si>
  <si>
    <t xml:space="preserve">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</si>
</sst>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± &quot;0.00"/>
    <numFmt numFmtId="166" formatCode="#,##0"/>
    <numFmt numFmtId="167" formatCode="&quot;± &quot;0"/>
    <numFmt numFmtId="168" formatCode="0.0_);[RED]\(0.0\)"/>
    <numFmt numFmtId="169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vertAlign val="superscript"/>
      <sz val="11"/>
      <name val="Arial"/>
      <family val="2"/>
      <charset val="1"/>
    </font>
    <font>
      <b val="true"/>
      <sz val="11"/>
      <name val="Symbol"/>
      <family val="1"/>
      <charset val="2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 Rounded MT Bold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3" activePane="bottomLeft" state="frozen"/>
      <selection pane="topLeft" activeCell="A1" activeCellId="0" sqref="A1"/>
      <selection pane="bottomLeft" activeCell="T28" activeCellId="0" sqref="T28"/>
    </sheetView>
  </sheetViews>
  <sheetFormatPr defaultRowHeight="12"/>
  <cols>
    <col collapsed="false" hidden="false" max="1" min="1" style="1" width="26.1887755102041"/>
    <col collapsed="false" hidden="true" max="2" min="2" style="2" width="0"/>
    <col collapsed="false" hidden="false" max="3" min="3" style="2" width="9.85204081632653"/>
    <col collapsed="false" hidden="false" max="4" min="4" style="1" width="15.7959183673469"/>
    <col collapsed="false" hidden="false" max="5" min="5" style="3" width="14.4438775510204"/>
    <col collapsed="false" hidden="false" max="6" min="6" style="3" width="12.6887755102041"/>
    <col collapsed="false" hidden="false" max="7" min="7" style="3" width="16.469387755102"/>
    <col collapsed="false" hidden="false" max="8" min="8" style="4" width="19.4387755102041"/>
    <col collapsed="false" hidden="false" max="9" min="9" style="4" width="6.0765306122449"/>
    <col collapsed="false" hidden="false" max="10" min="10" style="3" width="9.98979591836735"/>
    <col collapsed="false" hidden="false" max="11" min="11" style="3" width="7.1530612244898"/>
    <col collapsed="false" hidden="false" max="12" min="12" style="3" width="7.83163265306122"/>
    <col collapsed="false" hidden="false" max="13" min="13" style="5" width="5.66836734693878"/>
    <col collapsed="false" hidden="false" max="14" min="14" style="6" width="6.75"/>
    <col collapsed="false" hidden="false" max="15" min="15" style="7" width="7.4234693877551"/>
    <col collapsed="false" hidden="false" max="16" min="16" style="8" width="5.66836734693878"/>
    <col collapsed="false" hidden="false" max="17" min="17" style="7" width="11.2040816326531"/>
    <col collapsed="false" hidden="false" max="18" min="18" style="8" width="6.47959183673469"/>
    <col collapsed="false" hidden="false" max="19" min="19" style="5" width="9.44897959183673"/>
    <col collapsed="false" hidden="false" max="20" min="20" style="8" width="6.61224489795918"/>
    <col collapsed="false" hidden="false" max="1025" min="21" style="1" width="8.36734693877551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8" customFormat="true" ht="72" hidden="false" customHeight="true" outlineLevel="0" collapsed="false">
      <c r="A2" s="9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2" t="s">
        <v>12</v>
      </c>
      <c r="N2" s="13" t="s">
        <v>13</v>
      </c>
      <c r="O2" s="14" t="s">
        <v>14</v>
      </c>
      <c r="P2" s="15" t="s">
        <v>13</v>
      </c>
      <c r="Q2" s="16" t="s">
        <v>15</v>
      </c>
      <c r="R2" s="15" t="s">
        <v>16</v>
      </c>
      <c r="S2" s="10" t="s">
        <v>17</v>
      </c>
      <c r="T2" s="17" t="s">
        <v>18</v>
      </c>
    </row>
    <row r="3" customFormat="false" ht="12.8" hidden="false" customHeight="false" outlineLevel="0" collapsed="false">
      <c r="A3" s="1" t="s">
        <v>19</v>
      </c>
      <c r="B3" s="19"/>
      <c r="C3" s="19"/>
      <c r="D3" s="1" t="s">
        <v>20</v>
      </c>
      <c r="E3" s="3" t="n">
        <v>88.805</v>
      </c>
      <c r="F3" s="3" t="n">
        <v>2.82</v>
      </c>
      <c r="G3" s="3" t="s">
        <v>21</v>
      </c>
      <c r="H3" s="20" t="s">
        <v>22</v>
      </c>
      <c r="I3" s="21"/>
      <c r="J3" s="3" t="s">
        <v>23</v>
      </c>
      <c r="K3" s="3" t="n">
        <v>20</v>
      </c>
      <c r="L3" s="3" t="n">
        <v>0</v>
      </c>
      <c r="M3" s="0"/>
      <c r="N3" s="0"/>
      <c r="O3" s="0"/>
      <c r="P3" s="0"/>
      <c r="Q3" s="0"/>
      <c r="R3" s="0"/>
      <c r="S3" s="5" t="n">
        <v>12165</v>
      </c>
      <c r="T3" s="8" t="n">
        <v>47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24</v>
      </c>
      <c r="B4" s="19"/>
      <c r="C4" s="19"/>
      <c r="D4" s="1" t="s">
        <v>20</v>
      </c>
      <c r="E4" s="3" t="n">
        <v>88.845</v>
      </c>
      <c r="F4" s="3" t="n">
        <v>2.82</v>
      </c>
      <c r="G4" s="3" t="s">
        <v>21</v>
      </c>
      <c r="H4" s="20" t="s">
        <v>25</v>
      </c>
      <c r="I4" s="21"/>
      <c r="J4" s="3" t="s">
        <v>26</v>
      </c>
      <c r="K4" s="3" t="n">
        <v>20</v>
      </c>
      <c r="L4" s="3" t="n">
        <v>0</v>
      </c>
      <c r="M4" s="0"/>
      <c r="N4" s="0"/>
      <c r="O4" s="0"/>
      <c r="P4" s="0"/>
      <c r="Q4" s="0"/>
      <c r="R4" s="0"/>
      <c r="S4" s="5" t="n">
        <v>12206</v>
      </c>
      <c r="T4" s="8" t="n">
        <v>24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" t="s">
        <v>27</v>
      </c>
      <c r="B5" s="22" t="s">
        <v>28</v>
      </c>
      <c r="C5" s="22"/>
      <c r="D5" s="23" t="s">
        <v>29</v>
      </c>
      <c r="E5" s="3" t="n">
        <v>106.235</v>
      </c>
      <c r="F5" s="3" t="n">
        <v>2.45</v>
      </c>
      <c r="G5" s="3" t="s">
        <v>21</v>
      </c>
      <c r="H5" s="20" t="s">
        <v>30</v>
      </c>
      <c r="I5" s="24"/>
      <c r="J5" s="19" t="s">
        <v>31</v>
      </c>
      <c r="K5" s="3" t="n">
        <v>10</v>
      </c>
      <c r="L5" s="3" t="n">
        <v>0</v>
      </c>
      <c r="M5" s="25" t="n">
        <v>-0.2642</v>
      </c>
      <c r="N5" s="6" t="n">
        <v>0.731</v>
      </c>
      <c r="O5" s="7" t="n">
        <v>13715</v>
      </c>
      <c r="P5" s="8" t="n">
        <v>40</v>
      </c>
      <c r="Q5" s="7" t="n">
        <v>15993</v>
      </c>
      <c r="R5" s="8" t="n">
        <v>185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">
        <v>32</v>
      </c>
      <c r="B6" s="22" t="s">
        <v>28</v>
      </c>
      <c r="C6" s="22"/>
      <c r="D6" s="1" t="s">
        <v>33</v>
      </c>
      <c r="E6" s="3" t="n">
        <v>106.285</v>
      </c>
      <c r="F6" s="3" t="n">
        <v>2.45</v>
      </c>
      <c r="G6" s="3" t="s">
        <v>21</v>
      </c>
      <c r="H6" s="20" t="s">
        <v>30</v>
      </c>
      <c r="I6" s="24"/>
      <c r="J6" s="19" t="s">
        <v>31</v>
      </c>
      <c r="K6" s="3" t="n">
        <v>10</v>
      </c>
      <c r="L6" s="3" t="n">
        <v>0</v>
      </c>
      <c r="M6" s="0"/>
      <c r="N6" s="0"/>
      <c r="O6" s="0"/>
      <c r="P6" s="0"/>
      <c r="Q6" s="0"/>
      <c r="R6" s="0"/>
      <c r="S6" s="5" t="n">
        <v>15282</v>
      </c>
      <c r="T6" s="8" t="n">
        <v>4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" t="s">
        <v>34</v>
      </c>
      <c r="B7" s="22" t="s">
        <v>35</v>
      </c>
      <c r="C7" s="22"/>
      <c r="D7" s="1" t="s">
        <v>36</v>
      </c>
      <c r="E7" s="3" t="n">
        <v>106.37</v>
      </c>
      <c r="F7" s="3" t="n">
        <v>2.45</v>
      </c>
      <c r="G7" s="3" t="s">
        <v>21</v>
      </c>
      <c r="H7" s="20" t="s">
        <v>30</v>
      </c>
      <c r="I7" s="24"/>
      <c r="J7" s="19" t="s">
        <v>31</v>
      </c>
      <c r="K7" s="3" t="n">
        <v>10</v>
      </c>
      <c r="L7" s="3" t="n">
        <v>0</v>
      </c>
      <c r="M7" s="0"/>
      <c r="N7" s="0"/>
      <c r="O7" s="0"/>
      <c r="P7" s="0"/>
      <c r="Q7" s="0"/>
      <c r="R7" s="0"/>
      <c r="S7" s="5" t="n">
        <v>15450</v>
      </c>
      <c r="T7" s="8" t="n">
        <v>3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1" t="s">
        <v>34</v>
      </c>
      <c r="B8" s="22" t="s">
        <v>35</v>
      </c>
      <c r="C8" s="22"/>
      <c r="D8" s="23" t="s">
        <v>37</v>
      </c>
      <c r="E8" s="3" t="n">
        <v>106.37</v>
      </c>
      <c r="F8" s="3" t="n">
        <v>2.45</v>
      </c>
      <c r="G8" s="3" t="s">
        <v>21</v>
      </c>
      <c r="H8" s="20" t="s">
        <v>30</v>
      </c>
      <c r="I8" s="24"/>
      <c r="J8" s="19" t="s">
        <v>38</v>
      </c>
      <c r="K8" s="3" t="n">
        <v>10</v>
      </c>
      <c r="L8" s="3" t="n">
        <v>0</v>
      </c>
      <c r="M8" s="25" t="n">
        <v>-0.1379</v>
      </c>
      <c r="N8" s="6" t="n">
        <v>1.109</v>
      </c>
      <c r="O8" s="7" t="n">
        <v>13640</v>
      </c>
      <c r="P8" s="8" t="n">
        <v>45</v>
      </c>
      <c r="Q8" s="7" t="n">
        <v>15899</v>
      </c>
      <c r="R8" s="8" t="n">
        <v>179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122" customFormat="false" ht="11.25" hidden="false" customHeight="true" outlineLevel="0" collapsed="false"/>
    <row r="123" customFormat="false" ht="11.25" hidden="false" customHeight="tru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5.75" hidden="false" customHeight="tru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40.25" hidden="false" customHeight="true" outlineLevel="0" collapsed="false"/>
  </sheetData>
  <conditionalFormatting sqref="L34">
    <cfRule type="containsText" priority="2" aboveAverage="0" equalAverage="0" bottom="0" percent="0" rank="0" text="46A" dxfId="0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2018-05-16T11:32:00Z</dcterms:created>
  <dc:creator>Yosuke Miyairi</dc:creator>
  <dc:description/>
  <dc:language>en-GB</dc:language>
  <cp:lastModifiedBy/>
  <cp:lastPrinted>2018-05-17T02:35:26Z</cp:lastPrinted>
  <dcterms:modified xsi:type="dcterms:W3CDTF">2023-06-29T17:43:47Z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