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<sst xmlns="http://schemas.openxmlformats.org/spreadsheetml/2006/main" count="27" uniqueCount="10">
  <si>
    <t xml:space="preserve">Tx</t>
  </si>
  <si>
    <t xml:space="preserve">SuperMIC</t>
  </si>
  <si>
    <t xml:space="preserve">Comet</t>
  </si>
  <si>
    <t xml:space="preserve">Bridges</t>
  </si>
  <si>
    <t xml:space="preserve">OSG (22% adj)</t>
  </si>
  <si>
    <t xml:space="preserve">Actual</t>
  </si>
  <si>
    <t xml:space="preserve">Predicted</t>
  </si>
  <si>
    <t xml:space="preserve">Actual Elapsed Time To Switch</t>
  </si>
  <si>
    <t xml:space="preserve">From / To</t>
  </si>
  <si>
    <t xml:space="preserve">Predicted Elapsed Time To Switch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</si>
</sst>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5.9183673469388"/>
    <col collapsed="false" hidden="false" max="5" min="2" style="0" width="16.469387755102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1" t="n">
        <v>4098.0572753325</v>
      </c>
      <c r="C2" s="1" t="n">
        <v>4807.3910358311</v>
      </c>
      <c r="D2" s="1" t="n">
        <v>4996.342818147</v>
      </c>
      <c r="E2" s="2" t="n">
        <v>11548.3735233645</v>
      </c>
    </row>
    <row r="3" customFormat="false" ht="12.8" hidden="false" customHeight="false" outlineLevel="0" collapsed="false">
      <c r="A3" s="1" t="s">
        <v>6</v>
      </c>
      <c r="B3" s="0" t="n">
        <v>11037.7010080164</v>
      </c>
      <c r="C3" s="0" t="n">
        <v>12362.2251289784</v>
      </c>
      <c r="D3" s="0" t="n">
        <v>13437.2012271504</v>
      </c>
      <c r="E3" s="0" t="n">
        <v>15329.1591599332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  <c r="B6" s="0" t="s">
        <v>1</v>
      </c>
      <c r="C6" s="0" t="s">
        <v>2</v>
      </c>
      <c r="D6" s="0" t="s">
        <v>3</v>
      </c>
      <c r="E6" s="0" t="s">
        <v>4</v>
      </c>
    </row>
    <row r="7" customFormat="false" ht="12.8" hidden="false" customHeight="false" outlineLevel="0" collapsed="false">
      <c r="A7" s="0" t="s">
        <v>1</v>
      </c>
      <c r="B7" s="0" t="n">
        <f aca="false">MAX($B$2-B2,0)</f>
        <v>0</v>
      </c>
      <c r="C7" s="0" t="n">
        <f aca="false">MAX($B$2-C2,0)</f>
        <v>0</v>
      </c>
      <c r="D7" s="0" t="n">
        <f aca="false">MAX($B$2-D2,0)</f>
        <v>0</v>
      </c>
      <c r="E7" s="0" t="n">
        <f aca="false">MAX($B$2-E2,0)</f>
        <v>0</v>
      </c>
    </row>
    <row r="8" customFormat="false" ht="12.8" hidden="false" customHeight="false" outlineLevel="0" collapsed="false">
      <c r="A8" s="0" t="s">
        <v>2</v>
      </c>
      <c r="B8" s="0" t="n">
        <f aca="false">MAX($C$2-B2,0)</f>
        <v>709.333760498601</v>
      </c>
      <c r="C8" s="0" t="n">
        <f aca="false">MAX($C$2-C2,0)</f>
        <v>0</v>
      </c>
      <c r="D8" s="0" t="n">
        <f aca="false">MAX($C$2-D2,0)</f>
        <v>0</v>
      </c>
      <c r="E8" s="0" t="n">
        <f aca="false">MAX($C$2-E2,0)</f>
        <v>0</v>
      </c>
    </row>
    <row r="9" customFormat="false" ht="12.8" hidden="false" customHeight="false" outlineLevel="0" collapsed="false">
      <c r="A9" s="0" t="s">
        <v>3</v>
      </c>
      <c r="B9" s="0" t="n">
        <f aca="false">MAX($D$2-B2,0)</f>
        <v>898.2855428145</v>
      </c>
      <c r="C9" s="0" t="n">
        <f aca="false">MAX($D$2-C2,0)</f>
        <v>188.951782315899</v>
      </c>
      <c r="D9" s="0" t="n">
        <f aca="false">MAX($D$2-D2,0)</f>
        <v>0</v>
      </c>
      <c r="E9" s="0" t="n">
        <f aca="false">MAX($D$2-E2,0)</f>
        <v>0</v>
      </c>
    </row>
    <row r="10" customFormat="false" ht="12.8" hidden="false" customHeight="false" outlineLevel="0" collapsed="false">
      <c r="A10" s="0" t="s">
        <v>4</v>
      </c>
      <c r="B10" s="0" t="n">
        <f aca="false">MAX($E$2-B2,0)</f>
        <v>7450.316248032</v>
      </c>
      <c r="C10" s="0" t="n">
        <f aca="false">MAX($E$2-C2,0)</f>
        <v>6740.9824875334</v>
      </c>
      <c r="D10" s="0" t="n">
        <f aca="false">MAX($E$2-D2,0)</f>
        <v>6552.0307052175</v>
      </c>
      <c r="E10" s="0" t="n">
        <f aca="false">MAX($E$2-E2,0)</f>
        <v>0</v>
      </c>
    </row>
    <row r="13" customFormat="false" ht="12.8" hidden="false" customHeight="false" outlineLevel="0" collapsed="false">
      <c r="A13" s="0" t="s">
        <v>9</v>
      </c>
    </row>
    <row r="14" customFormat="false" ht="12.8" hidden="false" customHeight="false" outlineLevel="0" collapsed="false">
      <c r="A14" s="0" t="s">
        <v>8</v>
      </c>
      <c r="B14" s="0" t="s">
        <v>1</v>
      </c>
      <c r="C14" s="0" t="s">
        <v>2</v>
      </c>
      <c r="D14" s="0" t="s">
        <v>3</v>
      </c>
      <c r="E14" s="0" t="s">
        <v>4</v>
      </c>
    </row>
    <row r="15" customFormat="false" ht="12.8" hidden="false" customHeight="false" outlineLevel="0" collapsed="false">
      <c r="A15" s="0" t="s">
        <v>1</v>
      </c>
      <c r="B15" s="0" t="n">
        <f aca="false">MAX($B$3-B3,0)</f>
        <v>0</v>
      </c>
      <c r="C15" s="0" t="n">
        <f aca="false">MAX($B$3-C3,0)</f>
        <v>0</v>
      </c>
      <c r="D15" s="0" t="n">
        <f aca="false">MAX($B$3-D3,0)</f>
        <v>0</v>
      </c>
      <c r="E15" s="0" t="n">
        <f aca="false">MAX($B$3-E3,0)</f>
        <v>0</v>
      </c>
    </row>
    <row r="16" customFormat="false" ht="12.8" hidden="false" customHeight="false" outlineLevel="0" collapsed="false">
      <c r="A16" s="0" t="s">
        <v>2</v>
      </c>
      <c r="B16" s="0" t="n">
        <f aca="false">MAX($C$3-B3,0)</f>
        <v>1324.524120962</v>
      </c>
      <c r="C16" s="0" t="n">
        <f aca="false">MAX($C$3-C3,0)</f>
        <v>0</v>
      </c>
      <c r="D16" s="0" t="n">
        <f aca="false">MAX($C$3-D3,0)</f>
        <v>0</v>
      </c>
      <c r="E16" s="0" t="n">
        <f aca="false">MAX($C$3-E3,0)</f>
        <v>0</v>
      </c>
    </row>
    <row r="17" customFormat="false" ht="12.8" hidden="false" customHeight="false" outlineLevel="0" collapsed="false">
      <c r="A17" s="0" t="s">
        <v>3</v>
      </c>
      <c r="B17" s="0" t="n">
        <f aca="false">MAX($D$3-B3,0)</f>
        <v>2399.500219134</v>
      </c>
      <c r="C17" s="0" t="n">
        <f aca="false">MAX($D$3-C3,0)</f>
        <v>1074.976098172</v>
      </c>
      <c r="D17" s="0" t="n">
        <f aca="false">MAX($D$3-D3,0)</f>
        <v>0</v>
      </c>
      <c r="E17" s="0" t="n">
        <f aca="false">MAX($D$3-E3,0)</f>
        <v>0</v>
      </c>
    </row>
    <row r="18" customFormat="false" ht="12.8" hidden="false" customHeight="false" outlineLevel="0" collapsed="false">
      <c r="A18" s="0" t="s">
        <v>4</v>
      </c>
      <c r="B18" s="0" t="n">
        <f aca="false">MAX($E$3-B3,0)</f>
        <v>4291.45815191682</v>
      </c>
      <c r="C18" s="0" t="n">
        <f aca="false">MAX($E$3-C3,0)</f>
        <v>2966.93403095482</v>
      </c>
      <c r="D18" s="0" t="n">
        <f aca="false">MAX($E$3-D3,0)</f>
        <v>1891.95793278281</v>
      </c>
      <c r="E18" s="0" t="n">
        <f aca="false">MAX($E$3-E3,0)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2018-02-10T16:51:41Z</dcterms:created>
  <dc:creator/>
  <dc:description/>
  <dc:language>en-US</dc:language>
  <cp:lastModifiedBy/>
  <dcterms:modified xsi:type="dcterms:W3CDTF">2018-02-10T18:53:36Z</dcterms:modified>
  <cp:revision>1</cp:revision>
  <dc:subject/>
  <dc:title/>
</cp:coreProperties>
</file>