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inlineStr">
        <is>
          <t>Dům má dispozici 4+kk a tři samostatné pokoje vedle společného obytného prostoru; dispozičně tedy umožňuje běžné rodinné bydlení s dětmi.</t>
        </is>
      </c>
      <c r="F5" s="11" t="inlineStr">
        <is>
          <t>NEW</t>
        </is>
      </c>
      <c r="G5" s="13" t="n"/>
      <c r="H5" s="13" t="inlineStr">
        <is>
          <t>domysenergii.cz / DŮM 002 / Bungalov 4KK / B Souhrnná technická zpráva 11/2023, str. 14–15</t>
        </is>
      </c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inlineStr">
        <is>
          <t>Ano. Jeden ze samostatných pokojů lze využít jako pracovnu.</t>
        </is>
      </c>
      <c r="F20" s="11" t="inlineStr">
        <is>
          <t>NEW</t>
        </is>
      </c>
      <c r="G20" s="13" t="n"/>
      <c r="H20" s="13" t="inlineStr">
        <is>
          <t>E-book Jak se staví Domy s energií / KOMPLET / Validace autora domu / CURRENT / 2026-09-09</t>
        </is>
      </c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inlineStr">
        <is>
          <t>Dům je řešen jako 4+kk: společný obytný prostor s kuchyní doplňují tři samostatné pokoje.</t>
        </is>
      </c>
      <c r="F24" s="11" t="inlineStr">
        <is>
          <t>NEW</t>
        </is>
      </c>
      <c r="G24" s="13" t="n"/>
      <c r="H24" s="13" t="inlineStr">
        <is>
          <t>domysenergii.cz / DŮM 002 / Bungalov 4KK / B Souhrnná technická zpráva 11/2023, str. 14–15</t>
        </is>
      </c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inlineStr">
        <is>
          <t>Referenční pozemek je mírně svažitý a klesá směrem k jihovýchodu; při dokončovacích pracích se počítá s terénními úpravami a násypem.</t>
        </is>
      </c>
      <c r="F49" s="11" t="inlineStr">
        <is>
          <t>NEW</t>
        </is>
      </c>
      <c r="G49" s="13" t="n"/>
      <c r="H49" s="13" t="inlineStr">
        <is>
          <t>domysenergii.cz / DŮM 002 / Bungalov 4KK / B Souhrnná technická zpráva 11/2023, str. 1 a 26 / Studie Bungalov 4KK / 01.11.2022</t>
        </is>
      </c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inlineStr">
        <is>
          <t>Vhodnost konkrétního pozemku je nutné ověřit podle rozměrů domu, odstupů, orientace, přístupu a podmínek konkrétní parcely.</t>
        </is>
      </c>
      <c r="F55" s="11" t="inlineStr">
        <is>
          <t>NEW</t>
        </is>
      </c>
      <c r="G55" s="13" t="n"/>
      <c r="H55" s="13" t="inlineStr">
        <is>
          <t>domysenergii.cz / DŮM 002 / Bungalov 4KK / B Souhrnná technická zpráva 11/2023, str. 1 a 26 / Studie Bungalov 4KK / 01.11.2022</t>
        </is>
      </c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inlineStr">
        <is>
          <t>Umístění domu musí respektovat možnosti napojení konkrétní parcely na technickou infrastrukturu a vedení přípojek.</t>
        </is>
      </c>
      <c r="F57" s="11" t="inlineStr">
        <is>
          <t>NEW</t>
        </is>
      </c>
      <c r="G57" s="13" t="n"/>
      <c r="H57" s="13" t="inlineStr">
        <is>
          <t>domysenergii.cz / DŮM 002 / Bungalov 4KK</t>
        </is>
      </c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inlineStr">
        <is>
          <t>Klientské změny doplnily dvě zásuvky v obývacím pokoji a tři zásuvky v exteriéru.</t>
        </is>
      </c>
      <c r="F59" s="11" t="inlineStr">
        <is>
          <t>NEW</t>
        </is>
      </c>
      <c r="G59" s="13" t="n"/>
      <c r="H59" s="13" t="inlineStr">
        <is>
          <t>Klientské změny č. 2 / Bungalov 4KK / 20.10.2023</t>
        </is>
      </c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inlineStr">
        <is>
          <t>Zastavěná plocha domu je 129 m².</t>
        </is>
      </c>
      <c r="F67" s="11" t="inlineStr">
        <is>
          <t>NEW</t>
        </is>
      </c>
      <c r="G67" s="13" t="n"/>
      <c r="H67" s="13" t="inlineStr">
        <is>
          <t>domysenergii.cz / DŮM 002 / Bungalov 4KK / B Souhrnná technická zpráva 11/2023, str. 2 a 14</t>
        </is>
      </c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inlineStr">
        <is>
          <t>Ano. Z hlavního obytného prostoru je přímý vstup na terasu a zahradu.</t>
        </is>
      </c>
      <c r="F68" s="11" t="inlineStr">
        <is>
          <t>NEW</t>
        </is>
      </c>
      <c r="G68" s="13" t="n"/>
      <c r="H68" s="13" t="inlineStr">
        <is>
          <t>Studie Bungalov 4KK / 01.11.2022 / E-book Jak se staví Domy s energií / KOMPLET</t>
        </is>
      </c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inlineStr">
        <is>
          <t>Ano. Jeden z pokojů je koncipován flexibilně pro využití jako dětský pokoj nebo pracovna.</t>
        </is>
      </c>
      <c r="F69" s="11" t="inlineStr">
        <is>
          <t>NEW</t>
        </is>
      </c>
      <c r="G69" s="13" t="n"/>
      <c r="H69" s="13" t="inlineStr">
        <is>
          <t>Studie Bungalov 4KK / 01.11.2022</t>
        </is>
      </c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inlineStr">
        <is>
          <t>Ano. U ložnice je řešena integrovaná šatna bez sníženého podhledu.</t>
        </is>
      </c>
      <c r="F70" s="11" t="inlineStr">
        <is>
          <t>NEW</t>
        </is>
      </c>
      <c r="G70" s="13" t="n"/>
      <c r="H70" s="13" t="inlineStr">
        <is>
          <t>Klientské změny č. 2 / Bungalov 4KK / 20.10.2023</t>
        </is>
      </c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inlineStr">
        <is>
          <t>V technické místnosti je v nice boiler, vzadu pod stropem technologická jednotka a před nimi prostor pro rozvaděč.</t>
        </is>
      </c>
      <c r="F83" s="11" t="inlineStr">
        <is>
          <t>NEW</t>
        </is>
      </c>
      <c r="G83" s="13" t="n"/>
      <c r="H83" s="13" t="inlineStr">
        <is>
          <t>Klientské změny č. 2 / Bungalov 4KK / 20.10.2023</t>
        </is>
      </c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inlineStr">
        <is>
          <t>Projektová dokumentace uvádí vytápěnou užitnou plochu 112,9 m², nevytápěnou 53,8 m² a celkovou užitnou plochu 166,7 m².</t>
        </is>
      </c>
      <c r="F88" s="11" t="inlineStr">
        <is>
          <t>NEW</t>
        </is>
      </c>
      <c r="G88" s="13" t="n"/>
      <c r="H88" s="13" t="inlineStr">
        <is>
          <t>domysenergii.cz / DŮM 002 / Bungalov 4KK / B Souhrnná technická zpráva 11/2023, str. 14–15</t>
        </is>
      </c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inlineStr">
        <is>
          <t>V technické místnosti je v nice boiler, vzadu pod stropem technologická jednotka a před nimi prostor pro rozvaděč.</t>
        </is>
      </c>
      <c r="F96" s="11" t="inlineStr">
        <is>
          <t>NEW</t>
        </is>
      </c>
      <c r="G96" s="13" t="n"/>
      <c r="H96" s="13" t="inlineStr">
        <is>
          <t>Klientské změny č. 2 / Bungalov 4KK / 20.10.2023</t>
        </is>
      </c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inlineStr">
        <is>
          <t>Terasa přímo navazuje na hlavní obytný prostor; velké prosklení a přímý vstup vytvářejí intenzivní propojení interiéru se zahradou.</t>
        </is>
      </c>
      <c r="F97" s="11" t="inlineStr">
        <is>
          <t>NEW</t>
        </is>
      </c>
      <c r="G97" s="13" t="n"/>
      <c r="H97" s="13" t="inlineStr">
        <is>
          <t>Studie Bungalov 4KK / 01.11.2022 / E-book Jak se staví Domy s energií / KOMPLET</t>
        </is>
      </c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inlineStr">
        <is>
          <t>Ano. V zádveří je dostatek prostoru pro běžný provoz rodiny.</t>
        </is>
      </c>
      <c r="F99" s="11" t="inlineStr">
        <is>
          <t>NEW</t>
        </is>
      </c>
      <c r="G99" s="13" t="n"/>
      <c r="H99" s="13" t="inlineStr">
        <is>
          <t>E-book Jak se staví Domy s energií / KOMPLET / Validace autora domu / CURRENT / 2026-09-09</t>
        </is>
      </c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inlineStr">
        <is>
          <t>Aktuální referenční provedení má střechu v antracitovém odstínu. Dostupné podklady ale samostatně nepotvrzují, zda lze u tohoto domu v rámci objednávky zvolit jinou barvu střechy.</t>
        </is>
      </c>
      <c r="F111" s="11" t="inlineStr">
        <is>
          <t>NEW</t>
        </is>
      </c>
      <c r="G111" s="13" t="n"/>
      <c r="H111" s="13" t="inlineStr">
        <is>
          <t>Validace autora domu / CURRENT / 2026-09-10</t>
        </is>
      </c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inlineStr">
        <is>
          <t>Vnější plášť je navržen z BRATEX CLICK – lakovaného pozinkovaného falcovaného plechu v antracitovém odstínu.</t>
        </is>
      </c>
      <c r="F112" s="11" t="inlineStr">
        <is>
          <t>NEW</t>
        </is>
      </c>
      <c r="G112" s="13" t="n"/>
      <c r="H112" s="13" t="inlineStr">
        <is>
          <t>B Souhrnná technická zpráva 11/2023, str. 18 a 22</t>
        </is>
      </c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inlineStr">
        <is>
          <t>Referenční pozemek je mírně svažitý a klesá směrem k jihovýchodu; při dokončovacích pracích se počítá s terénními úpravami a násypem.</t>
        </is>
      </c>
      <c r="F135" s="11" t="inlineStr">
        <is>
          <t>NEW</t>
        </is>
      </c>
      <c r="G135" s="13" t="n"/>
      <c r="H135" s="13" t="inlineStr">
        <is>
          <t>domysenergii.cz / DŮM 002 / Bungalov 4KK / B Souhrnná technická zpráva 11/2023, str. 1 a 26 / Studie Bungalov 4KK / 01.11.2022</t>
        </is>
      </c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inlineStr">
        <is>
          <t>Ano. V zádveří je dostatek prostoru pro běžný provoz rodiny.</t>
        </is>
      </c>
      <c r="F136" s="11" t="inlineStr">
        <is>
          <t>NEW</t>
        </is>
      </c>
      <c r="G136" s="13" t="n"/>
      <c r="H136" s="13" t="inlineStr">
        <is>
          <t>E-book Jak se staví Domy s energií / KOMPLET / Validace autora domu / CURRENT / 2026-09-09</t>
        </is>
      </c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inlineStr">
        <is>
          <t>Klientské změny doplnily dvě zásuvky v obývacím pokoji a tři zásuvky v exteriéru.</t>
        </is>
      </c>
      <c r="F139" s="11" t="inlineStr">
        <is>
          <t>NEW</t>
        </is>
      </c>
      <c r="G139" s="13" t="n"/>
      <c r="H139" s="13" t="inlineStr">
        <is>
          <t>Klientské změny č. 2 / Bungalov 4KK / 20.10.2023</t>
        </is>
      </c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199" s="11" t="inlineStr">
        <is>
          <t>NEW</t>
        </is>
      </c>
      <c r="G199" s="13" t="n"/>
      <c r="H199" s="13" t="inlineStr">
        <is>
          <t>Statický posudek RD Krásné Pole / Ing. Ondřej Kika / 04-2024</t>
        </is>
      </c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inlineStr">
        <is>
          <t>Dešťová voda ze střechy je odváděna do retenčního systému a přebytek je zasakován. Konkrétní potřeba drenáže kolem domu závisí na podmínkách pozemku.</t>
        </is>
      </c>
      <c r="F210" s="11" t="inlineStr">
        <is>
          <t>NEW</t>
        </is>
      </c>
      <c r="G210" s="13" t="n"/>
      <c r="H210" s="13" t="inlineStr">
        <is>
          <t>B Souhrnná technická zpráva 11/2023, str. 18 a 30–31</t>
        </is>
      </c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7" s="11" t="inlineStr">
        <is>
          <t>NEW</t>
        </is>
      </c>
      <c r="G257" s="13" t="n"/>
      <c r="H257" s="13" t="inlineStr">
        <is>
          <t>E-book Jak se staví Domy s energií / KOMPLET</t>
        </is>
      </c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8" s="11" t="inlineStr">
        <is>
          <t>NEW</t>
        </is>
      </c>
      <c r="G258" s="13" t="n"/>
      <c r="H258" s="13" t="inlineStr">
        <is>
          <t>E-book Jak se staví Domy s energií / KOMPLET</t>
        </is>
      </c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inlineStr">
        <is>
          <t>Ano. Bungalov 4KK je rámová difuzně otevřená dřevostavba.</t>
        </is>
      </c>
      <c r="F259" s="11" t="inlineStr">
        <is>
          <t>NEW</t>
        </is>
      </c>
      <c r="G259" s="13" t="n"/>
      <c r="H259" s="13" t="inlineStr">
        <is>
          <t>domysenergii.cz / DŮM 002 / Bungalov 4KK</t>
        </is>
      </c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inlineStr">
        <is>
          <t>Nosnou konstrukci střechy tvoří soustava dřevěných rámů z jehličnatých KVH hranolů pevnostní třídy C24.</t>
        </is>
      </c>
      <c r="F262" s="11" t="inlineStr">
        <is>
          <t>NEW</t>
        </is>
      </c>
      <c r="G262" s="13" t="n"/>
      <c r="H262" s="13" t="inlineStr">
        <is>
          <t>B Souhrnná technická zpráva 11/2023, str. 22</t>
        </is>
      </c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75" s="11" t="inlineStr">
        <is>
          <t>NEW</t>
        </is>
      </c>
      <c r="G275" s="13" t="n"/>
      <c r="H275" s="13" t="inlineStr">
        <is>
          <t>domysenergii.cz / DŮM 002 / Bungalov 4KK</t>
        </is>
      </c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inlineStr">
        <is>
          <t>Střešní krytina je BRATEX CLICK.</t>
        </is>
      </c>
      <c r="F277" s="11" t="inlineStr">
        <is>
          <t>NEW</t>
        </is>
      </c>
      <c r="G277" s="13" t="n"/>
      <c r="H277" s="13" t="inlineStr">
        <is>
          <t>Validace autora domu / CURRENT / 2026-09-10</t>
        </is>
      </c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inlineStr">
        <is>
          <t>Střecha je v antracitovém odstínu.</t>
        </is>
      </c>
      <c r="F278" s="11" t="inlineStr">
        <is>
          <t>NEW</t>
        </is>
      </c>
      <c r="G278" s="13" t="n"/>
      <c r="H278" s="13" t="inlineStr">
        <is>
          <t>Validace autora domu / CURRENT / 2026-09-10</t>
        </is>
      </c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inlineStr">
        <is>
          <t>60 let a více.</t>
        </is>
      </c>
      <c r="F282" s="11" t="inlineStr">
        <is>
          <t>NEW</t>
        </is>
      </c>
      <c r="G282" s="13" t="n"/>
      <c r="H282" s="13" t="inlineStr">
        <is>
          <t>Knowledge projection / 31.5</t>
        </is>
      </c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inlineStr">
        <is>
          <t>Téměř žádnou, vyjma údržby dřevěných částí v exteriéru v intervalu 6-10 let.</t>
        </is>
      </c>
      <c r="F283" s="11" t="inlineStr">
        <is>
          <t>NEW</t>
        </is>
      </c>
      <c r="G283" s="13" t="n"/>
      <c r="H283" s="13" t="inlineStr">
        <is>
          <t>Knowledge projection / 31.2</t>
        </is>
      </c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inlineStr">
        <is>
          <t>Pouze ošetření dřevěných částí v intervalu 6-10 let.</t>
        </is>
      </c>
      <c r="F284" s="11" t="inlineStr">
        <is>
          <t>NEW</t>
        </is>
      </c>
      <c r="G284" s="13" t="n"/>
      <c r="H284" s="13" t="inlineStr">
        <is>
          <t>Knowledge projection / 31.6</t>
        </is>
      </c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inlineStr">
        <is>
          <t>Aktuální referenční provedení má střechu v antracitovém odstínu. Dostupné podklady ale samostatně nepotvrzují, zda lze u tohoto domu v rámci objednávky zvolit jinou barvu střechy.</t>
        </is>
      </c>
      <c r="F286" s="11" t="inlineStr">
        <is>
          <t>NEW</t>
        </is>
      </c>
      <c r="G286" s="13" t="n"/>
      <c r="H286" s="13" t="inlineStr">
        <is>
          <t>Validace autora domu / CURRENT / 2026-09-10</t>
        </is>
      </c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inlineStr">
        <is>
          <t>Dřevěné obklady a nosné konstrukce přístřešků – tyto je nutné vždy ošetřit v intervalu 6-10 let.</t>
        </is>
      </c>
      <c r="F287" s="11" t="inlineStr">
        <is>
          <t>NEW</t>
        </is>
      </c>
      <c r="G287" s="13" t="n"/>
      <c r="H287" s="13" t="inlineStr">
        <is>
          <t>Knowledge projection / 13.19</t>
        </is>
      </c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inlineStr">
        <is>
          <t>Střešní konstrukce je zateplena foukanou celulózovou izolací Climatizer; PENB pracuje s tloušťkou izolace 220 mm.</t>
        </is>
      </c>
      <c r="F288" s="11" t="inlineStr">
        <is>
          <t>NEW</t>
        </is>
      </c>
      <c r="G288" s="13" t="n"/>
      <c r="H288" s="13" t="inlineStr">
        <is>
          <t>B Souhrnná technická zpráva 11/2023 / PENB RD Krásné Pole / ev. č. 516981.0 / 30.06.2023</t>
        </is>
      </c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inlineStr">
        <is>
          <t>Střešní plášť je řešen jako difuzně otevřená skladba s difuzní fólií a odvětrávanou vrstvou pod vnějším pláštěm.</t>
        </is>
      </c>
      <c r="F289" s="11" t="inlineStr">
        <is>
          <t>NEW</t>
        </is>
      </c>
      <c r="G289" s="13" t="n"/>
      <c r="H289" s="13" t="inlineStr">
        <is>
          <t>B Souhrnná technická zpráva 11/2023</t>
        </is>
      </c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inlineStr">
        <is>
          <t>Nosná konstrukce střechy je staticky posouzena na zatížení sněhem i větrem. Výpočet uvažuje charakteristické zatížení sněhem sk = 1,00 kN/m² a II. větrnou zónu, II. kategorii terénu.</t>
        </is>
      </c>
      <c r="F292" s="11" t="inlineStr">
        <is>
          <t>NEW</t>
        </is>
      </c>
      <c r="G292" s="13" t="n"/>
      <c r="H292" s="13" t="inlineStr">
        <is>
          <t>Statický posudek RD Krásné Pole / Ing. Ondřej Kika / 04-2024</t>
        </is>
      </c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inlineStr">
        <is>
          <t>Použitý vnější plášť pracuje s lakovaným pozinkovaným plechem BRATEX CLICK; dostupné podklady popisují materiálové řešení, nikoli samostatné autorské zdůvodnění všech důvodů jeho volby.</t>
        </is>
      </c>
      <c r="F296" s="11" t="inlineStr">
        <is>
          <t>NEW</t>
        </is>
      </c>
      <c r="G296" s="13" t="n"/>
      <c r="H296" s="13" t="inlineStr">
        <is>
          <t>B Souhrnná technická zpráva 11/2023, str. 18 a 22</t>
        </is>
      </c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inlineStr">
        <is>
          <t>Ano. Aktuální provedení používá venkovní roletové žaluzie v antracitovém odstínu.</t>
        </is>
      </c>
      <c r="F303" s="11" t="inlineStr">
        <is>
          <t>NEW</t>
        </is>
      </c>
      <c r="G303" s="13" t="n"/>
      <c r="H303" s="13" t="inlineStr">
        <is>
          <t>Validace autora domu / CURRENT / 2026-09-10</t>
        </is>
      </c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inlineStr">
        <is>
          <t>Venkovní stínění je řešeno roletovými žaluziemi.</t>
        </is>
      </c>
      <c r="F304" s="11" t="inlineStr">
        <is>
          <t>NEW</t>
        </is>
      </c>
      <c r="G304" s="13" t="n"/>
      <c r="H304" s="13" t="inlineStr">
        <is>
          <t>Validace autora domu / CURRENT / 2026-09-10</t>
        </is>
      </c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inlineStr">
        <is>
          <t>Venkovní roletové žaluzie jsou v antracitovém odstínu.</t>
        </is>
      </c>
      <c r="F305" s="11" t="inlineStr">
        <is>
          <t>NEW</t>
        </is>
      </c>
      <c r="G305" s="13" t="n"/>
      <c r="H305" s="13" t="inlineStr">
        <is>
          <t>Validace autora domu / CURRENT / 2026-09-10</t>
        </is>
      </c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inlineStr">
        <is>
          <t>Studie počítá u venkovního stínění s přípravou pro elektrické ovládání. Dostupná CURRENT validace potvrzuje roletové žaluzie, ale samostatně nepotvrzuje jejich výsledný způsob ovládání v dokončeném domě.</t>
        </is>
      </c>
      <c r="F306" s="11" t="inlineStr">
        <is>
          <t>NEW</t>
        </is>
      </c>
      <c r="G306" s="13" t="n"/>
      <c r="H306" s="13" t="inlineStr">
        <is>
          <t>Studie Bungalov 4KK / 01.11.2022 / Validace autora domu / CURRENT / 2026-09-10</t>
        </is>
      </c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inlineStr">
        <is>
          <t>Obytný prostor je propojen s terasou dveřmi; CURRENT validace zároveň potvrzuje, že terasové dveře nejsou řešeny jako posuvné.</t>
        </is>
      </c>
      <c r="F307" s="11" t="inlineStr">
        <is>
          <t>NEW</t>
        </is>
      </c>
      <c r="G307" s="13" t="n"/>
      <c r="H307" s="13" t="inlineStr">
        <is>
          <t>E-book Jak se staví Domy s energií / KOMPLET / Validace autora domu / CURRENT / 2026-09-09</t>
        </is>
      </c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inlineStr">
        <is>
          <t>Okna mají izolační trojskla a dům používá venkovní roletové žaluzie, které umožňují omezit přímé sluneční záření před zasklením. Konkrétní snížení letní vnitřní teploty dostupné podklady nevyčíslují.</t>
        </is>
      </c>
      <c r="F314" s="11" t="inlineStr">
        <is>
          <t>NEW</t>
        </is>
      </c>
      <c r="G314" s="13" t="n"/>
      <c r="H314" s="13" t="inlineStr">
        <is>
          <t>PENB RD Krásné Pole / ev. č. 516981.0 / 30.06.2023 / Validace autora domu / CURRENT / 2026-09-10</t>
        </is>
      </c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inlineStr">
        <is>
          <t>Výborně, plastnová okna s troskly jsou špičkou v dané kategorii.</t>
        </is>
      </c>
      <c r="F315" s="11" t="inlineStr">
        <is>
          <t>NEW</t>
        </is>
      </c>
      <c r="G315" s="13" t="n"/>
      <c r="H315" s="13" t="inlineStr">
        <is>
          <t>Knowledge projection / 29.7</t>
        </is>
      </c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inlineStr">
        <is>
          <t>Dům používá venkovní stínění a rekuperační jednotka umožňuje v létě chlazení. Tyto prvky omezují riziko letního přehřívání; konkrétní maximální vnitřní teplotu dostupné podklady neuvádějí.</t>
        </is>
      </c>
      <c r="F320" s="11" t="inlineStr">
        <is>
          <t>NEW</t>
        </is>
      </c>
      <c r="G320" s="13" t="n"/>
      <c r="H320" s="13" t="inlineStr">
        <is>
          <t>PENB RD Krásné Pole / ev. č. 516981.0 / 30.06.2023</t>
        </is>
      </c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inlineStr">
        <is>
          <t>Okna mají izolační trojskla a dům používá venkovní roletové žaluzie, které umožňují omezit přímé sluneční záření před zasklením. Konkrétní snížení letní vnitřní teploty dostupné podklady nevyčíslují.</t>
        </is>
      </c>
      <c r="F322" s="11" t="inlineStr">
        <is>
          <t>NEW</t>
        </is>
      </c>
      <c r="G322" s="13" t="n"/>
      <c r="H322" s="13" t="inlineStr">
        <is>
          <t>PENB RD Krásné Pole / ev. č. 516981.0 / 30.06.2023 / Validace autora domu / CURRENT / 2026-09-10</t>
        </is>
      </c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inlineStr">
        <is>
          <t>Bezpečný stav elektroinstalace se dokládá příslušnou revizí; konkrétní ochranné prvky musí odpovídat projektové dokumentaci a příslušným předpisům.</t>
        </is>
      </c>
      <c r="F351" s="11" t="inlineStr">
        <is>
          <t>NEW</t>
        </is>
      </c>
      <c r="G351" s="13" t="n"/>
      <c r="H351" s="13" t="inlineStr">
        <is>
          <t>B Souhrnná technická zpráva 11/2023</t>
        </is>
      </c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inlineStr">
        <is>
          <t>Technické rozvody jsou provedeny podle projektové dokumentace. Přesné trasy jednotlivých vedení je nutné určovat podle dokumentace skutečného provedení a konkrétní realizace.</t>
        </is>
      </c>
      <c r="F375" s="11" t="inlineStr">
        <is>
          <t>NEW</t>
        </is>
      </c>
      <c r="G375" s="13" t="n"/>
      <c r="H375" s="13" t="inlineStr">
        <is>
          <t>B Souhrnná technická zpráva 11/2023</t>
        </is>
      </c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inlineStr">
        <is>
          <t>Dům používá technická zařízení včetně řízeného větrání. Dostupné podklady ale neobsahují jednotné naměřené hodnoty hlučnosti všech technologií v dokončeném domě.</t>
        </is>
      </c>
      <c r="F395" s="11" t="inlineStr">
        <is>
          <t>NEW</t>
        </is>
      </c>
      <c r="G395" s="13" t="n"/>
      <c r="H395" s="13" t="inlineStr">
        <is>
          <t>Validace autora domu / CURRENT / 2026-09-09</t>
        </is>
      </c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inlineStr">
        <is>
          <t>Servisní intervaly technologií nejsou pro všechny prvky domu v dostupných podkladech jednotně stanoveny. Řídí se dokumentací a servisními požadavky konkrétních výrobců jednotlivých zařízení.</t>
        </is>
      </c>
      <c r="F398" s="11" t="inlineStr">
        <is>
          <t>NEW</t>
        </is>
      </c>
      <c r="G398" s="13" t="n"/>
      <c r="H398" s="13" t="inlineStr">
        <is>
          <t>B Souhrnná technická zpráva 11/2023</t>
        </is>
      </c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inlineStr">
        <is>
          <t>Aktuální konfigurace používá elektrické topné fólie pod dřevěnou podlahou, takže použitá podlahová skladba s tímto způsobem vytápění počítá.</t>
        </is>
      </c>
      <c r="F410" s="11" t="inlineStr">
        <is>
          <t>NEW</t>
        </is>
      </c>
      <c r="G410" s="13" t="n"/>
      <c r="H410" s="13" t="inlineStr">
        <is>
          <t>B Souhrnná technická zpráva 11/2023, str. 24 / Klientské změny č. 2 / Bungalov 4KK / 20.10.2023 / B Souhrnná technická zpráva 11/2023</t>
        </is>
      </c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inlineStr">
        <is>
          <t>Ano. Z hlavního obytného prostoru je přímý vstup na terasu a zahradu.</t>
        </is>
      </c>
      <c r="F424" s="11" t="inlineStr">
        <is>
          <t>NEW</t>
        </is>
      </c>
      <c r="G424" s="13" t="n"/>
      <c r="H424" s="13" t="inlineStr">
        <is>
          <t>Studie Bungalov 4KK / 01.11.2022 / E-book Jak se staví Domy s energií / KOMPLET</t>
        </is>
      </c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inlineStr">
        <is>
          <t>Terasa přímo navazuje na hlavní obytný prostor; velké prosklení a přímý vstup vytvářejí intenzivní propojení interiéru se zahradou.</t>
        </is>
      </c>
      <c r="F431" s="11" t="inlineStr">
        <is>
          <t>NEW</t>
        </is>
      </c>
      <c r="G431" s="13" t="n"/>
      <c r="H431" s="13" t="inlineStr">
        <is>
          <t>Studie Bungalov 4KK / 01.11.2022 / E-book Jak se staví Domy s energií / KOMPLET</t>
        </is>
      </c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inlineStr">
        <is>
          <t>Venkovní stínění je řešeno roletovými žaluziemi.</t>
        </is>
      </c>
      <c r="F440" s="11" t="inlineStr">
        <is>
          <t>NEW</t>
        </is>
      </c>
      <c r="G440" s="13" t="n"/>
      <c r="H440" s="13" t="inlineStr">
        <is>
          <t>Validace autora domu / CURRENT / 2026-09-10</t>
        </is>
      </c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inlineStr">
        <is>
          <t>Dům používá venkovní stínění a rekuperační jednotka umožňuje v létě chlazení. Tyto prvky omezují riziko letního přehřívání; konkrétní maximální vnitřní teplotu dostupné podklady neuvádějí.</t>
        </is>
      </c>
      <c r="F441" s="11" t="inlineStr">
        <is>
          <t>NEW</t>
        </is>
      </c>
      <c r="G441" s="13" t="n"/>
      <c r="H441" s="13" t="inlineStr">
        <is>
          <t>PENB RD Krásné Pole / ev. č. 516981.0 / 30.06.2023</t>
        </is>
      </c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inlineStr">
        <is>
          <t>Terasa přímo navazuje na hlavní obytný prostor; velké prosklení a přímý vstup vytvářejí intenzivní propojení interiéru se zahradou.</t>
        </is>
      </c>
      <c r="F462" s="11" t="inlineStr">
        <is>
          <t>NEW</t>
        </is>
      </c>
      <c r="G462" s="13" t="n"/>
      <c r="H462" s="13" t="inlineStr">
        <is>
          <t>Studie Bungalov 4KK / 01.11.2022 / E-book Jak se staví Domy s energií / KOMPLET</t>
        </is>
      </c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inlineStr">
        <is>
          <t>Ano. U ložnice je řešena integrovaná šatna bez sníženého podhledu.</t>
        </is>
      </c>
      <c r="F466" s="11" t="inlineStr">
        <is>
          <t>NEW</t>
        </is>
      </c>
      <c r="G466" s="13" t="n"/>
      <c r="H466" s="13" t="inlineStr">
        <is>
          <t>Klientské změny č. 2 / Bungalov 4KK / 20.10.2023</t>
        </is>
      </c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inlineStr">
        <is>
          <t>Ano. Jeden z pokojů je koncipován flexibilně pro využití jako dětský pokoj nebo pracovna.</t>
        </is>
      </c>
      <c r="F467" s="11" t="inlineStr">
        <is>
          <t>NEW</t>
        </is>
      </c>
      <c r="G467" s="13" t="n"/>
      <c r="H467" s="13" t="inlineStr">
        <is>
          <t>Studie Bungalov 4KK / 01.11.2022</t>
        </is>
      </c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inlineStr">
        <is>
          <t>Pokoje jsou větrány systémem nuceného řízeného větrání s rekuperací. Přesný způsob individuální regulace teploty v každém pokoji dostupné podklady samostatně nepotvrzují.</t>
        </is>
      </c>
      <c r="F482" s="11" t="inlineStr">
        <is>
          <t>NEW</t>
        </is>
      </c>
      <c r="G482" s="13" t="n"/>
      <c r="H482" s="13" t="inlineStr">
        <is>
          <t>domysenergii.cz / DŮM 002 / Bungalov 4KK</t>
        </is>
      </c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inlineStr">
        <is>
          <t>Ano. Dům používá venkovní roletové žaluzie, které lze využít také pro omezení světla v pokojích.</t>
        </is>
      </c>
      <c r="F483" s="11" t="inlineStr">
        <is>
          <t>NEW</t>
        </is>
      </c>
      <c r="G483" s="13" t="n"/>
      <c r="H483" s="13" t="inlineStr">
        <is>
          <t>Validace autora domu / CURRENT / 2026-09-10</t>
        </is>
      </c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inlineStr">
        <is>
          <t>Dům využívá řízené větrání s rekuperací tepla.</t>
        </is>
      </c>
      <c r="F498" s="11" t="inlineStr">
        <is>
          <t>NEW</t>
        </is>
      </c>
      <c r="G498" s="13" t="n"/>
      <c r="H498" s="13" t="inlineStr">
        <is>
          <t>domysenergii.cz / DŮM 002 / Bungalov 4KK</t>
        </is>
      </c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inlineStr">
        <is>
          <t>V technické místnosti je v nice boiler, vzadu pod stropem technologická jednotka a před nimi prostor pro rozvaděč.</t>
        </is>
      </c>
      <c r="F516" s="11" t="inlineStr">
        <is>
          <t>NEW</t>
        </is>
      </c>
      <c r="G516" s="13" t="n"/>
      <c r="H516" s="13" t="inlineStr">
        <is>
          <t>Klientské změny č. 2 / Bungalov 4KK / 20.10.2023</t>
        </is>
      </c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inlineStr">
        <is>
          <t>Technická místnost soustřeďuje technické zázemí domu. Dostupné podklady ale samostatně nepotvrzují konkrétní finální umístění pračky a sušičky.</t>
        </is>
      </c>
      <c r="F518" s="11" t="inlineStr">
        <is>
          <t>NEW</t>
        </is>
      </c>
      <c r="G518" s="13" t="n"/>
      <c r="H518" s="13" t="inlineStr">
        <is>
          <t>Klientské změny č. 2 / Bungalov 4KK / 20.10.2023</t>
        </is>
      </c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inlineStr">
        <is>
          <t>Terasa přímo navazuje na hlavní obytný prostor; velké prosklení a přímý vstup vytvářejí intenzivní propojení interiéru se zahradou.</t>
        </is>
      </c>
      <c r="F574" s="11" t="inlineStr">
        <is>
          <t>NEW</t>
        </is>
      </c>
      <c r="G574" s="13" t="n"/>
      <c r="H574" s="13" t="inlineStr">
        <is>
          <t>Studie Bungalov 4KK / 01.11.2022 / E-book Jak se staví Domy s energií / KOMPLET</t>
        </is>
      </c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inlineStr">
        <is>
          <t>Terasa přímo navazuje na hlavní obytný prostor; velké prosklení a přímý vstup vytvářejí intenzivní propojení interiéru se zahradou.</t>
        </is>
      </c>
      <c r="F575" s="11" t="inlineStr">
        <is>
          <t>NEW</t>
        </is>
      </c>
      <c r="G575" s="13" t="n"/>
      <c r="H575" s="13" t="inlineStr">
        <is>
          <t>Studie Bungalov 4KK / 01.11.2022 / E-book Jak se staví Domy s energií / KOMPLET</t>
        </is>
      </c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inlineStr">
        <is>
          <t>Soukromí u prosklených ploch lze podpořit venkovními roletovými žaluziemi.</t>
        </is>
      </c>
      <c r="F587" s="11" t="inlineStr">
        <is>
          <t>NEW</t>
        </is>
      </c>
      <c r="G587" s="13" t="n"/>
      <c r="H587" s="13" t="inlineStr">
        <is>
          <t>Validace autora domu / CURRENT / 2026-09-10</t>
        </is>
      </c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inlineStr">
        <is>
          <t>Dům používá venkovní stínění a rekuperační jednotka umožňuje v létě chlazení. Tyto prvky omezují riziko letního přehřívání; konkrétní maximální vnitřní teplotu dostupné podklady neuvádějí.</t>
        </is>
      </c>
      <c r="F588" s="11" t="inlineStr">
        <is>
          <t>NEW</t>
        </is>
      </c>
      <c r="G588" s="13" t="n"/>
      <c r="H588" s="13" t="inlineStr">
        <is>
          <t>PENB RD Krásné Pole / ev. č. 516981.0 / 30.06.2023</t>
        </is>
      </c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inlineStr">
        <is>
          <t>Terasa přímo navazuje na hlavní obytný prostor; velké prosklení a přímý vstup vytvářejí intenzivní propojení interiéru se zahradou.</t>
        </is>
      </c>
      <c r="F598" s="11" t="inlineStr">
        <is>
          <t>NEW</t>
        </is>
      </c>
      <c r="G598" s="13" t="n"/>
      <c r="H598" s="13" t="inlineStr">
        <is>
          <t>Studie Bungalov 4KK / 01.11.2022 / E-book Jak se staví Domy s energií / KOMPLET</t>
        </is>
      </c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inlineStr">
        <is>
          <t>Terasa přímo navazuje na hlavní obytný prostor; velké prosklení a přímý vstup vytvářejí intenzivní propojení interiéru se zahradou.</t>
        </is>
      </c>
      <c r="F601" s="11" t="inlineStr">
        <is>
          <t>NEW</t>
        </is>
      </c>
      <c r="G601" s="13" t="n"/>
      <c r="H601" s="13" t="inlineStr">
        <is>
          <t>Studie Bungalov 4KK / 01.11.2022 / E-book Jak se staví Domy s energií / KOMPLET</t>
        </is>
      </c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inlineStr">
        <is>
          <t>Dostupné podklady neobsahují konkrétní měření hluku technologií v ložnici, takže nelze bezpečně tvrdit, že jejich provoz není slyšet.</t>
        </is>
      </c>
      <c r="F620" s="11" t="inlineStr">
        <is>
          <t>NEW</t>
        </is>
      </c>
      <c r="G620" s="13" t="n"/>
      <c r="H620" s="13" t="inlineStr">
        <is>
          <t>Validace autora domu / CURRENT / 2026-09-09</t>
        </is>
      </c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inlineStr">
        <is>
          <t>Řízené větrání je navrženo jako technické zařízení domu. Dostupné podklady ale neuvádějí konkrétní naměřenou hladinu hluku současné jednotky Zehnder, takže hlučnost v dB nelze z těchto dokumentů spolehlivě určit.</t>
        </is>
      </c>
      <c r="F621" s="11" t="inlineStr">
        <is>
          <t>NEW</t>
        </is>
      </c>
      <c r="G621" s="13" t="n"/>
      <c r="H621" s="13" t="inlineStr">
        <is>
          <t>Validace autora domu / CURRENT / 2026-09-09</t>
        </is>
      </c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inlineStr">
        <is>
          <t>Dostupné podklady neobsahují konkrétní měření hluku tepelných čerpadel v obytných místnostech, takže nelze bezpečně uvést konkrétní hladinu hluku ani tvrdit, že jsou za všech provozních stavů neslyšná.</t>
        </is>
      </c>
      <c r="F622" s="11" t="inlineStr">
        <is>
          <t>NEW</t>
        </is>
      </c>
      <c r="G622" s="13" t="n"/>
      <c r="H622" s="13" t="inlineStr">
        <is>
          <t>B Souhrnná technická zpráva 11/2023</t>
        </is>
      </c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inlineStr">
        <is>
          <t>Samotný konstrukční princip dřevostavby nestačí k obecnému tvrzení, že je dům hlučnější než zděný. Akustické chování je nutné hodnotit podle konkrétních skladeb a jejich parametrů.</t>
        </is>
      </c>
      <c r="F625" s="11" t="inlineStr">
        <is>
          <t>NEW</t>
        </is>
      </c>
      <c r="G625" s="13" t="n"/>
      <c r="H625" s="13" t="inlineStr">
        <is>
          <t>B Souhrnná technická zpráva 11/2023</t>
        </is>
      </c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inlineStr">
        <is>
          <t>Konstrukce je lehká rámová dřevostavba. Dostupné technické podklady ale neobsahují samostatné měření přenosu kročejového hluku nebo vibrací pro dokončený dům.</t>
        </is>
      </c>
      <c r="F626" s="11" t="inlineStr">
        <is>
          <t>NEW</t>
        </is>
      </c>
      <c r="G626" s="13" t="n"/>
      <c r="H626" s="13" t="inlineStr">
        <is>
          <t>B Souhrnná technická zpráva 11/2023</t>
        </is>
      </c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inlineStr">
        <is>
          <t>Akustické vlastnosti konstrukcí lze doložit projektovými akustickými parametry jednotlivých skladeb a případně měřením dokončené stavby. Technická dokumentace tohoto domu obsahuje akustické parametry vybraných konstrukcí.</t>
        </is>
      </c>
      <c r="F631" s="11" t="inlineStr">
        <is>
          <t>NEW</t>
        </is>
      </c>
      <c r="G631" s="13" t="n"/>
      <c r="H631" s="13" t="inlineStr">
        <is>
          <t>B Souhrnná technická zpráva 11/2023</t>
        </is>
      </c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inlineStr">
        <is>
          <t>Rekuperace omezuje tepelné ztráty větráním tím, že využívá teplo odváděného vzduchu. Dostupné podklady ale samostatně nevyčíslují její podíl na celkové spotřebě tohoto domu.</t>
        </is>
      </c>
      <c r="F644" s="11" t="inlineStr">
        <is>
          <t>NEW</t>
        </is>
      </c>
      <c r="G644" s="13" t="n"/>
      <c r="H644" s="13" t="inlineStr">
        <is>
          <t>domysenergii.cz / DŮM 002 / Bungalov 4KK</t>
        </is>
      </c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inlineStr">
        <is>
          <t>Servisní intervaly technologií nejsou pro všechny prvky domu v dostupných podkladech jednotně stanoveny. Řídí se dokumentací a servisními požadavky konkrétních výrobců jednotlivých zařízení.</t>
        </is>
      </c>
      <c r="F661" s="11" t="inlineStr">
        <is>
          <t>NEW</t>
        </is>
      </c>
      <c r="G661" s="13" t="n"/>
      <c r="H661" s="13" t="inlineStr">
        <is>
          <t>B Souhrnná technická zpráva 11/2023</t>
        </is>
      </c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inlineStr">
        <is>
          <t>Pro dlouhou životnost domu je důležité provádět běžnou údržbu, zejména pravidelně ošetřovat exponované dřevěné části a dodržovat servisní požadavky použitých technologií.</t>
        </is>
      </c>
      <c r="F674" s="11" t="inlineStr">
        <is>
          <t>NEW</t>
        </is>
      </c>
      <c r="G674" s="13" t="n"/>
      <c r="H674" s="13" t="inlineStr">
        <is>
          <t>Knowledge projection / 31.2</t>
        </is>
      </c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2026-09-10T04:47:44Z</dcterms:modified>
</cp:coreProperties>
</file>