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n\Documents\MCP\HW6\"/>
    </mc:Choice>
  </mc:AlternateContent>
  <xr:revisionPtr revIDLastSave="0" documentId="13_ncr:1_{5738ED89-78DD-4F46-9E9D-3962C21302AA}" xr6:coauthVersionLast="47" xr6:coauthVersionMax="47" xr10:uidLastSave="{00000000-0000-0000-0000-000000000000}"/>
  <bookViews>
    <workbookView xWindow="1920" yWindow="2436" windowWidth="15528" windowHeight="12204" xr2:uid="{3C9CAB14-929C-4BED-A531-850781074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16" i="1"/>
  <c r="G16" i="1"/>
  <c r="F16" i="1"/>
  <c r="E16" i="1"/>
  <c r="H24" i="1"/>
  <c r="G24" i="1"/>
  <c r="F24" i="1"/>
  <c r="E24" i="1"/>
  <c r="H23" i="1"/>
  <c r="G23" i="1"/>
  <c r="F23" i="1"/>
  <c r="E23" i="1"/>
  <c r="D23" i="1"/>
  <c r="H15" i="1"/>
  <c r="G15" i="1"/>
  <c r="F15" i="1"/>
  <c r="E15" i="1"/>
  <c r="D15" i="1"/>
  <c r="H5" i="1"/>
  <c r="G5" i="1"/>
  <c r="F5" i="1"/>
  <c r="E5" i="1"/>
  <c r="D5" i="1"/>
  <c r="H4" i="1"/>
  <c r="H22" i="1"/>
  <c r="F22" i="1"/>
  <c r="G22" i="1"/>
  <c r="E22" i="1"/>
  <c r="H14" i="1"/>
  <c r="E14" i="1"/>
  <c r="F14" i="1"/>
  <c r="G14" i="1"/>
  <c r="F4" i="1"/>
  <c r="G4" i="1"/>
  <c r="E4" i="1"/>
</calcChain>
</file>

<file path=xl/sharedStrings.xml><?xml version="1.0" encoding="utf-8"?>
<sst xmlns="http://schemas.openxmlformats.org/spreadsheetml/2006/main" count="31" uniqueCount="7">
  <si>
    <t>serial</t>
  </si>
  <si>
    <t>total</t>
  </si>
  <si>
    <t>compute</t>
  </si>
  <si>
    <t>step speedup</t>
  </si>
  <si>
    <t>cumulative speedup</t>
  </si>
  <si>
    <t>total speedup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</si>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</sst>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E4A-3F2B-4867-85C9-E9CCC0B3D686}">
  <dimension ref="A1:H24"/>
  <sheetViews>
    <sheetView tabSelected="1" workbookViewId="0">
      <selection activeCell="G23" sqref="G23"/>
    </sheetView>
  </sheetViews>
  <sheetFormatPr defaultColWidth="11.69921875" defaultRowHeight="13.8" x14ac:dyDescent="0.25"/>
  <cols>
    <col min="1" max="1" width="11.69921875" style="3"/>
    <col min="2" max="2" width="18.19921875" style="3" customWidth="1"/>
    <col min="3" max="16384" width="11.69921875" style="3"/>
  </cols>
  <sheetData>
    <row r="1" spans="1:8" ht="14.4" thickBot="1" x14ac:dyDescent="0.3">
      <c r="C1" s="3" t="s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</row>
    <row r="2" spans="1:8" ht="14.4" thickBot="1" x14ac:dyDescent="0.3">
      <c r="A2" s="3">
        <v>22</v>
      </c>
      <c r="B2" s="3" t="s">
        <v>1</v>
      </c>
      <c r="C2" s="4">
        <v>0.92</v>
      </c>
      <c r="D2" s="1">
        <v>3.77</v>
      </c>
      <c r="E2" s="1">
        <v>3.51</v>
      </c>
      <c r="F2" s="1">
        <v>3.14</v>
      </c>
      <c r="G2" s="1">
        <v>3.12</v>
      </c>
      <c r="H2" s="1">
        <v>3.06</v>
      </c>
    </row>
    <row r="3" spans="1:8" ht="14.4" thickBot="1" x14ac:dyDescent="0.3">
      <c r="B3" s="3" t="s">
        <v>2</v>
      </c>
      <c r="C3" s="4">
        <v>0.92</v>
      </c>
      <c r="D3" s="1">
        <v>1.69</v>
      </c>
      <c r="E3" s="1">
        <v>1.37</v>
      </c>
      <c r="F3" s="1">
        <v>1.0900000000000001</v>
      </c>
      <c r="G3" s="1">
        <v>1.06</v>
      </c>
      <c r="H3" s="1">
        <v>0.89</v>
      </c>
    </row>
    <row r="4" spans="1:8" x14ac:dyDescent="0.25">
      <c r="B4" s="3" t="s">
        <v>3</v>
      </c>
      <c r="C4" s="3" t="s">
        <v>6</v>
      </c>
      <c r="D4" s="3" t="s">
        <v>6</v>
      </c>
      <c r="E4" s="3">
        <f>D3/E3</f>
        <v>1.2335766423357664</v>
      </c>
      <c r="F4" s="3">
        <f t="shared" ref="F4:H4" si="0">E3/F3</f>
        <v>1.2568807339449541</v>
      </c>
      <c r="G4" s="3">
        <f t="shared" si="0"/>
        <v>1.0283018867924529</v>
      </c>
      <c r="H4" s="3">
        <f t="shared" si="0"/>
        <v>1.1910112359550562</v>
      </c>
    </row>
    <row r="5" spans="1:8" x14ac:dyDescent="0.25">
      <c r="B5" s="3" t="s">
        <v>5</v>
      </c>
      <c r="C5" s="3" t="s">
        <v>6</v>
      </c>
      <c r="D5" s="3">
        <f>C2/D2</f>
        <v>0.24403183023872679</v>
      </c>
      <c r="E5" s="3">
        <f>C2/E2</f>
        <v>0.26210826210826216</v>
      </c>
      <c r="F5" s="3">
        <f>C2/F2</f>
        <v>0.2929936305732484</v>
      </c>
      <c r="G5" s="3">
        <f>C2/G2</f>
        <v>0.29487179487179488</v>
      </c>
      <c r="H5" s="3">
        <f>C2/H3</f>
        <v>1.0337078651685394</v>
      </c>
    </row>
    <row r="6" spans="1:8" x14ac:dyDescent="0.25">
      <c r="B6" s="3" t="s">
        <v>4</v>
      </c>
      <c r="C6" s="3" t="s">
        <v>6</v>
      </c>
      <c r="D6" s="3" t="s">
        <v>6</v>
      </c>
      <c r="E6" s="3">
        <f>D3/E3</f>
        <v>1.2335766423357664</v>
      </c>
      <c r="F6" s="3">
        <f>D3/F3</f>
        <v>1.5504587155963301</v>
      </c>
      <c r="G6" s="3">
        <f>D3/G3</f>
        <v>1.5943396226415094</v>
      </c>
      <c r="H6" s="3">
        <f>D3/H3</f>
        <v>1.898876404494382</v>
      </c>
    </row>
    <row r="12" spans="1:8" ht="14.4" thickBot="1" x14ac:dyDescent="0.3">
      <c r="A12" s="3">
        <v>26</v>
      </c>
      <c r="B12" s="3" t="s">
        <v>1</v>
      </c>
      <c r="C12" s="5">
        <v>14.23</v>
      </c>
      <c r="D12" s="2">
        <v>38.409999999999997</v>
      </c>
      <c r="E12" s="2">
        <v>33.32</v>
      </c>
      <c r="F12" s="2">
        <v>31.49</v>
      </c>
      <c r="G12" s="2">
        <v>28.15</v>
      </c>
      <c r="H12" s="2">
        <v>26.79</v>
      </c>
    </row>
    <row r="13" spans="1:8" ht="14.4" thickBot="1" x14ac:dyDescent="0.3">
      <c r="B13" s="3" t="s">
        <v>2</v>
      </c>
      <c r="C13" s="5">
        <v>14.23</v>
      </c>
      <c r="D13" s="2">
        <v>15.47</v>
      </c>
      <c r="E13" s="2">
        <v>10.82</v>
      </c>
      <c r="F13" s="2">
        <v>9.0299999999999994</v>
      </c>
      <c r="G13" s="2">
        <v>5.66</v>
      </c>
      <c r="H13" s="2">
        <v>4.22</v>
      </c>
    </row>
    <row r="14" spans="1:8" x14ac:dyDescent="0.25">
      <c r="B14" s="3" t="s">
        <v>3</v>
      </c>
      <c r="C14" s="3" t="s">
        <v>6</v>
      </c>
      <c r="D14" s="3" t="s">
        <v>6</v>
      </c>
      <c r="E14" s="3">
        <f t="shared" ref="E14:H14" si="1">D13/E13</f>
        <v>1.4297597042513863</v>
      </c>
      <c r="F14" s="3">
        <f t="shared" si="1"/>
        <v>1.1982281284606868</v>
      </c>
      <c r="G14" s="3">
        <f t="shared" si="1"/>
        <v>1.5954063604240281</v>
      </c>
      <c r="H14" s="3">
        <f t="shared" si="1"/>
        <v>1.3412322274881519</v>
      </c>
    </row>
    <row r="15" spans="1:8" x14ac:dyDescent="0.25">
      <c r="B15" s="3" t="s">
        <v>5</v>
      </c>
      <c r="C15" s="3" t="s">
        <v>6</v>
      </c>
      <c r="D15" s="3">
        <f>C12/D12</f>
        <v>0.37047643842749289</v>
      </c>
      <c r="E15" s="3">
        <f>C12/E12</f>
        <v>0.42707082833133253</v>
      </c>
      <c r="F15" s="3">
        <f>C12/F12</f>
        <v>0.45188948872657991</v>
      </c>
      <c r="G15" s="3">
        <f>C12/G12</f>
        <v>0.50550621669627005</v>
      </c>
      <c r="H15" s="3">
        <f>C12/H12</f>
        <v>0.53116834639790966</v>
      </c>
    </row>
    <row r="16" spans="1:8" x14ac:dyDescent="0.25">
      <c r="B16" s="3" t="s">
        <v>4</v>
      </c>
      <c r="C16" s="3" t="s">
        <v>6</v>
      </c>
      <c r="D16" s="3" t="s">
        <v>6</v>
      </c>
      <c r="E16" s="3">
        <f>D13/E13</f>
        <v>1.4297597042513863</v>
      </c>
      <c r="F16" s="3">
        <f>D13/F13</f>
        <v>1.7131782945736436</v>
      </c>
      <c r="G16" s="3">
        <f>D13/G13</f>
        <v>2.7332155477031801</v>
      </c>
      <c r="H16" s="3">
        <f>D13/H13</f>
        <v>3.6658767772511851</v>
      </c>
    </row>
    <row r="20" spans="1:8" ht="14.4" thickBot="1" x14ac:dyDescent="0.3">
      <c r="A20" s="3">
        <v>30</v>
      </c>
      <c r="B20" s="3" t="s">
        <v>1</v>
      </c>
      <c r="C20" s="5">
        <v>200.55</v>
      </c>
      <c r="D20" s="2">
        <v>570.87</v>
      </c>
      <c r="E20" s="2">
        <v>493.78</v>
      </c>
      <c r="F20" s="2">
        <v>472.13</v>
      </c>
      <c r="G20" s="2">
        <v>425.67</v>
      </c>
      <c r="H20" s="2">
        <v>413.1</v>
      </c>
    </row>
    <row r="21" spans="1:8" ht="14.4" thickBot="1" x14ac:dyDescent="0.3">
      <c r="B21" s="3" t="s">
        <v>2</v>
      </c>
      <c r="C21" s="5">
        <v>200.55</v>
      </c>
      <c r="D21" s="2">
        <v>226.65</v>
      </c>
      <c r="E21" s="2">
        <v>150.06</v>
      </c>
      <c r="F21" s="2">
        <v>127.86</v>
      </c>
      <c r="G21" s="2">
        <v>83.19</v>
      </c>
      <c r="H21" s="2">
        <v>67.13</v>
      </c>
    </row>
    <row r="22" spans="1:8" x14ac:dyDescent="0.25">
      <c r="B22" s="3" t="s">
        <v>3</v>
      </c>
      <c r="C22" s="3" t="s">
        <v>6</v>
      </c>
      <c r="D22" s="3" t="s">
        <v>6</v>
      </c>
      <c r="E22" s="3">
        <f>D21/E21</f>
        <v>1.5103958416633347</v>
      </c>
      <c r="F22" s="3">
        <f t="shared" ref="F22:G22" si="2">E21/F21</f>
        <v>1.1736274049741906</v>
      </c>
      <c r="G22" s="3">
        <f t="shared" si="2"/>
        <v>1.5369635773530472</v>
      </c>
      <c r="H22" s="3">
        <f>G21/H21</f>
        <v>1.2392373007597199</v>
      </c>
    </row>
    <row r="23" spans="1:8" x14ac:dyDescent="0.25">
      <c r="B23" s="3" t="s">
        <v>5</v>
      </c>
      <c r="C23" s="3" t="s">
        <v>6</v>
      </c>
      <c r="D23" s="3">
        <f>C20/D20</f>
        <v>0.35130590151873459</v>
      </c>
      <c r="E23" s="3">
        <f>C20/E20</f>
        <v>0.40615253756733771</v>
      </c>
      <c r="F23" s="3">
        <f>C20/F20</f>
        <v>0.42477707411094406</v>
      </c>
      <c r="G23" s="3">
        <f>C20/G20</f>
        <v>0.4711396151948693</v>
      </c>
      <c r="H23" s="3">
        <f>C20/H20</f>
        <v>0.48547567175018158</v>
      </c>
    </row>
    <row r="24" spans="1:8" x14ac:dyDescent="0.25">
      <c r="B24" s="3" t="s">
        <v>4</v>
      </c>
      <c r="C24" s="3" t="s">
        <v>6</v>
      </c>
      <c r="D24" s="3" t="s">
        <v>6</v>
      </c>
      <c r="E24" s="3">
        <f>D21/E21</f>
        <v>1.5103958416633347</v>
      </c>
      <c r="F24" s="3">
        <f>D21/F21</f>
        <v>1.772641952135148</v>
      </c>
      <c r="G24" s="3">
        <f>D21/G21</f>
        <v>2.724486116119726</v>
      </c>
      <c r="H24" s="3">
        <f>D21/H21</f>
        <v>3.3762848204975424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Radin Shayanfar</dc:creator>
  <cp:lastModifiedBy>Radin Shayanfar</cp:lastModifiedBy>
  <dcterms:created xsi:type="dcterms:W3CDTF">2021-06-20T12:19:01Z</dcterms:created>
  <dcterms:modified xsi:type="dcterms:W3CDTF">2021-06-20T23:33:58Z</dcterms:modified>
</cp:coreProperties>
</file>