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Arduino-Tutorial\"/>
    </mc:Choice>
  </mc:AlternateContent>
  <xr:revisionPtr revIDLastSave="0" documentId="13_ncr:1_{7A2538B5-0FEE-4F9E-86E0-7912DC9D7394}" xr6:coauthVersionLast="47" xr6:coauthVersionMax="47" xr10:uidLastSave="{00000000-0000-0000-0000-000000000000}"/>
  <bookViews>
    <workbookView xWindow="-108" yWindow="-108" windowWidth="23256" windowHeight="12456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6" i="3"/>
  <c r="O18" i="3"/>
  <c r="O19" i="3"/>
  <c r="O20" i="3"/>
  <c r="O21" i="3"/>
  <c r="O22" i="3"/>
  <c r="O23" i="3"/>
  <c r="O24" i="3"/>
  <c r="O28" i="3"/>
  <c r="O29" i="3"/>
  <c r="O31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J29" i="3"/>
  <c r="J30" i="3"/>
  <c r="O30" i="3" s="1"/>
  <c r="J31" i="3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12" i="3" l="1"/>
  <c r="O26" i="3"/>
</calcChain>
</file>

<file path=xl/sharedStrings.xml><?xml version="1.0" encoding="utf-8"?>
<sst xmlns="http://schemas.openxmlformats.org/spreadsheetml/2006/main" count="1119" uniqueCount="132">
  <si>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</si>
  <si>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</si>
  <si>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</si>
  <si>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</si>
  <si>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</si>
  <si>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</si>
  <si>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</si>
  <si>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</si>
  <si>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</si>
  <si>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</si>
  <si>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</si>
  <si>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</si>
  <si>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</si>
  <si>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</si>
  <si>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</si>
  <si>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</si>
  <si>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</si>
  <si>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</si>
  <si>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</si>
  <si>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</si>
  <si>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</si>
  <si>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</si>
  <si>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</si>
  <si>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</si>
  <si>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</si>
  <si>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</si>
  <si>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</si>
  <si>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</si>
  <si>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</si>
  <si>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</si>
  <si>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</si>
  <si>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</si>
  <si>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</si>
  <si>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</si>
  <si>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</si>
  <si>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</si>
  <si>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</si>
  <si>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</si>
  <si>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</si>
  <si>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</si>
  <si>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</si>
  <si>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</si>
  <si>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</si>
  <si>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</si>
  <si>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</si>
  <si>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</si>
  <si>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</si>
  <si>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</si>
  <si>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</si>
  <si>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</si>
  <si>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</si>
  <si>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</si>
  <si>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</si>
  <si>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</si>
  <si>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</si>
  <si>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</si>
  <si>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</si>
  <si>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</si>
  <si>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</si>
  <si>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</si>
  <si>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</si>
  <si>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</si>
  <si>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</si>
  <si>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</si>
  <si>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</si>
  <si>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</si>
  <si>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</si>
  <si>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</si>
  <si>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</si>
  <si>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</si>
  <si>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</si>
  <si>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</si>
  <si>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</si>
  <si>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</si>
  <si>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</si>
  <si>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</si>
  <si>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</si>
  <si>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</si>
  <si>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</si>
  <si>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</si>
  <si>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</si>
  <si>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</si>
  <si>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</si>
  <si>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</si>
  <si>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</si>
  <si>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</si>
  <si>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</si>
  <si>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</si>
  <si>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</si>
  <si>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</si>
  <si>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</si>
  <si>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</si>
  <si>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</si>
  <si>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</si>
  <si>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</si>
  <si>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</si>
  <si>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</si>
  <si>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</si>
  <si>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</si>
  <si>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</si>
  <si>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</si>
  <si>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</si>
  <si>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</si>
  <si>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</si>
  <si>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</si>
  <si>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</si>
  <si>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</si>
  <si>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</si>
  <si>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</si>
  <si>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</si>
  <si>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</si>
  <si>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</si>
  <si>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</si>
  <si>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</si>
  <si>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30/34</t>
    <phoneticPr fontId="2" type="noConversion"/>
  </si>
  <si>
    <t>29/34</t>
    <phoneticPr fontId="2" type="noConversion"/>
  </si>
  <si>
    <t>24/34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</si>
  <si>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</si>
  <si>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</si>
  <si>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</si>
  <si>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</si>
  <si>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</si>
  <si>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</si>
  <si>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</si>
  <si>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31/34</t>
    <phoneticPr fontId="2" type="noConversion"/>
  </si>
  <si>
    <t>Mr. Ma Jiajun, Mr. Yin Xinjun</t>
    <phoneticPr fontId="2" type="noConversion"/>
  </si>
  <si>
    <t>Mr. Ma Jiajun, Mr. Wu Kaiwen, Mr. Ye Jianfeng, Mr. Zhou Geyu</t>
    <phoneticPr fontId="2" type="noConversion"/>
  </si>
  <si>
    <t>Missing(Mr. Bian Zeyu absence from class) 33 intotal</t>
    <phoneticPr fontId="2" type="noConversion"/>
  </si>
  <si>
    <t>Mr. Lv Guanhua,Mr. Ma Jiajun, Mr.Shao Shuai, Mr. Wu Kaiwen, Mr. Ye Jianfeng, Mr. Yin Xinjun, Mr Zhang Lingjie, Mr. Zhang Siyu, Mr. Zhou Geyu</t>
    <phoneticPr fontId="2" type="noConversion"/>
  </si>
  <si>
    <t>Mr. Lv Guanhua, Mr.Shao Shuai, Mr. Ye Jianfeng, Mr. Yin Xinjun, Mr Zhang Lingjie,,Mr. Zhang Siyu, Mr. Zhou Geyu</t>
    <phoneticPr fontId="2" type="noConversion"/>
  </si>
  <si>
    <t>26/34</t>
    <phoneticPr fontId="2" type="noConversion"/>
  </si>
  <si>
    <t>Mr. Lv Guanhua,  Mr. Xu Dongjian, Mr. Ye Jianfeng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</si>
</sst>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809]dd\ mmmm\ yyyy;@"/>
    <numFmt numFmtId="177" formatCode="0.0%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sz val="8"/>
      <color rgb="FFFF0000"/>
      <name val="等线"/>
      <family val="2"/>
      <scheme val="minor"/>
    </font>
    <font>
      <sz val="8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等线"/>
      <family val="2"/>
      <scheme val="minor"/>
    </font>
    <font>
      <sz val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77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5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topLeftCell="A4" workbookViewId="0">
      <selection activeCell="Q8" sqref="Q8"/>
    </sheetView>
  </sheetViews>
  <sheetFormatPr defaultRowHeight="13.8" x14ac:dyDescent="0.25"/>
  <cols>
    <col min="2" max="2" width="17.6640625" customWidth="1"/>
    <col min="3" max="3" width="18.33203125" customWidth="1"/>
    <col min="4" max="4" width="20.88671875" customWidth="1"/>
    <col min="5" max="5" width="18.109375" customWidth="1"/>
  </cols>
  <sheetData>
    <row r="1" spans="1:5" ht="40.950000000000003" customHeight="1" x14ac:dyDescent="0.25">
      <c r="A1" s="44" t="s">
        <v>24</v>
      </c>
      <c r="B1" s="44"/>
      <c r="C1" s="44"/>
      <c r="D1" s="44"/>
      <c r="E1" s="44"/>
    </row>
    <row r="2" spans="1:5" ht="21" customHeight="1" x14ac:dyDescent="0.25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95" customHeight="1" x14ac:dyDescent="0.25">
      <c r="A3" s="2">
        <v>1</v>
      </c>
      <c r="B3" s="39" t="s">
        <v>27</v>
      </c>
      <c r="C3" s="39" t="s">
        <v>28</v>
      </c>
      <c r="D3" s="36"/>
      <c r="E3" s="3"/>
    </row>
    <row r="4" spans="1:5" ht="19.95" customHeight="1" x14ac:dyDescent="0.25">
      <c r="A4" s="2">
        <v>2</v>
      </c>
      <c r="B4" s="39" t="s">
        <v>29</v>
      </c>
      <c r="C4" s="39" t="s">
        <v>30</v>
      </c>
      <c r="D4" s="36"/>
      <c r="E4" s="3"/>
    </row>
    <row r="5" spans="1:5" ht="19.95" customHeight="1" x14ac:dyDescent="0.25">
      <c r="A5" s="2">
        <v>3</v>
      </c>
      <c r="B5" s="39" t="s">
        <v>31</v>
      </c>
      <c r="C5" s="39" t="s">
        <v>32</v>
      </c>
      <c r="D5" s="36"/>
      <c r="E5" s="3"/>
    </row>
    <row r="6" spans="1:5" ht="19.95" customHeight="1" x14ac:dyDescent="0.25">
      <c r="A6" s="2">
        <v>4</v>
      </c>
      <c r="B6" s="39" t="s">
        <v>33</v>
      </c>
      <c r="C6" s="39" t="s">
        <v>34</v>
      </c>
      <c r="D6" s="36"/>
      <c r="E6" s="3"/>
    </row>
    <row r="7" spans="1:5" ht="19.95" customHeight="1" x14ac:dyDescent="0.25">
      <c r="A7" s="2">
        <v>5</v>
      </c>
      <c r="B7" s="39" t="s">
        <v>35</v>
      </c>
      <c r="C7" s="39" t="s">
        <v>36</v>
      </c>
      <c r="D7" s="36"/>
      <c r="E7" s="3"/>
    </row>
    <row r="8" spans="1:5" ht="19.95" customHeight="1" x14ac:dyDescent="0.25">
      <c r="A8" s="2">
        <v>6</v>
      </c>
      <c r="B8" s="39" t="s">
        <v>37</v>
      </c>
      <c r="C8" s="39" t="s">
        <v>38</v>
      </c>
      <c r="D8" s="36"/>
      <c r="E8" s="3"/>
    </row>
    <row r="9" spans="1:5" ht="19.95" customHeight="1" x14ac:dyDescent="0.25">
      <c r="A9" s="2">
        <v>7</v>
      </c>
      <c r="B9" s="39" t="s">
        <v>39</v>
      </c>
      <c r="C9" s="39" t="s">
        <v>40</v>
      </c>
      <c r="D9" s="36"/>
      <c r="E9" s="3"/>
    </row>
    <row r="10" spans="1:5" ht="19.95" customHeight="1" x14ac:dyDescent="0.25">
      <c r="A10" s="2">
        <v>8</v>
      </c>
      <c r="B10" s="39" t="s">
        <v>41</v>
      </c>
      <c r="C10" s="39" t="s">
        <v>42</v>
      </c>
      <c r="D10" s="36"/>
      <c r="E10" s="3"/>
    </row>
    <row r="11" spans="1:5" ht="19.95" customHeight="1" x14ac:dyDescent="0.25">
      <c r="A11" s="2">
        <v>9</v>
      </c>
      <c r="B11" s="39" t="s">
        <v>43</v>
      </c>
      <c r="C11" s="39" t="s">
        <v>44</v>
      </c>
      <c r="D11" s="36"/>
      <c r="E11" s="3"/>
    </row>
    <row r="12" spans="1:5" ht="19.95" customHeight="1" x14ac:dyDescent="0.25">
      <c r="A12" s="2">
        <v>10</v>
      </c>
      <c r="B12" s="39" t="s">
        <v>45</v>
      </c>
      <c r="C12" s="39" t="s">
        <v>46</v>
      </c>
      <c r="D12" s="4"/>
      <c r="E12" s="3"/>
    </row>
    <row r="13" spans="1:5" ht="19.95" customHeight="1" x14ac:dyDescent="0.25">
      <c r="A13" s="2">
        <v>11</v>
      </c>
      <c r="B13" s="39" t="s">
        <v>47</v>
      </c>
      <c r="C13" s="39" t="s">
        <v>48</v>
      </c>
      <c r="D13" s="36"/>
      <c r="E13" s="3"/>
    </row>
    <row r="14" spans="1:5" ht="19.95" customHeight="1" x14ac:dyDescent="0.25">
      <c r="A14" s="2">
        <v>12</v>
      </c>
      <c r="B14" s="39" t="s">
        <v>49</v>
      </c>
      <c r="C14" s="39" t="s">
        <v>50</v>
      </c>
      <c r="D14" s="36"/>
      <c r="E14" s="3"/>
    </row>
    <row r="15" spans="1:5" ht="19.95" customHeight="1" x14ac:dyDescent="0.25">
      <c r="A15" s="2">
        <v>13</v>
      </c>
      <c r="B15" s="39" t="s">
        <v>51</v>
      </c>
      <c r="C15" s="39" t="s">
        <v>52</v>
      </c>
      <c r="D15" s="4"/>
      <c r="E15" s="3"/>
    </row>
    <row r="16" spans="1:5" ht="19.95" customHeight="1" x14ac:dyDescent="0.25">
      <c r="A16" s="2">
        <v>14</v>
      </c>
      <c r="B16" s="39" t="s">
        <v>53</v>
      </c>
      <c r="C16" s="39" t="s">
        <v>54</v>
      </c>
      <c r="D16" s="36"/>
      <c r="E16" s="3"/>
    </row>
    <row r="17" spans="1:5" ht="19.95" customHeight="1" x14ac:dyDescent="0.25">
      <c r="A17" s="2">
        <v>15</v>
      </c>
      <c r="B17" s="39" t="s">
        <v>55</v>
      </c>
      <c r="C17" s="39" t="s">
        <v>56</v>
      </c>
      <c r="D17" s="36"/>
      <c r="E17" s="3"/>
    </row>
    <row r="18" spans="1:5" ht="19.95" customHeight="1" x14ac:dyDescent="0.25">
      <c r="A18" s="2">
        <v>16</v>
      </c>
      <c r="B18" s="39" t="s">
        <v>57</v>
      </c>
      <c r="C18" s="39" t="s">
        <v>58</v>
      </c>
      <c r="D18" s="36"/>
      <c r="E18" s="3"/>
    </row>
    <row r="19" spans="1:5" ht="19.95" customHeight="1" x14ac:dyDescent="0.25">
      <c r="A19" s="2">
        <v>17</v>
      </c>
      <c r="B19" s="39" t="s">
        <v>59</v>
      </c>
      <c r="C19" s="39" t="s">
        <v>60</v>
      </c>
      <c r="D19" s="36"/>
      <c r="E19" s="3"/>
    </row>
    <row r="20" spans="1:5" ht="19.95" customHeight="1" x14ac:dyDescent="0.25">
      <c r="A20" s="2">
        <v>18</v>
      </c>
      <c r="B20" s="39" t="s">
        <v>61</v>
      </c>
      <c r="C20" s="39" t="s">
        <v>62</v>
      </c>
      <c r="D20" s="36"/>
      <c r="E20" s="3"/>
    </row>
    <row r="21" spans="1:5" ht="19.95" customHeight="1" x14ac:dyDescent="0.25">
      <c r="A21" s="2">
        <v>19</v>
      </c>
      <c r="B21" s="39" t="s">
        <v>63</v>
      </c>
      <c r="C21" s="39" t="s">
        <v>64</v>
      </c>
      <c r="D21" s="36"/>
      <c r="E21" s="3"/>
    </row>
    <row r="22" spans="1:5" ht="19.95" customHeight="1" x14ac:dyDescent="0.25">
      <c r="A22" s="2">
        <v>20</v>
      </c>
      <c r="B22" s="39" t="s">
        <v>65</v>
      </c>
      <c r="C22" s="39" t="s">
        <v>66</v>
      </c>
      <c r="D22" s="36"/>
      <c r="E22" s="3"/>
    </row>
    <row r="23" spans="1:5" ht="19.95" customHeight="1" x14ac:dyDescent="0.25">
      <c r="A23" s="2">
        <v>21</v>
      </c>
      <c r="B23" s="39" t="s">
        <v>67</v>
      </c>
      <c r="C23" s="39" t="s">
        <v>68</v>
      </c>
      <c r="D23" s="36"/>
      <c r="E23" s="3"/>
    </row>
    <row r="24" spans="1:5" ht="19.95" customHeight="1" x14ac:dyDescent="0.25">
      <c r="A24" s="2">
        <v>22</v>
      </c>
      <c r="B24" s="39" t="s">
        <v>69</v>
      </c>
      <c r="C24" s="39" t="s">
        <v>70</v>
      </c>
      <c r="D24" s="36"/>
      <c r="E24" s="3"/>
    </row>
    <row r="25" spans="1:5" ht="19.95" customHeight="1" x14ac:dyDescent="0.25">
      <c r="A25" s="2">
        <v>23</v>
      </c>
      <c r="B25" s="39" t="s">
        <v>71</v>
      </c>
      <c r="C25" s="39" t="s">
        <v>72</v>
      </c>
      <c r="D25" s="36"/>
      <c r="E25" s="3"/>
    </row>
    <row r="26" spans="1:5" ht="19.95" customHeight="1" x14ac:dyDescent="0.25">
      <c r="A26" s="2">
        <v>24</v>
      </c>
      <c r="B26" s="39" t="s">
        <v>73</v>
      </c>
      <c r="C26" s="39" t="s">
        <v>74</v>
      </c>
      <c r="D26" s="36"/>
      <c r="E26" s="3"/>
    </row>
    <row r="27" spans="1:5" ht="19.95" customHeight="1" x14ac:dyDescent="0.25">
      <c r="A27" s="2">
        <v>25</v>
      </c>
      <c r="B27" s="39" t="s">
        <v>75</v>
      </c>
      <c r="C27" s="39" t="s">
        <v>76</v>
      </c>
      <c r="D27" s="36"/>
      <c r="E27" s="3"/>
    </row>
    <row r="28" spans="1:5" ht="19.95" customHeight="1" x14ac:dyDescent="0.25">
      <c r="A28" s="2">
        <v>26</v>
      </c>
      <c r="B28" s="39" t="s">
        <v>77</v>
      </c>
      <c r="C28" s="39" t="s">
        <v>78</v>
      </c>
      <c r="D28" s="36"/>
      <c r="E28" s="3"/>
    </row>
    <row r="29" spans="1:5" ht="19.95" customHeight="1" x14ac:dyDescent="0.25">
      <c r="A29" s="2">
        <v>27</v>
      </c>
      <c r="B29" s="39" t="s">
        <v>79</v>
      </c>
      <c r="C29" s="39" t="s">
        <v>80</v>
      </c>
      <c r="D29" s="37"/>
      <c r="E29" s="3"/>
    </row>
    <row r="30" spans="1:5" ht="19.95" customHeight="1" x14ac:dyDescent="0.25">
      <c r="A30" s="2">
        <v>28</v>
      </c>
      <c r="B30" s="39" t="s">
        <v>81</v>
      </c>
      <c r="C30" s="39" t="s">
        <v>82</v>
      </c>
      <c r="D30" s="38"/>
      <c r="E30" s="3"/>
    </row>
    <row r="31" spans="1:5" ht="19.95" customHeight="1" x14ac:dyDescent="0.25">
      <c r="A31" s="2">
        <v>29</v>
      </c>
      <c r="B31" s="39" t="s">
        <v>83</v>
      </c>
      <c r="C31" s="39" t="s">
        <v>84</v>
      </c>
      <c r="D31" s="38"/>
      <c r="E31" s="3"/>
    </row>
    <row r="32" spans="1:5" ht="19.95" customHeight="1" x14ac:dyDescent="0.25">
      <c r="A32" s="2">
        <v>30</v>
      </c>
      <c r="B32" s="39" t="s">
        <v>85</v>
      </c>
      <c r="C32" s="39" t="s">
        <v>86</v>
      </c>
      <c r="D32" s="38"/>
      <c r="E32" s="3"/>
    </row>
    <row r="33" spans="1:5" ht="19.95" customHeight="1" x14ac:dyDescent="0.25">
      <c r="A33" s="2">
        <v>31</v>
      </c>
      <c r="B33" s="39" t="s">
        <v>87</v>
      </c>
      <c r="C33" s="39" t="s">
        <v>88</v>
      </c>
      <c r="D33" s="38"/>
      <c r="E33" s="3"/>
    </row>
    <row r="34" spans="1:5" ht="19.95" customHeight="1" x14ac:dyDescent="0.25">
      <c r="A34" s="2">
        <v>32</v>
      </c>
      <c r="B34" s="39" t="s">
        <v>89</v>
      </c>
      <c r="C34" s="39" t="s">
        <v>90</v>
      </c>
      <c r="D34" s="38"/>
      <c r="E34" s="3"/>
    </row>
    <row r="35" spans="1:5" ht="19.95" customHeight="1" x14ac:dyDescent="0.25">
      <c r="A35" s="2">
        <v>33</v>
      </c>
      <c r="B35" s="39" t="s">
        <v>91</v>
      </c>
      <c r="C35" s="39" t="s">
        <v>92</v>
      </c>
      <c r="D35" s="38"/>
      <c r="E35" s="3"/>
    </row>
    <row r="36" spans="1:5" ht="19.95" customHeight="1" x14ac:dyDescent="0.25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topLeftCell="A16" zoomScale="115" zoomScaleNormal="115" workbookViewId="0">
      <selection activeCell="H38" sqref="H38"/>
    </sheetView>
  </sheetViews>
  <sheetFormatPr defaultRowHeight="13.8" x14ac:dyDescent="0.25"/>
  <cols>
    <col min="2" max="2" width="15" customWidth="1"/>
    <col min="3" max="3" width="13.33203125" customWidth="1"/>
    <col min="4" max="27" width="3.5546875" customWidth="1"/>
  </cols>
  <sheetData>
    <row r="1" spans="1:28" ht="23.4" customHeight="1" x14ac:dyDescent="0.2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8" ht="19.2" customHeight="1" x14ac:dyDescent="0.25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 ht="14.4" x14ac:dyDescent="0.25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 ht="14.4" x14ac:dyDescent="0.25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 ht="14.4" x14ac:dyDescent="0.25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 ht="14.4" x14ac:dyDescent="0.25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 ht="14.4" x14ac:dyDescent="0.25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 ht="14.4" x14ac:dyDescent="0.25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 ht="14.4" x14ac:dyDescent="0.25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 ht="14.4" x14ac:dyDescent="0.25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 ht="14.4" x14ac:dyDescent="0.25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 ht="14.4" x14ac:dyDescent="0.25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 ht="14.4" x14ac:dyDescent="0.25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 ht="14.4" x14ac:dyDescent="0.25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 ht="14.4" x14ac:dyDescent="0.25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 ht="14.4" x14ac:dyDescent="0.25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 ht="14.4" x14ac:dyDescent="0.25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 ht="14.4" x14ac:dyDescent="0.25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 ht="14.4" x14ac:dyDescent="0.25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 ht="14.4" x14ac:dyDescent="0.25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 ht="14.4" x14ac:dyDescent="0.25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 ht="14.4" x14ac:dyDescent="0.25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 ht="14.4" x14ac:dyDescent="0.25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 ht="14.4" x14ac:dyDescent="0.25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 ht="14.4" x14ac:dyDescent="0.25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 ht="14.4" x14ac:dyDescent="0.25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 ht="14.4" x14ac:dyDescent="0.25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 ht="14.4" x14ac:dyDescent="0.25">
      <c r="A28" s="2">
        <v>26</v>
      </c>
      <c r="B28" s="39" t="s">
        <v>77</v>
      </c>
      <c r="C28" s="39" t="s">
        <v>78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 ht="14.4" x14ac:dyDescent="0.25">
      <c r="A29" s="2">
        <v>27</v>
      </c>
      <c r="B29" s="39" t="s">
        <v>79</v>
      </c>
      <c r="C29" s="39" t="s">
        <v>80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 ht="14.4" x14ac:dyDescent="0.25">
      <c r="A30" s="2">
        <v>28</v>
      </c>
      <c r="B30" s="39" t="s">
        <v>81</v>
      </c>
      <c r="C30" s="39" t="s">
        <v>82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 ht="14.4" x14ac:dyDescent="0.25">
      <c r="A31" s="2">
        <v>29</v>
      </c>
      <c r="B31" s="39" t="s">
        <v>83</v>
      </c>
      <c r="C31" s="39" t="s">
        <v>84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 ht="14.4" x14ac:dyDescent="0.25">
      <c r="A32" s="2">
        <v>30</v>
      </c>
      <c r="B32" s="39" t="s">
        <v>85</v>
      </c>
      <c r="C32" s="39" t="s">
        <v>86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 ht="14.4" x14ac:dyDescent="0.25">
      <c r="A33" s="2">
        <v>31</v>
      </c>
      <c r="B33" s="39" t="s">
        <v>87</v>
      </c>
      <c r="C33" s="39" t="s">
        <v>88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 ht="14.4" x14ac:dyDescent="0.25">
      <c r="A34" s="2">
        <v>32</v>
      </c>
      <c r="B34" s="39" t="s">
        <v>89</v>
      </c>
      <c r="C34" s="39" t="s">
        <v>90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 ht="14.4" x14ac:dyDescent="0.25">
      <c r="A35" s="2">
        <v>33</v>
      </c>
      <c r="B35" s="39" t="s">
        <v>91</v>
      </c>
      <c r="C35" s="39" t="s">
        <v>92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 ht="14.4" x14ac:dyDescent="0.25">
      <c r="A36" s="2">
        <v>34</v>
      </c>
      <c r="B36" s="39" t="s">
        <v>93</v>
      </c>
      <c r="C36" s="39" t="s">
        <v>94</v>
      </c>
      <c r="D36" s="42" t="s">
        <v>95</v>
      </c>
      <c r="E36" s="42" t="s">
        <v>95</v>
      </c>
      <c r="F36" s="42" t="s">
        <v>95</v>
      </c>
      <c r="G36" s="42" t="s">
        <v>95</v>
      </c>
      <c r="H36" s="42" t="s">
        <v>95</v>
      </c>
      <c r="I36" s="42" t="s">
        <v>95</v>
      </c>
      <c r="J36" s="42" t="s">
        <v>95</v>
      </c>
      <c r="K36" s="42" t="s">
        <v>95</v>
      </c>
      <c r="L36" s="42" t="s">
        <v>95</v>
      </c>
      <c r="M36" s="42" t="s">
        <v>95</v>
      </c>
      <c r="N36" s="42" t="s">
        <v>95</v>
      </c>
      <c r="O36" s="42" t="s">
        <v>95</v>
      </c>
      <c r="P36" s="42" t="s">
        <v>95</v>
      </c>
      <c r="Q36" s="42" t="s">
        <v>95</v>
      </c>
      <c r="R36" s="42" t="s">
        <v>95</v>
      </c>
      <c r="S36" s="42" t="s">
        <v>95</v>
      </c>
      <c r="T36" s="42" t="s">
        <v>95</v>
      </c>
      <c r="U36" s="42" t="s">
        <v>95</v>
      </c>
      <c r="V36" s="42" t="s">
        <v>95</v>
      </c>
      <c r="W36" s="42" t="s">
        <v>95</v>
      </c>
      <c r="X36" s="42" t="s">
        <v>95</v>
      </c>
      <c r="Y36" s="42" t="s">
        <v>95</v>
      </c>
      <c r="Z36" s="42" t="s">
        <v>95</v>
      </c>
      <c r="AA36" s="42" t="s">
        <v>95</v>
      </c>
    </row>
  </sheetData>
  <mergeCells count="1">
    <mergeCell ref="A1:AA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9"/>
  <sheetViews>
    <sheetView zoomScale="85" zoomScaleNormal="85" workbookViewId="0">
      <selection activeCell="G6" sqref="G6"/>
    </sheetView>
  </sheetViews>
  <sheetFormatPr defaultRowHeight="13.8" x14ac:dyDescent="0.25"/>
  <cols>
    <col min="1" max="1" width="7" customWidth="1"/>
    <col min="2" max="2" width="17.6640625" customWidth="1"/>
    <col min="3" max="3" width="20.33203125" customWidth="1"/>
    <col min="4" max="4" width="18.33203125" customWidth="1"/>
    <col min="5" max="5" width="10.88671875" customWidth="1"/>
    <col min="6" max="6" width="11.109375" customWidth="1"/>
    <col min="7" max="7" width="131.5546875" customWidth="1"/>
  </cols>
  <sheetData>
    <row r="1" spans="1:7" ht="46.5" customHeight="1" x14ac:dyDescent="0.25">
      <c r="A1" s="46" t="s">
        <v>26</v>
      </c>
      <c r="B1" s="46"/>
      <c r="C1" s="46"/>
      <c r="D1" s="46"/>
      <c r="E1" s="46"/>
      <c r="F1" s="46"/>
      <c r="G1" s="46"/>
    </row>
    <row r="2" spans="1:7" ht="39" customHeight="1" x14ac:dyDescent="0.25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8" t="s">
        <v>127</v>
      </c>
    </row>
    <row r="3" spans="1:7" ht="50.1" customHeight="1" x14ac:dyDescent="0.25">
      <c r="A3" s="7">
        <v>1</v>
      </c>
      <c r="B3" s="12" t="s">
        <v>99</v>
      </c>
      <c r="C3" s="33" t="s">
        <v>104</v>
      </c>
      <c r="D3" s="33" t="s">
        <v>105</v>
      </c>
      <c r="E3" s="13" t="s">
        <v>124</v>
      </c>
      <c r="F3" s="50">
        <v>0.91</v>
      </c>
      <c r="G3" s="51" t="s">
        <v>125</v>
      </c>
    </row>
    <row r="4" spans="1:7" ht="62.25" customHeight="1" x14ac:dyDescent="0.25">
      <c r="A4" s="7">
        <v>2</v>
      </c>
      <c r="B4" s="12" t="s">
        <v>100</v>
      </c>
      <c r="C4" s="33" t="s">
        <v>106</v>
      </c>
      <c r="D4" s="33" t="s">
        <v>107</v>
      </c>
      <c r="E4" s="13" t="s">
        <v>115</v>
      </c>
      <c r="F4" s="50">
        <v>0.85</v>
      </c>
      <c r="G4" s="51" t="s">
        <v>126</v>
      </c>
    </row>
    <row r="5" spans="1:7" ht="54.75" customHeight="1" x14ac:dyDescent="0.25">
      <c r="A5" s="7">
        <v>3</v>
      </c>
      <c r="B5" s="12" t="s">
        <v>101</v>
      </c>
      <c r="C5" s="33" t="s">
        <v>108</v>
      </c>
      <c r="D5" s="33" t="s">
        <v>109</v>
      </c>
      <c r="E5" s="13" t="s">
        <v>114</v>
      </c>
      <c r="F5" s="50">
        <v>0.85</v>
      </c>
      <c r="G5" s="51" t="s">
        <v>131</v>
      </c>
    </row>
    <row r="6" spans="1:7" ht="54.75" customHeight="1" x14ac:dyDescent="0.25">
      <c r="A6" s="7">
        <v>4</v>
      </c>
      <c r="B6" s="12" t="s">
        <v>102</v>
      </c>
      <c r="C6" s="33" t="s">
        <v>110</v>
      </c>
      <c r="D6" s="33" t="s">
        <v>111</v>
      </c>
      <c r="E6" s="13" t="s">
        <v>130</v>
      </c>
      <c r="F6" s="50">
        <v>0.74</v>
      </c>
      <c r="G6" s="51" t="s">
        <v>129</v>
      </c>
    </row>
    <row r="7" spans="1:7" ht="54.75" customHeight="1" x14ac:dyDescent="0.25">
      <c r="A7" s="7">
        <v>5</v>
      </c>
      <c r="B7" s="12" t="s">
        <v>103</v>
      </c>
      <c r="C7" s="33" t="s">
        <v>112</v>
      </c>
      <c r="D7" s="33" t="s">
        <v>113</v>
      </c>
      <c r="E7" s="13" t="s">
        <v>116</v>
      </c>
      <c r="F7" s="50">
        <v>0.71</v>
      </c>
      <c r="G7" s="51" t="s">
        <v>128</v>
      </c>
    </row>
    <row r="8" spans="1:7" ht="50.1" customHeight="1" x14ac:dyDescent="0.25">
      <c r="A8" s="7">
        <v>4</v>
      </c>
      <c r="B8" s="8" t="s">
        <v>18</v>
      </c>
      <c r="C8" s="33">
        <v>44863</v>
      </c>
      <c r="D8" s="33" t="s">
        <v>119</v>
      </c>
      <c r="E8" s="47" t="s">
        <v>117</v>
      </c>
      <c r="F8" s="50">
        <v>1</v>
      </c>
      <c r="G8" s="49"/>
    </row>
    <row r="9" spans="1:7" ht="50.1" customHeight="1" x14ac:dyDescent="0.25">
      <c r="A9" s="7">
        <v>5</v>
      </c>
      <c r="B9" s="8" t="s">
        <v>17</v>
      </c>
      <c r="C9" s="33" t="s">
        <v>118</v>
      </c>
      <c r="D9" s="33" t="s">
        <v>118</v>
      </c>
      <c r="E9" s="47" t="s">
        <v>117</v>
      </c>
      <c r="F9" s="50">
        <v>1</v>
      </c>
      <c r="G9" s="49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abSelected="1" zoomScaleNormal="100" workbookViewId="0">
      <selection activeCell="L5" sqref="L5"/>
    </sheetView>
  </sheetViews>
  <sheetFormatPr defaultRowHeight="13.8" x14ac:dyDescent="0.25"/>
  <cols>
    <col min="1" max="1" width="4.33203125" customWidth="1"/>
    <col min="2" max="2" width="13.109375" customWidth="1"/>
    <col min="3" max="3" width="7.88671875" customWidth="1"/>
    <col min="4" max="4" width="10.109375" style="21" customWidth="1"/>
    <col min="5" max="5" width="10.33203125" style="20" customWidth="1"/>
    <col min="6" max="9" width="10.33203125" style="21" customWidth="1"/>
    <col min="10" max="10" width="10.5546875" style="21" customWidth="1"/>
    <col min="11" max="12" width="8.88671875" style="21" customWidth="1"/>
    <col min="13" max="13" width="10.6640625" style="20" customWidth="1"/>
    <col min="14" max="14" width="9.6640625" style="20" customWidth="1"/>
    <col min="15" max="16" width="10.6640625" style="20" customWidth="1"/>
    <col min="17" max="17" width="44.33203125" style="23" customWidth="1"/>
  </cols>
  <sheetData>
    <row r="1" spans="1:17" ht="40.950000000000003" customHeight="1" x14ac:dyDescent="0.25">
      <c r="A1" s="46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66.75" customHeight="1" x14ac:dyDescent="0.25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123</v>
      </c>
      <c r="L2" s="15" t="s">
        <v>21</v>
      </c>
      <c r="M2" s="24" t="s">
        <v>122</v>
      </c>
      <c r="N2" s="28" t="s">
        <v>121</v>
      </c>
      <c r="O2" s="28" t="s">
        <v>120</v>
      </c>
      <c r="P2" s="17" t="s">
        <v>23</v>
      </c>
      <c r="Q2" s="14" t="s">
        <v>22</v>
      </c>
    </row>
    <row r="3" spans="1:17" ht="24.9" customHeight="1" x14ac:dyDescent="0.25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4.9" customHeight="1" x14ac:dyDescent="0.25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22"/>
    </row>
    <row r="5" spans="1:17" ht="24.9" customHeight="1" x14ac:dyDescent="0.25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4.9" customHeight="1" x14ac:dyDescent="0.25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52">
        <v>40</v>
      </c>
      <c r="O6" s="35">
        <f t="shared" si="2"/>
        <v>71</v>
      </c>
      <c r="P6" s="30"/>
      <c r="Q6" s="22"/>
    </row>
    <row r="7" spans="1:17" ht="24.9" customHeight="1" x14ac:dyDescent="0.25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22"/>
    </row>
    <row r="8" spans="1:17" ht="24.9" customHeight="1" x14ac:dyDescent="0.25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52">
        <v>39</v>
      </c>
      <c r="O8" s="35">
        <f t="shared" si="2"/>
        <v>67.2</v>
      </c>
      <c r="P8" s="30"/>
      <c r="Q8" s="22"/>
    </row>
    <row r="9" spans="1:17" ht="24.9" customHeight="1" x14ac:dyDescent="0.25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52">
        <v>54</v>
      </c>
      <c r="O9" s="35">
        <f t="shared" si="2"/>
        <v>76.8</v>
      </c>
      <c r="P9" s="30"/>
      <c r="Q9" s="22"/>
    </row>
    <row r="10" spans="1:17" ht="24.9" customHeight="1" x14ac:dyDescent="0.25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4.9" customHeight="1" x14ac:dyDescent="0.25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4.9" customHeight="1" x14ac:dyDescent="0.25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52">
        <v>31</v>
      </c>
      <c r="O12" s="35">
        <f t="shared" si="2"/>
        <v>69.2</v>
      </c>
      <c r="P12" s="30"/>
      <c r="Q12" s="22"/>
    </row>
    <row r="13" spans="1:17" ht="24.9" customHeight="1" x14ac:dyDescent="0.25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52">
        <v>55</v>
      </c>
      <c r="O13" s="35">
        <f t="shared" si="2"/>
        <v>69.5</v>
      </c>
      <c r="P13" s="30"/>
      <c r="Q13" s="22"/>
    </row>
    <row r="14" spans="1:17" ht="24.9" customHeight="1" x14ac:dyDescent="0.25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52">
        <v>46</v>
      </c>
      <c r="O14" s="35">
        <f t="shared" si="2"/>
        <v>72.2</v>
      </c>
      <c r="P14" s="30"/>
      <c r="Q14" s="22"/>
    </row>
    <row r="15" spans="1:17" ht="24.9" customHeight="1" x14ac:dyDescent="0.25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4.9" customHeight="1" x14ac:dyDescent="0.25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0</v>
      </c>
      <c r="H16" s="18">
        <v>0</v>
      </c>
      <c r="I16" s="18">
        <v>0</v>
      </c>
      <c r="J16" s="26">
        <f t="shared" si="0"/>
        <v>10.799999999999999</v>
      </c>
      <c r="K16" s="18">
        <v>70</v>
      </c>
      <c r="L16" s="19">
        <v>5</v>
      </c>
      <c r="M16" s="26">
        <f t="shared" si="1"/>
        <v>26</v>
      </c>
      <c r="N16" s="52">
        <v>52</v>
      </c>
      <c r="O16" s="55">
        <f t="shared" si="2"/>
        <v>57.199999999999996</v>
      </c>
      <c r="P16" s="30"/>
      <c r="Q16" s="22"/>
    </row>
    <row r="17" spans="1:17" ht="24.9" customHeight="1" x14ac:dyDescent="0.25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52">
        <v>47</v>
      </c>
      <c r="O17" s="35">
        <f t="shared" si="2"/>
        <v>64.900000000000006</v>
      </c>
      <c r="P17" s="30"/>
      <c r="Q17" s="22"/>
    </row>
    <row r="18" spans="1:17" ht="24.9" customHeight="1" x14ac:dyDescent="0.25">
      <c r="A18" s="6">
        <v>16</v>
      </c>
      <c r="B18" s="41" t="s">
        <v>57</v>
      </c>
      <c r="C18" s="41" t="s">
        <v>58</v>
      </c>
      <c r="D18" s="34" t="s">
        <v>98</v>
      </c>
      <c r="E18" s="56">
        <v>0</v>
      </c>
      <c r="F18" s="56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52">
        <v>57</v>
      </c>
      <c r="O18" s="35">
        <f t="shared" si="2"/>
        <v>66.600000000000009</v>
      </c>
      <c r="P18" s="30"/>
      <c r="Q18" s="22"/>
    </row>
    <row r="19" spans="1:17" ht="24.9" customHeight="1" x14ac:dyDescent="0.25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6">
        <v>0</v>
      </c>
      <c r="I19" s="56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52">
        <v>46</v>
      </c>
      <c r="O19" s="35">
        <f t="shared" si="2"/>
        <v>69.400000000000006</v>
      </c>
      <c r="P19" s="30"/>
      <c r="Q19" s="22"/>
    </row>
    <row r="20" spans="1:17" ht="24.9" customHeight="1" x14ac:dyDescent="0.25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52">
        <v>42</v>
      </c>
      <c r="O20" s="35">
        <f t="shared" si="2"/>
        <v>74.400000000000006</v>
      </c>
      <c r="P20" s="30"/>
      <c r="Q20" s="22"/>
    </row>
    <row r="21" spans="1:17" ht="24.9" customHeight="1" x14ac:dyDescent="0.25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52">
        <v>55</v>
      </c>
      <c r="O21" s="35">
        <f t="shared" si="2"/>
        <v>71.599999999999994</v>
      </c>
      <c r="P21" s="30"/>
      <c r="Q21" s="22"/>
    </row>
    <row r="22" spans="1:17" ht="24.9" customHeight="1" x14ac:dyDescent="0.25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3">
        <v>67</v>
      </c>
      <c r="O22" s="35">
        <f t="shared" si="2"/>
        <v>87.4</v>
      </c>
      <c r="P22" s="30"/>
      <c r="Q22" s="22"/>
    </row>
    <row r="23" spans="1:17" ht="24.9" customHeight="1" x14ac:dyDescent="0.25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22"/>
    </row>
    <row r="24" spans="1:17" ht="24.9" customHeight="1" x14ac:dyDescent="0.25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22"/>
    </row>
    <row r="25" spans="1:17" ht="24.9" customHeight="1" x14ac:dyDescent="0.25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52">
        <v>52</v>
      </c>
      <c r="O25" s="35">
        <f t="shared" si="2"/>
        <v>74</v>
      </c>
      <c r="P25" s="30"/>
      <c r="Q25" s="22"/>
    </row>
    <row r="26" spans="1:17" ht="24.9" customHeight="1" x14ac:dyDescent="0.25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6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52">
        <v>31</v>
      </c>
      <c r="O26" s="35">
        <f t="shared" si="2"/>
        <v>61.400000000000006</v>
      </c>
      <c r="P26" s="30"/>
      <c r="Q26" s="22"/>
    </row>
    <row r="27" spans="1:17" ht="24.9" customHeight="1" x14ac:dyDescent="0.25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4.9" customHeight="1" x14ac:dyDescent="0.25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7">
        <v>0</v>
      </c>
      <c r="G28" s="57">
        <v>0</v>
      </c>
      <c r="H28" s="57">
        <v>0</v>
      </c>
      <c r="I28" s="57">
        <v>0</v>
      </c>
      <c r="J28" s="26">
        <f t="shared" si="0"/>
        <v>5.3999999999999995</v>
      </c>
      <c r="K28" s="40">
        <v>80</v>
      </c>
      <c r="L28" s="19">
        <v>5</v>
      </c>
      <c r="M28" s="26">
        <f t="shared" si="1"/>
        <v>29</v>
      </c>
      <c r="N28" s="52">
        <v>27</v>
      </c>
      <c r="O28" s="55">
        <f t="shared" si="2"/>
        <v>49.8</v>
      </c>
      <c r="P28" s="40"/>
      <c r="Q28" s="22"/>
    </row>
    <row r="29" spans="1:17" ht="24.9" customHeight="1" x14ac:dyDescent="0.25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4">
        <v>90</v>
      </c>
      <c r="G29" s="40">
        <v>90</v>
      </c>
      <c r="H29" s="58">
        <v>0</v>
      </c>
      <c r="I29" s="58">
        <v>0</v>
      </c>
      <c r="J29" s="26">
        <f t="shared" si="0"/>
        <v>16.2</v>
      </c>
      <c r="K29" s="40">
        <v>70</v>
      </c>
      <c r="L29" s="19">
        <v>5</v>
      </c>
      <c r="M29" s="26">
        <f t="shared" si="1"/>
        <v>26</v>
      </c>
      <c r="N29" s="52">
        <v>29</v>
      </c>
      <c r="O29" s="55">
        <f t="shared" si="2"/>
        <v>58</v>
      </c>
      <c r="P29" s="40"/>
      <c r="Q29" s="22"/>
    </row>
    <row r="30" spans="1:17" ht="24.9" customHeight="1" x14ac:dyDescent="0.25">
      <c r="A30" s="6">
        <v>28</v>
      </c>
      <c r="B30" s="41" t="s">
        <v>83</v>
      </c>
      <c r="C30" s="41" t="s">
        <v>84</v>
      </c>
      <c r="D30" s="34" t="s">
        <v>98</v>
      </c>
      <c r="E30" s="18">
        <v>80</v>
      </c>
      <c r="F30" s="54">
        <v>80</v>
      </c>
      <c r="G30" s="40">
        <v>80</v>
      </c>
      <c r="H30" s="58">
        <v>0</v>
      </c>
      <c r="I30" s="58">
        <v>0</v>
      </c>
      <c r="J30" s="26">
        <f t="shared" si="0"/>
        <v>14.399999999999999</v>
      </c>
      <c r="K30" s="40">
        <v>80</v>
      </c>
      <c r="L30" s="19">
        <v>5</v>
      </c>
      <c r="M30" s="26">
        <f t="shared" si="1"/>
        <v>29</v>
      </c>
      <c r="N30" s="52">
        <v>20</v>
      </c>
      <c r="O30" s="55">
        <f t="shared" si="2"/>
        <v>57.4</v>
      </c>
      <c r="P30" s="40"/>
      <c r="Q30" s="22"/>
    </row>
    <row r="31" spans="1:17" ht="24.9" customHeight="1" x14ac:dyDescent="0.25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4">
        <v>90</v>
      </c>
      <c r="G31" s="40">
        <v>90</v>
      </c>
      <c r="H31" s="58">
        <v>0</v>
      </c>
      <c r="I31" s="58">
        <v>0</v>
      </c>
      <c r="J31" s="26">
        <f t="shared" si="0"/>
        <v>16.2</v>
      </c>
      <c r="K31" s="40">
        <v>70</v>
      </c>
      <c r="L31" s="19">
        <v>5</v>
      </c>
      <c r="M31" s="26">
        <f t="shared" si="1"/>
        <v>26</v>
      </c>
      <c r="N31" s="52">
        <v>40</v>
      </c>
      <c r="O31" s="35">
        <f t="shared" si="2"/>
        <v>60.2</v>
      </c>
      <c r="P31" s="40"/>
      <c r="Q31" s="22"/>
    </row>
    <row r="32" spans="1:17" ht="24.9" customHeight="1" x14ac:dyDescent="0.25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9">
        <v>0</v>
      </c>
      <c r="G32" s="40">
        <v>90</v>
      </c>
      <c r="H32" s="58">
        <v>0</v>
      </c>
      <c r="I32" s="58">
        <v>0</v>
      </c>
      <c r="J32" s="26">
        <f t="shared" si="0"/>
        <v>10.799999999999999</v>
      </c>
      <c r="K32" s="40">
        <v>0</v>
      </c>
      <c r="L32" s="19">
        <v>0</v>
      </c>
      <c r="M32" s="26">
        <f t="shared" si="1"/>
        <v>0</v>
      </c>
      <c r="N32" s="27">
        <v>65</v>
      </c>
      <c r="O32" s="55">
        <f t="shared" si="2"/>
        <v>33.799999999999997</v>
      </c>
      <c r="P32" s="40"/>
      <c r="Q32" s="22"/>
    </row>
    <row r="33" spans="1:17" ht="24.9" customHeight="1" x14ac:dyDescent="0.25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4.9" customHeight="1" x14ac:dyDescent="0.25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52">
        <v>29</v>
      </c>
      <c r="O34" s="35">
        <f t="shared" si="2"/>
        <v>62.5</v>
      </c>
      <c r="P34" s="40"/>
      <c r="Q34" s="22"/>
    </row>
    <row r="35" spans="1:17" ht="24.9" customHeight="1" x14ac:dyDescent="0.25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52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2022-01-13T06:53:22Z</cp:lastPrinted>
  <dcterms:created xsi:type="dcterms:W3CDTF">2020-04-23T02:40:37Z</dcterms:created>
  <dcterms:modified xsi:type="dcterms:W3CDTF">2022-01-13T10:00:10Z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