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my-study-python\emotions\"/>
    </mc:Choice>
  </mc:AlternateContent>
  <xr:revisionPtr revIDLastSave="0" documentId="13_ncr:1_{8DBD6D05-5012-4AA7-BDF7-AE0E79CDA4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R-2013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  <c r="E53" i="1"/>
  <c r="D53" i="1"/>
  <c r="C53" i="1"/>
  <c r="B53" i="1"/>
  <c r="I52" i="1"/>
  <c r="I51" i="1"/>
  <c r="I50" i="1"/>
  <c r="I49" i="1"/>
  <c r="I48" i="1"/>
  <c r="I47" i="1"/>
  <c r="I46" i="1"/>
  <c r="H42" i="1"/>
  <c r="G42" i="1"/>
  <c r="F42" i="1"/>
  <c r="E42" i="1"/>
  <c r="D42" i="1"/>
  <c r="C42" i="1"/>
  <c r="B42" i="1"/>
  <c r="I42" i="1" s="1"/>
  <c r="I41" i="1"/>
  <c r="I40" i="1"/>
  <c r="I39" i="1"/>
  <c r="I38" i="1"/>
  <c r="I37" i="1"/>
  <c r="I36" i="1"/>
  <c r="I35" i="1"/>
  <c r="H31" i="1"/>
  <c r="G31" i="1"/>
  <c r="F31" i="1"/>
  <c r="E31" i="1"/>
  <c r="D31" i="1"/>
  <c r="C31" i="1"/>
  <c r="B31" i="1"/>
  <c r="I30" i="1"/>
  <c r="I29" i="1"/>
  <c r="I28" i="1"/>
  <c r="I27" i="1"/>
  <c r="I26" i="1"/>
  <c r="I25" i="1"/>
  <c r="I24" i="1"/>
  <c r="I9" i="1"/>
  <c r="I20" i="1"/>
  <c r="I13" i="1"/>
  <c r="H20" i="1"/>
  <c r="G20" i="1"/>
  <c r="F20" i="1"/>
  <c r="E20" i="1"/>
  <c r="D20" i="1"/>
  <c r="C20" i="1"/>
  <c r="B20" i="1"/>
  <c r="I19" i="1"/>
  <c r="I18" i="1"/>
  <c r="I17" i="1"/>
  <c r="I16" i="1"/>
  <c r="I15" i="1"/>
  <c r="I14" i="1"/>
  <c r="I3" i="1"/>
  <c r="I4" i="1"/>
  <c r="I5" i="1"/>
  <c r="I6" i="1"/>
  <c r="I7" i="1"/>
  <c r="I8" i="1"/>
  <c r="I2" i="1"/>
  <c r="C9" i="1"/>
  <c r="D9" i="1"/>
  <c r="E9" i="1"/>
  <c r="F9" i="1"/>
  <c r="G9" i="1"/>
  <c r="H9" i="1"/>
  <c r="B9" i="1"/>
  <c r="I53" i="1" l="1"/>
  <c r="I31" i="1"/>
</calcChain>
</file>

<file path=xl/sharedStrings.xml><?xml version="1.0" encoding="utf-8"?>
<sst xmlns="http://schemas.openxmlformats.org/spreadsheetml/2006/main" count="87" uniqueCount="13">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</sst>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E12" sqref="E12"/>
    </sheetView>
  </sheetViews>
  <sheetFormatPr defaultRowHeight="14.5" x14ac:dyDescent="0.35"/>
  <sheetData>
    <row r="1" spans="1:9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</row>
    <row r="2" spans="1:9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>SUM(B2:H2)</f>
        <v>958</v>
      </c>
    </row>
    <row r="3" spans="1:9" x14ac:dyDescent="0.35">
      <c r="A3" t="s">
        <v>1</v>
      </c>
      <c r="B3" s="4">
        <v>21</v>
      </c>
      <c r="C3">
        <v>1</v>
      </c>
      <c r="D3">
        <v>17</v>
      </c>
      <c r="E3">
        <v>31</v>
      </c>
      <c r="F3">
        <v>20</v>
      </c>
      <c r="G3">
        <v>14</v>
      </c>
      <c r="H3" s="5">
        <v>7</v>
      </c>
      <c r="I3">
        <f t="shared" ref="I3:I9" si="0">SUM(B3:H3)</f>
        <v>111</v>
      </c>
    </row>
    <row r="4" spans="1:9" x14ac:dyDescent="0.35">
      <c r="A4" t="s">
        <v>2</v>
      </c>
      <c r="B4" s="4">
        <v>138</v>
      </c>
      <c r="C4">
        <v>15</v>
      </c>
      <c r="D4">
        <v>121</v>
      </c>
      <c r="E4">
        <v>238</v>
      </c>
      <c r="F4">
        <v>210</v>
      </c>
      <c r="G4">
        <v>192</v>
      </c>
      <c r="H4" s="5">
        <v>110</v>
      </c>
      <c r="I4">
        <f t="shared" si="0"/>
        <v>1024</v>
      </c>
    </row>
    <row r="5" spans="1:9" x14ac:dyDescent="0.35">
      <c r="A5" t="s">
        <v>3</v>
      </c>
      <c r="B5" s="4">
        <v>238</v>
      </c>
      <c r="C5">
        <v>22</v>
      </c>
      <c r="D5">
        <v>218</v>
      </c>
      <c r="E5">
        <v>449</v>
      </c>
      <c r="F5">
        <v>339</v>
      </c>
      <c r="G5">
        <v>280</v>
      </c>
      <c r="H5" s="5">
        <v>228</v>
      </c>
      <c r="I5">
        <f t="shared" si="0"/>
        <v>1774</v>
      </c>
    </row>
    <row r="6" spans="1:9" x14ac:dyDescent="0.35">
      <c r="A6" t="s">
        <v>4</v>
      </c>
      <c r="B6" s="4">
        <v>179</v>
      </c>
      <c r="C6">
        <v>7</v>
      </c>
      <c r="D6">
        <v>133</v>
      </c>
      <c r="E6">
        <v>305</v>
      </c>
      <c r="F6">
        <v>244</v>
      </c>
      <c r="G6">
        <v>225</v>
      </c>
      <c r="H6" s="5">
        <v>140</v>
      </c>
      <c r="I6">
        <f t="shared" si="0"/>
        <v>1233</v>
      </c>
    </row>
    <row r="7" spans="1:9" x14ac:dyDescent="0.35">
      <c r="A7" t="s">
        <v>5</v>
      </c>
      <c r="B7" s="4">
        <v>183</v>
      </c>
      <c r="C7">
        <v>10</v>
      </c>
      <c r="D7">
        <v>134</v>
      </c>
      <c r="E7">
        <v>349</v>
      </c>
      <c r="F7">
        <v>236</v>
      </c>
      <c r="G7">
        <v>202</v>
      </c>
      <c r="H7" s="5">
        <v>133</v>
      </c>
      <c r="I7">
        <f t="shared" si="0"/>
        <v>1247</v>
      </c>
    </row>
    <row r="8" spans="1:9" x14ac:dyDescent="0.35">
      <c r="A8" t="s">
        <v>6</v>
      </c>
      <c r="B8" s="6">
        <v>113</v>
      </c>
      <c r="C8" s="7">
        <v>9</v>
      </c>
      <c r="D8" s="7">
        <v>96</v>
      </c>
      <c r="E8" s="7">
        <v>210</v>
      </c>
      <c r="F8" s="7">
        <v>138</v>
      </c>
      <c r="G8" s="7">
        <v>161</v>
      </c>
      <c r="H8" s="8">
        <v>104</v>
      </c>
      <c r="I8">
        <f t="shared" si="0"/>
        <v>831</v>
      </c>
    </row>
    <row r="9" spans="1:9" x14ac:dyDescent="0.35">
      <c r="A9" t="s">
        <v>8</v>
      </c>
      <c r="B9">
        <f>SUM(B2:B8)</f>
        <v>1020</v>
      </c>
      <c r="C9">
        <f t="shared" ref="C9:H9" si="1">SUM(C2:C8)</f>
        <v>76</v>
      </c>
      <c r="D9">
        <f t="shared" si="1"/>
        <v>850</v>
      </c>
      <c r="E9">
        <f t="shared" si="1"/>
        <v>1815</v>
      </c>
      <c r="F9">
        <f t="shared" si="1"/>
        <v>1360</v>
      </c>
      <c r="G9">
        <f t="shared" si="1"/>
        <v>1227</v>
      </c>
      <c r="H9">
        <f t="shared" si="1"/>
        <v>830</v>
      </c>
      <c r="I9">
        <f t="shared" si="0"/>
        <v>7178</v>
      </c>
    </row>
    <row r="12" spans="1:9" x14ac:dyDescent="0.35">
      <c r="A12" t="s">
        <v>9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b">
        <v>1</v>
      </c>
    </row>
    <row r="13" spans="1:9" x14ac:dyDescent="0.35">
      <c r="A13" t="s">
        <v>0</v>
      </c>
      <c r="B13" s="1">
        <v>133</v>
      </c>
      <c r="C13" s="2">
        <v>12</v>
      </c>
      <c r="D13" s="2">
        <v>96</v>
      </c>
      <c r="E13" s="2">
        <v>253</v>
      </c>
      <c r="F13" s="2">
        <v>187</v>
      </c>
      <c r="G13" s="2">
        <v>169</v>
      </c>
      <c r="H13" s="3">
        <v>108</v>
      </c>
      <c r="I13">
        <f>SUM(B13:H13)</f>
        <v>958</v>
      </c>
    </row>
    <row r="14" spans="1:9" x14ac:dyDescent="0.35">
      <c r="A14" t="s">
        <v>1</v>
      </c>
      <c r="B14" s="4">
        <v>13</v>
      </c>
      <c r="C14">
        <v>0</v>
      </c>
      <c r="D14">
        <v>12</v>
      </c>
      <c r="E14">
        <v>31</v>
      </c>
      <c r="F14">
        <v>22</v>
      </c>
      <c r="G14">
        <v>20</v>
      </c>
      <c r="H14" s="5">
        <v>13</v>
      </c>
      <c r="I14">
        <f t="shared" ref="I14:I19" si="2">SUM(B14:H14)</f>
        <v>111</v>
      </c>
    </row>
    <row r="15" spans="1:9" x14ac:dyDescent="0.35">
      <c r="A15" t="s">
        <v>2</v>
      </c>
      <c r="B15" s="4">
        <v>131</v>
      </c>
      <c r="C15">
        <v>9</v>
      </c>
      <c r="D15">
        <v>123</v>
      </c>
      <c r="E15">
        <v>259</v>
      </c>
      <c r="F15">
        <v>212</v>
      </c>
      <c r="G15">
        <v>166</v>
      </c>
      <c r="H15" s="5">
        <v>124</v>
      </c>
      <c r="I15">
        <f t="shared" si="2"/>
        <v>1024</v>
      </c>
    </row>
    <row r="16" spans="1:9" x14ac:dyDescent="0.35">
      <c r="A16" t="s">
        <v>3</v>
      </c>
      <c r="B16" s="4">
        <v>223</v>
      </c>
      <c r="C16">
        <v>18</v>
      </c>
      <c r="D16">
        <v>209</v>
      </c>
      <c r="E16">
        <v>450</v>
      </c>
      <c r="F16">
        <v>349</v>
      </c>
      <c r="G16">
        <v>324</v>
      </c>
      <c r="H16" s="5">
        <v>201</v>
      </c>
      <c r="I16">
        <f t="shared" si="2"/>
        <v>1774</v>
      </c>
    </row>
    <row r="17" spans="1:9" x14ac:dyDescent="0.35">
      <c r="A17" t="s">
        <v>4</v>
      </c>
      <c r="B17" s="4">
        <v>177</v>
      </c>
      <c r="C17">
        <v>10</v>
      </c>
      <c r="D17">
        <v>160</v>
      </c>
      <c r="E17">
        <v>281</v>
      </c>
      <c r="F17">
        <v>253</v>
      </c>
      <c r="G17">
        <v>229</v>
      </c>
      <c r="H17" s="5">
        <v>123</v>
      </c>
      <c r="I17">
        <f t="shared" si="2"/>
        <v>1233</v>
      </c>
    </row>
    <row r="18" spans="1:9" x14ac:dyDescent="0.35">
      <c r="A18" t="s">
        <v>5</v>
      </c>
      <c r="B18" s="4">
        <v>194</v>
      </c>
      <c r="C18">
        <v>12</v>
      </c>
      <c r="D18">
        <v>146</v>
      </c>
      <c r="E18">
        <v>287</v>
      </c>
      <c r="F18">
        <v>235</v>
      </c>
      <c r="G18">
        <v>220</v>
      </c>
      <c r="H18" s="5">
        <v>153</v>
      </c>
      <c r="I18">
        <f t="shared" si="2"/>
        <v>1247</v>
      </c>
    </row>
    <row r="19" spans="1:9" x14ac:dyDescent="0.35">
      <c r="A19" t="s">
        <v>6</v>
      </c>
      <c r="B19" s="6">
        <v>112</v>
      </c>
      <c r="C19" s="7">
        <v>11</v>
      </c>
      <c r="D19" s="7">
        <v>101</v>
      </c>
      <c r="E19" s="7">
        <v>211</v>
      </c>
      <c r="F19" s="7">
        <v>169</v>
      </c>
      <c r="G19" s="7">
        <v>115</v>
      </c>
      <c r="H19" s="8">
        <v>112</v>
      </c>
      <c r="I19">
        <f t="shared" si="2"/>
        <v>831</v>
      </c>
    </row>
    <row r="20" spans="1:9" x14ac:dyDescent="0.35">
      <c r="A20" t="s">
        <v>8</v>
      </c>
      <c r="B20">
        <f>SUM(B13:B19)</f>
        <v>983</v>
      </c>
      <c r="C20">
        <f t="shared" ref="C20:H20" si="3">SUM(C13:C19)</f>
        <v>72</v>
      </c>
      <c r="D20">
        <f t="shared" si="3"/>
        <v>847</v>
      </c>
      <c r="E20">
        <f t="shared" si="3"/>
        <v>1772</v>
      </c>
      <c r="F20">
        <f t="shared" si="3"/>
        <v>1427</v>
      </c>
      <c r="G20">
        <f t="shared" si="3"/>
        <v>1243</v>
      </c>
      <c r="H20">
        <f t="shared" si="3"/>
        <v>834</v>
      </c>
      <c r="I20">
        <f>SUM(B20:H20)</f>
        <v>7178</v>
      </c>
    </row>
    <row r="23" spans="1:9" x14ac:dyDescent="0.35">
      <c r="A23" t="s">
        <v>10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b">
        <v>1</v>
      </c>
    </row>
    <row r="24" spans="1:9" x14ac:dyDescent="0.35">
      <c r="A24" t="s">
        <v>0</v>
      </c>
      <c r="B24" s="1">
        <v>700</v>
      </c>
      <c r="C24" s="2">
        <v>11</v>
      </c>
      <c r="D24" s="2">
        <v>64</v>
      </c>
      <c r="E24" s="2">
        <v>9</v>
      </c>
      <c r="F24" s="2">
        <v>89</v>
      </c>
      <c r="G24" s="2">
        <v>80</v>
      </c>
      <c r="H24" s="3">
        <v>5</v>
      </c>
      <c r="I24">
        <f>SUM(B24:H24)</f>
        <v>958</v>
      </c>
    </row>
    <row r="25" spans="1:9" x14ac:dyDescent="0.35">
      <c r="A25" t="s">
        <v>1</v>
      </c>
      <c r="B25" s="4">
        <v>31</v>
      </c>
      <c r="C25">
        <v>64</v>
      </c>
      <c r="D25">
        <v>5</v>
      </c>
      <c r="E25">
        <v>0</v>
      </c>
      <c r="F25">
        <v>3</v>
      </c>
      <c r="G25">
        <v>8</v>
      </c>
      <c r="H25" s="5">
        <v>0</v>
      </c>
      <c r="I25">
        <f t="shared" ref="I25:I30" si="4">SUM(B25:H25)</f>
        <v>111</v>
      </c>
    </row>
    <row r="26" spans="1:9" x14ac:dyDescent="0.35">
      <c r="A26" t="s">
        <v>2</v>
      </c>
      <c r="B26" s="4">
        <v>217</v>
      </c>
      <c r="C26">
        <v>6</v>
      </c>
      <c r="D26">
        <v>446</v>
      </c>
      <c r="E26">
        <v>11</v>
      </c>
      <c r="F26">
        <v>115</v>
      </c>
      <c r="G26">
        <v>171</v>
      </c>
      <c r="H26" s="5">
        <v>58</v>
      </c>
      <c r="I26">
        <f t="shared" si="4"/>
        <v>1024</v>
      </c>
    </row>
    <row r="27" spans="1:9" x14ac:dyDescent="0.35">
      <c r="A27" t="s">
        <v>3</v>
      </c>
      <c r="B27" s="4">
        <v>108</v>
      </c>
      <c r="C27">
        <v>5</v>
      </c>
      <c r="D27">
        <v>36</v>
      </c>
      <c r="E27">
        <v>1427</v>
      </c>
      <c r="F27">
        <v>136</v>
      </c>
      <c r="G27">
        <v>38</v>
      </c>
      <c r="H27" s="5">
        <v>24</v>
      </c>
      <c r="I27">
        <f t="shared" si="4"/>
        <v>1774</v>
      </c>
    </row>
    <row r="28" spans="1:9" x14ac:dyDescent="0.35">
      <c r="A28" t="s">
        <v>4</v>
      </c>
      <c r="B28" s="4">
        <v>119</v>
      </c>
      <c r="C28">
        <v>8</v>
      </c>
      <c r="D28">
        <v>51</v>
      </c>
      <c r="E28">
        <v>39</v>
      </c>
      <c r="F28">
        <v>861</v>
      </c>
      <c r="G28">
        <v>148</v>
      </c>
      <c r="H28" s="5">
        <v>7</v>
      </c>
      <c r="I28">
        <f t="shared" si="4"/>
        <v>1233</v>
      </c>
    </row>
    <row r="29" spans="1:9" x14ac:dyDescent="0.35">
      <c r="A29" t="s">
        <v>5</v>
      </c>
      <c r="B29" s="4">
        <v>224</v>
      </c>
      <c r="C29">
        <v>4</v>
      </c>
      <c r="D29">
        <v>126</v>
      </c>
      <c r="E29">
        <v>19</v>
      </c>
      <c r="F29">
        <v>226</v>
      </c>
      <c r="G29">
        <v>640</v>
      </c>
      <c r="H29" s="5">
        <v>8</v>
      </c>
      <c r="I29">
        <f t="shared" si="4"/>
        <v>1247</v>
      </c>
    </row>
    <row r="30" spans="1:9" x14ac:dyDescent="0.35">
      <c r="A30" t="s">
        <v>6</v>
      </c>
      <c r="B30" s="6">
        <v>55</v>
      </c>
      <c r="C30" s="7">
        <v>1</v>
      </c>
      <c r="D30" s="7">
        <v>107</v>
      </c>
      <c r="E30" s="7">
        <v>27</v>
      </c>
      <c r="F30" s="7">
        <v>29</v>
      </c>
      <c r="G30" s="7">
        <v>17</v>
      </c>
      <c r="H30" s="8">
        <v>595</v>
      </c>
      <c r="I30">
        <f t="shared" si="4"/>
        <v>831</v>
      </c>
    </row>
    <row r="31" spans="1:9" x14ac:dyDescent="0.35">
      <c r="A31" t="s">
        <v>8</v>
      </c>
      <c r="B31">
        <f>SUM(B24:B30)</f>
        <v>1454</v>
      </c>
      <c r="C31">
        <f t="shared" ref="C31:H31" si="5">SUM(C24:C30)</f>
        <v>99</v>
      </c>
      <c r="D31">
        <f t="shared" si="5"/>
        <v>835</v>
      </c>
      <c r="E31">
        <f t="shared" si="5"/>
        <v>1532</v>
      </c>
      <c r="F31">
        <f t="shared" si="5"/>
        <v>1459</v>
      </c>
      <c r="G31">
        <f t="shared" si="5"/>
        <v>1102</v>
      </c>
      <c r="H31">
        <f t="shared" si="5"/>
        <v>697</v>
      </c>
      <c r="I31">
        <f>SUM(B31:H31)</f>
        <v>7178</v>
      </c>
    </row>
    <row r="34" spans="1:9" x14ac:dyDescent="0.35">
      <c r="A34" t="s">
        <v>11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b">
        <v>1</v>
      </c>
    </row>
    <row r="35" spans="1:9" x14ac:dyDescent="0.35">
      <c r="A35" t="s">
        <v>0</v>
      </c>
      <c r="B35" s="1">
        <v>144</v>
      </c>
      <c r="C35" s="2">
        <v>9</v>
      </c>
      <c r="D35" s="2">
        <v>114</v>
      </c>
      <c r="E35" s="2">
        <v>228</v>
      </c>
      <c r="F35" s="2">
        <v>188</v>
      </c>
      <c r="G35" s="2">
        <v>168</v>
      </c>
      <c r="H35" s="3">
        <v>107</v>
      </c>
      <c r="I35">
        <f>SUM(B35:H35)</f>
        <v>958</v>
      </c>
    </row>
    <row r="36" spans="1:9" x14ac:dyDescent="0.35">
      <c r="A36" t="s">
        <v>1</v>
      </c>
      <c r="B36" s="4">
        <v>19</v>
      </c>
      <c r="C36">
        <v>2</v>
      </c>
      <c r="D36">
        <v>13</v>
      </c>
      <c r="E36">
        <v>25</v>
      </c>
      <c r="F36">
        <v>26</v>
      </c>
      <c r="G36">
        <v>16</v>
      </c>
      <c r="H36" s="5">
        <v>10</v>
      </c>
      <c r="I36">
        <f t="shared" ref="I36:I41" si="6">SUM(B36:H36)</f>
        <v>111</v>
      </c>
    </row>
    <row r="37" spans="1:9" x14ac:dyDescent="0.35">
      <c r="A37" t="s">
        <v>2</v>
      </c>
      <c r="B37" s="4">
        <v>156</v>
      </c>
      <c r="C37">
        <v>8</v>
      </c>
      <c r="D37">
        <v>117</v>
      </c>
      <c r="E37">
        <v>264</v>
      </c>
      <c r="F37">
        <v>196</v>
      </c>
      <c r="G37">
        <v>164</v>
      </c>
      <c r="H37" s="5">
        <v>119</v>
      </c>
      <c r="I37">
        <f t="shared" si="6"/>
        <v>1024</v>
      </c>
    </row>
    <row r="38" spans="1:9" x14ac:dyDescent="0.35">
      <c r="A38" t="s">
        <v>3</v>
      </c>
      <c r="B38" s="4">
        <v>260</v>
      </c>
      <c r="C38">
        <v>14</v>
      </c>
      <c r="D38">
        <v>217</v>
      </c>
      <c r="E38">
        <v>417</v>
      </c>
      <c r="F38">
        <v>361</v>
      </c>
      <c r="G38">
        <v>283</v>
      </c>
      <c r="H38" s="5">
        <v>222</v>
      </c>
      <c r="I38">
        <f t="shared" si="6"/>
        <v>1774</v>
      </c>
    </row>
    <row r="39" spans="1:9" x14ac:dyDescent="0.35">
      <c r="A39" t="s">
        <v>4</v>
      </c>
      <c r="B39" s="4">
        <v>184</v>
      </c>
      <c r="C39">
        <v>8</v>
      </c>
      <c r="D39">
        <v>132</v>
      </c>
      <c r="E39">
        <v>306</v>
      </c>
      <c r="F39">
        <v>244</v>
      </c>
      <c r="G39">
        <v>213</v>
      </c>
      <c r="H39" s="5">
        <v>146</v>
      </c>
      <c r="I39">
        <f t="shared" si="6"/>
        <v>1233</v>
      </c>
    </row>
    <row r="40" spans="1:9" x14ac:dyDescent="0.35">
      <c r="A40" t="s">
        <v>5</v>
      </c>
      <c r="B40" s="4">
        <v>182</v>
      </c>
      <c r="C40">
        <v>12</v>
      </c>
      <c r="D40">
        <v>132</v>
      </c>
      <c r="E40">
        <v>315</v>
      </c>
      <c r="F40">
        <v>248</v>
      </c>
      <c r="G40">
        <v>206</v>
      </c>
      <c r="H40" s="5">
        <v>152</v>
      </c>
      <c r="I40">
        <f t="shared" si="6"/>
        <v>1247</v>
      </c>
    </row>
    <row r="41" spans="1:9" x14ac:dyDescent="0.35">
      <c r="A41" t="s">
        <v>6</v>
      </c>
      <c r="B41" s="6">
        <v>106</v>
      </c>
      <c r="C41" s="7">
        <v>12</v>
      </c>
      <c r="D41" s="7">
        <v>96</v>
      </c>
      <c r="E41" s="7">
        <v>219</v>
      </c>
      <c r="F41" s="7">
        <v>168</v>
      </c>
      <c r="G41" s="7">
        <v>141</v>
      </c>
      <c r="H41" s="8">
        <v>89</v>
      </c>
      <c r="I41">
        <f t="shared" si="6"/>
        <v>831</v>
      </c>
    </row>
    <row r="42" spans="1:9" x14ac:dyDescent="0.35">
      <c r="A42" t="s">
        <v>8</v>
      </c>
      <c r="B42">
        <f>SUM(B35:B41)</f>
        <v>1051</v>
      </c>
      <c r="C42">
        <f t="shared" ref="C42:H42" si="7">SUM(C35:C41)</f>
        <v>65</v>
      </c>
      <c r="D42">
        <f t="shared" si="7"/>
        <v>821</v>
      </c>
      <c r="E42">
        <f t="shared" si="7"/>
        <v>1774</v>
      </c>
      <c r="F42">
        <f t="shared" si="7"/>
        <v>1431</v>
      </c>
      <c r="G42">
        <f t="shared" si="7"/>
        <v>1191</v>
      </c>
      <c r="H42">
        <f t="shared" si="7"/>
        <v>845</v>
      </c>
      <c r="I42">
        <f>SUM(B42:H42)</f>
        <v>7178</v>
      </c>
    </row>
    <row r="45" spans="1:9" x14ac:dyDescent="0.35">
      <c r="A45" t="s">
        <v>12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b">
        <v>1</v>
      </c>
    </row>
    <row r="46" spans="1:9" x14ac:dyDescent="0.35">
      <c r="A46" t="s">
        <v>0</v>
      </c>
      <c r="B46" s="1">
        <v>620</v>
      </c>
      <c r="C46" s="2">
        <v>15</v>
      </c>
      <c r="D46" s="2">
        <v>76</v>
      </c>
      <c r="E46" s="2">
        <v>34</v>
      </c>
      <c r="F46" s="2">
        <v>85</v>
      </c>
      <c r="G46" s="2">
        <v>114</v>
      </c>
      <c r="H46" s="3">
        <v>14</v>
      </c>
      <c r="I46">
        <f>SUM(B46:H46)</f>
        <v>958</v>
      </c>
    </row>
    <row r="47" spans="1:9" x14ac:dyDescent="0.35">
      <c r="A47" t="s">
        <v>1</v>
      </c>
      <c r="B47" s="4">
        <v>34</v>
      </c>
      <c r="C47">
        <v>64</v>
      </c>
      <c r="D47">
        <v>3</v>
      </c>
      <c r="E47">
        <v>3</v>
      </c>
      <c r="F47">
        <v>1</v>
      </c>
      <c r="G47">
        <v>5</v>
      </c>
      <c r="H47" s="5">
        <v>1</v>
      </c>
      <c r="I47">
        <f t="shared" ref="I47:I52" si="8">SUM(B47:H47)</f>
        <v>111</v>
      </c>
    </row>
    <row r="48" spans="1:9" x14ac:dyDescent="0.35">
      <c r="A48" t="s">
        <v>2</v>
      </c>
      <c r="B48" s="4">
        <v>128</v>
      </c>
      <c r="C48">
        <v>4</v>
      </c>
      <c r="D48">
        <v>462</v>
      </c>
      <c r="E48">
        <v>27</v>
      </c>
      <c r="F48">
        <v>103</v>
      </c>
      <c r="G48">
        <v>213</v>
      </c>
      <c r="H48" s="5">
        <v>87</v>
      </c>
      <c r="I48">
        <f t="shared" si="8"/>
        <v>1024</v>
      </c>
    </row>
    <row r="49" spans="1:9" x14ac:dyDescent="0.35">
      <c r="A49" t="s">
        <v>3</v>
      </c>
      <c r="B49" s="4">
        <v>35</v>
      </c>
      <c r="C49">
        <v>2</v>
      </c>
      <c r="D49">
        <v>21</v>
      </c>
      <c r="E49">
        <v>1554</v>
      </c>
      <c r="F49">
        <v>82</v>
      </c>
      <c r="G49">
        <v>38</v>
      </c>
      <c r="H49" s="5">
        <v>42</v>
      </c>
      <c r="I49">
        <f t="shared" si="8"/>
        <v>1774</v>
      </c>
    </row>
    <row r="50" spans="1:9" x14ac:dyDescent="0.35">
      <c r="A50" t="s">
        <v>4</v>
      </c>
      <c r="B50" s="4">
        <v>70</v>
      </c>
      <c r="C50">
        <v>3</v>
      </c>
      <c r="D50">
        <v>64</v>
      </c>
      <c r="E50">
        <v>63</v>
      </c>
      <c r="F50">
        <v>873</v>
      </c>
      <c r="G50">
        <v>149</v>
      </c>
      <c r="H50" s="5">
        <v>11</v>
      </c>
      <c r="I50">
        <f t="shared" si="8"/>
        <v>1233</v>
      </c>
    </row>
    <row r="51" spans="1:9" x14ac:dyDescent="0.35">
      <c r="A51" t="s">
        <v>5</v>
      </c>
      <c r="B51" s="4">
        <v>129</v>
      </c>
      <c r="C51">
        <v>2</v>
      </c>
      <c r="D51">
        <v>109</v>
      </c>
      <c r="E51">
        <v>49</v>
      </c>
      <c r="F51">
        <v>225</v>
      </c>
      <c r="G51">
        <v>717</v>
      </c>
      <c r="H51" s="5">
        <v>16</v>
      </c>
      <c r="I51">
        <f t="shared" si="8"/>
        <v>1247</v>
      </c>
    </row>
    <row r="52" spans="1:9" x14ac:dyDescent="0.35">
      <c r="A52" t="s">
        <v>6</v>
      </c>
      <c r="B52" s="6">
        <v>28</v>
      </c>
      <c r="C52" s="7">
        <v>1</v>
      </c>
      <c r="D52" s="7">
        <v>70</v>
      </c>
      <c r="E52" s="7">
        <v>29</v>
      </c>
      <c r="F52" s="7">
        <v>26</v>
      </c>
      <c r="G52" s="7">
        <v>14</v>
      </c>
      <c r="H52" s="8">
        <v>663</v>
      </c>
      <c r="I52">
        <f t="shared" si="8"/>
        <v>831</v>
      </c>
    </row>
    <row r="53" spans="1:9" x14ac:dyDescent="0.35">
      <c r="A53" t="s">
        <v>8</v>
      </c>
      <c r="B53">
        <f>SUM(B46:B52)</f>
        <v>1044</v>
      </c>
      <c r="C53">
        <f t="shared" ref="C53:H53" si="9">SUM(C46:C52)</f>
        <v>91</v>
      </c>
      <c r="D53">
        <f t="shared" si="9"/>
        <v>805</v>
      </c>
      <c r="E53">
        <f t="shared" si="9"/>
        <v>1759</v>
      </c>
      <c r="F53">
        <f t="shared" si="9"/>
        <v>1395</v>
      </c>
      <c r="G53">
        <f t="shared" si="9"/>
        <v>1250</v>
      </c>
      <c r="H53">
        <f t="shared" si="9"/>
        <v>834</v>
      </c>
      <c r="I53">
        <f>SUM(B53:H53)</f>
        <v>7178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G8"/>
  <sheetViews>
    <sheetView workbookViewId="0">
      <selection activeCell="E12" sqref="E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148</v>
      </c>
      <c r="B2">
        <v>12</v>
      </c>
      <c r="C2">
        <v>131</v>
      </c>
      <c r="D2">
        <v>233</v>
      </c>
      <c r="E2">
        <v>173</v>
      </c>
      <c r="F2">
        <v>153</v>
      </c>
      <c r="G2">
        <v>108</v>
      </c>
    </row>
    <row r="3" spans="1:7" x14ac:dyDescent="0.35">
      <c r="A3">
        <v>21</v>
      </c>
      <c r="B3">
        <v>1</v>
      </c>
      <c r="C3">
        <v>17</v>
      </c>
      <c r="D3">
        <v>31</v>
      </c>
      <c r="E3">
        <v>20</v>
      </c>
      <c r="F3">
        <v>14</v>
      </c>
      <c r="G3">
        <v>7</v>
      </c>
    </row>
    <row r="4" spans="1:7" x14ac:dyDescent="0.35">
      <c r="A4">
        <v>138</v>
      </c>
      <c r="B4">
        <v>15</v>
      </c>
      <c r="C4">
        <v>121</v>
      </c>
      <c r="D4">
        <v>238</v>
      </c>
      <c r="E4">
        <v>210</v>
      </c>
      <c r="F4">
        <v>192</v>
      </c>
      <c r="G4">
        <v>110</v>
      </c>
    </row>
    <row r="5" spans="1:7" x14ac:dyDescent="0.35">
      <c r="A5">
        <v>238</v>
      </c>
      <c r="B5">
        <v>22</v>
      </c>
      <c r="C5">
        <v>218</v>
      </c>
      <c r="D5">
        <v>449</v>
      </c>
      <c r="E5">
        <v>339</v>
      </c>
      <c r="F5">
        <v>280</v>
      </c>
      <c r="G5">
        <v>228</v>
      </c>
    </row>
    <row r="6" spans="1:7" x14ac:dyDescent="0.35">
      <c r="A6">
        <v>179</v>
      </c>
      <c r="B6">
        <v>7</v>
      </c>
      <c r="C6">
        <v>133</v>
      </c>
      <c r="D6">
        <v>305</v>
      </c>
      <c r="E6">
        <v>244</v>
      </c>
      <c r="F6">
        <v>225</v>
      </c>
      <c r="G6">
        <v>140</v>
      </c>
    </row>
    <row r="7" spans="1:7" x14ac:dyDescent="0.35">
      <c r="A7">
        <v>183</v>
      </c>
      <c r="B7">
        <v>10</v>
      </c>
      <c r="C7">
        <v>134</v>
      </c>
      <c r="D7">
        <v>349</v>
      </c>
      <c r="E7">
        <v>236</v>
      </c>
      <c r="F7">
        <v>202</v>
      </c>
      <c r="G7">
        <v>133</v>
      </c>
    </row>
    <row r="8" spans="1:7" x14ac:dyDescent="0.35">
      <c r="A8">
        <v>113</v>
      </c>
      <c r="B8">
        <v>9</v>
      </c>
      <c r="C8">
        <v>96</v>
      </c>
      <c r="D8">
        <v>210</v>
      </c>
      <c r="E8">
        <v>138</v>
      </c>
      <c r="F8">
        <v>161</v>
      </c>
      <c r="G8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FER-2013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Pavlo Radiuk</cp:lastModifiedBy>
  <dcterms:created xsi:type="dcterms:W3CDTF">2015-06-05T18:17:20Z</dcterms:created>
  <dcterms:modified xsi:type="dcterms:W3CDTF">2023-05-20T09:48:37Z</dcterms:modified>
</cp:coreProperties>
</file>