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16935" windowHeight="9150"/>
  </bookViews>
  <sheets>
    <sheet name="Arkusz1" sheetId="1" r:id="rId1"/>
    <sheet name="Arkusz2" sheetId="2" r:id="rId2"/>
    <sheet name="Arkusz3" sheetId="3" r:id="rId3"/>
  </sheets>
  <calcPr calcId="145621"/>
  <fileRecoveryPr repairLoad="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8" i="1"/>
</calcChain>
</file>

<file path=xl/sharedStrings.xml><?xml version="1.0" encoding="utf-8"?>
<sst xmlns="http://schemas.openxmlformats.org/spreadsheetml/2006/main" count="14" uniqueCount="13">
  <si>
    <t>częstotliwości graniczne [Hz]</t>
  </si>
  <si>
    <t>cało</t>
  </si>
  <si>
    <t>pół</t>
  </si>
  <si>
    <t>Prąd [A]</t>
  </si>
  <si>
    <t>masa [g]</t>
  </si>
  <si>
    <t>kąt [deg]</t>
  </si>
  <si>
    <t>Te [Nm]</t>
  </si>
  <si>
    <t>Te_oblicz [Nm]</t>
  </si>
  <si>
    <t>Coś tu jest chyba nie tak bo masa nie zeszła do zera a ściągaliśmy wszystko</t>
  </si>
  <si>
    <t>rezystancja w stanie nagrzanym?</t>
  </si>
  <si>
    <t>prad [A]</t>
  </si>
  <si>
    <t>napiecie [V]</t>
  </si>
  <si>
    <t>r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</si>
</sst>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zł-415];[Red]&quot;-&quot;#,##0.00&quot; &quot;[$zł-415]"/>
  </numFmts>
  <fonts count="3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/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8" sqref="G18"/>
    </sheetView>
  </sheetViews>
  <sheetFormatPr defaultRowHeight="14.25" x14ac:dyDescent="0.2"/>
  <cols>
    <col min="1" max="2" width="10.75" customWidth="1"/>
    <col min="3" max="3" width="12.25" customWidth="1"/>
    <col min="4" max="9" width="10.75" customWidth="1"/>
  </cols>
  <sheetData>
    <row r="1" spans="1:9" x14ac:dyDescent="0.2">
      <c r="B1" s="1" t="s">
        <v>0</v>
      </c>
      <c r="C1" s="1"/>
    </row>
    <row r="2" spans="1:9" x14ac:dyDescent="0.2">
      <c r="B2">
        <v>120</v>
      </c>
      <c r="C2" t="s">
        <v>1</v>
      </c>
      <c r="G2" t="s">
        <v>12</v>
      </c>
      <c r="H2">
        <v>2.1399999999999999E-2</v>
      </c>
    </row>
    <row r="3" spans="1:9" x14ac:dyDescent="0.2">
      <c r="B3">
        <v>380</v>
      </c>
      <c r="C3" t="s">
        <v>2</v>
      </c>
    </row>
    <row r="5" spans="1:9" x14ac:dyDescent="0.2">
      <c r="B5" t="s">
        <v>3</v>
      </c>
      <c r="C5">
        <v>0.65</v>
      </c>
    </row>
    <row r="7" spans="1:9" x14ac:dyDescent="0.2">
      <c r="B7" t="s">
        <v>4</v>
      </c>
      <c r="C7" t="s">
        <v>5</v>
      </c>
      <c r="D7" t="s">
        <v>6</v>
      </c>
      <c r="E7" t="s">
        <v>5</v>
      </c>
      <c r="F7" t="s">
        <v>7</v>
      </c>
      <c r="I7" t="s">
        <v>8</v>
      </c>
    </row>
    <row r="8" spans="1:9" x14ac:dyDescent="0.2">
      <c r="B8">
        <v>475.5</v>
      </c>
      <c r="C8">
        <v>255.54</v>
      </c>
      <c r="D8">
        <f>9.811*B8/1000*$H$2</f>
        <v>9.9833792699999993E-2</v>
      </c>
    </row>
    <row r="9" spans="1:9" x14ac:dyDescent="0.2">
      <c r="A9">
        <v>45</v>
      </c>
      <c r="B9">
        <v>430.5</v>
      </c>
      <c r="C9">
        <v>253.02</v>
      </c>
      <c r="D9">
        <f t="shared" ref="D9:D19" si="0">9.811*B9/1000*$H$2</f>
        <v>9.0385799700000005E-2</v>
      </c>
    </row>
    <row r="10" spans="1:9" x14ac:dyDescent="0.2">
      <c r="A10">
        <v>29.5</v>
      </c>
      <c r="B10">
        <v>401</v>
      </c>
      <c r="C10">
        <v>251.26</v>
      </c>
      <c r="D10">
        <f t="shared" si="0"/>
        <v>8.4192115399999989E-2</v>
      </c>
    </row>
    <row r="11" spans="1:9" x14ac:dyDescent="0.2">
      <c r="A11">
        <v>35.799999999999997</v>
      </c>
      <c r="B11">
        <v>365.2</v>
      </c>
      <c r="C11">
        <v>250.56</v>
      </c>
      <c r="D11">
        <f t="shared" si="0"/>
        <v>7.6675712079999986E-2</v>
      </c>
    </row>
    <row r="12" spans="1:9" x14ac:dyDescent="0.2">
      <c r="A12">
        <v>30</v>
      </c>
      <c r="B12">
        <v>335.2</v>
      </c>
      <c r="C12">
        <v>249.5</v>
      </c>
      <c r="D12">
        <f t="shared" si="0"/>
        <v>7.0377050079999989E-2</v>
      </c>
    </row>
    <row r="13" spans="1:9" x14ac:dyDescent="0.2">
      <c r="A13">
        <v>18</v>
      </c>
      <c r="B13">
        <v>317.2</v>
      </c>
      <c r="C13">
        <v>249.5</v>
      </c>
      <c r="D13">
        <f t="shared" si="0"/>
        <v>6.6597852880000002E-2</v>
      </c>
    </row>
    <row r="14" spans="1:9" x14ac:dyDescent="0.2">
      <c r="A14">
        <v>30</v>
      </c>
      <c r="B14">
        <v>287.2</v>
      </c>
      <c r="C14">
        <v>247.74</v>
      </c>
      <c r="D14">
        <f t="shared" si="0"/>
        <v>6.0299190879999999E-2</v>
      </c>
    </row>
    <row r="15" spans="1:9" x14ac:dyDescent="0.2">
      <c r="A15">
        <v>45</v>
      </c>
      <c r="B15">
        <v>242.2</v>
      </c>
      <c r="C15">
        <v>247.74</v>
      </c>
      <c r="D15">
        <f t="shared" si="0"/>
        <v>5.085119787999999E-2</v>
      </c>
    </row>
    <row r="16" spans="1:9" x14ac:dyDescent="0.2">
      <c r="A16">
        <v>30</v>
      </c>
      <c r="B16">
        <v>212.2</v>
      </c>
      <c r="C16">
        <v>247.39</v>
      </c>
      <c r="D16">
        <f t="shared" si="0"/>
        <v>4.4552535879999994E-2</v>
      </c>
    </row>
    <row r="17" spans="1:4" x14ac:dyDescent="0.2">
      <c r="A17">
        <v>30</v>
      </c>
      <c r="B17">
        <v>182.2</v>
      </c>
      <c r="C17">
        <v>244.93</v>
      </c>
      <c r="D17">
        <f t="shared" si="0"/>
        <v>3.8253873879999997E-2</v>
      </c>
    </row>
    <row r="18" spans="1:4" x14ac:dyDescent="0.2">
      <c r="A18">
        <v>30</v>
      </c>
      <c r="B18">
        <v>152.19999999999999</v>
      </c>
      <c r="C18">
        <v>241.76</v>
      </c>
      <c r="D18">
        <f t="shared" si="0"/>
        <v>3.1955211879999994E-2</v>
      </c>
    </row>
    <row r="19" spans="1:4" x14ac:dyDescent="0.2">
      <c r="A19">
        <v>45</v>
      </c>
      <c r="B19">
        <v>107.2</v>
      </c>
      <c r="C19">
        <v>240</v>
      </c>
      <c r="D19">
        <f t="shared" si="0"/>
        <v>2.2507218879999995E-2</v>
      </c>
    </row>
    <row r="25" spans="1:4" x14ac:dyDescent="0.2">
      <c r="B25" t="s">
        <v>9</v>
      </c>
    </row>
    <row r="27" spans="1:4" x14ac:dyDescent="0.2">
      <c r="B27" t="s">
        <v>10</v>
      </c>
      <c r="C27">
        <v>0.7</v>
      </c>
    </row>
    <row r="28" spans="1:4" x14ac:dyDescent="0.2">
      <c r="B28" t="s">
        <v>11</v>
      </c>
      <c r="C28">
        <v>15.5</v>
      </c>
    </row>
  </sheetData>
  <mergeCells count="1">
    <mergeCell ref="B1:C1"/>
  </mergeCells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cp:revision>2</cp:revision>
  <dcterms:created xsi:type="dcterms:W3CDTF">2015-05-30T20:04:34Z</dcterms:created>
  <dcterms:modified xsi:type="dcterms:W3CDTF">2015-06-07T15:32:03Z</dcterms:modified>
</cp:coreProperties>
</file>