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ashapov/sources/repos/rkashapov/prs/demo/checklist-templates/"/>
    </mc:Choice>
  </mc:AlternateContent>
  <xr:revisionPtr revIDLastSave="0" documentId="13_ncr:1_{4A12E5EC-03F5-5042-9287-2A8DB96192E4}" xr6:coauthVersionLast="47" xr6:coauthVersionMax="47" xr10:uidLastSave="{00000000-0000-0000-0000-000000000000}"/>
  <bookViews>
    <workbookView xWindow="0" yWindow="760" windowWidth="34560" windowHeight="20100" xr2:uid="{8E666D23-8F2B-9D47-A750-2E7363E1954B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G2" i="1"/>
  <c r="F2" i="1"/>
</calcChain>
</file>

<file path=xl/sharedStrings.xml><?xml version="1.0" encoding="utf-8"?>
<sst xmlns="http://schemas.openxmlformats.org/spreadsheetml/2006/main" count="102" uniqueCount="86">
  <si>
    <t>Знание основ верстки, JS</t>
  </si>
  <si>
    <t>SQL</t>
  </si>
  <si>
    <t>Базы данных</t>
  </si>
  <si>
    <t>Отсутствуют знания</t>
  </si>
  <si>
    <t>Не слышал о таком</t>
  </si>
  <si>
    <t>Умею работать с релляционными БД (Postgresql)</t>
  </si>
  <si>
    <t xml:space="preserve">Умею работать с релляционными БД (Postgresql) и нерялляционными (MongoDB, Redis) </t>
  </si>
  <si>
    <t>Умею писать простые одиночные запросы с минимум условий в одной таблице</t>
  </si>
  <si>
    <t>Умею верстать простые сайты</t>
  </si>
  <si>
    <t>Умею верстать адаптивные веб-сайты, используя различные подходы в верстке</t>
  </si>
  <si>
    <t>Умею обходиться без JavaScript в реализации анимаций</t>
  </si>
  <si>
    <t xml:space="preserve">Умею работать с релляционными БД (MySQL, Postgresql), нерялляционными (MongoDB) и графовыми (Neo4j). Знаю отличия между видами баз данных (NoSQL, SQL, NewSQL). Использую внутренний язык написания запросов (SQL) для каждой базы данных
</t>
  </si>
  <si>
    <t xml:space="preserve">Умею оптимизировать код, писать алгоритмы и использовать структуры данных. Знаю о других парадигмах языка программирования и Использую другие языки на необходимом уровне для создания удобочитаемых и работающих программ.Понимаю как устроен и работает язык, Понимаю сферы его применения и лучшие практики.
</t>
  </si>
  <si>
    <t>Знаю другие парадигмы программирования на необходимом уровне для создания удобочитаемых и работающих программ. Использую исходные тексты стандартных библиотек и инструментария для оптимизации и улучшения понимания работы кода. Обладаю углубленными познаниями по языку программирования. Понимаю особенности языка программирования, активно следит за развитием языка</t>
  </si>
  <si>
    <t>Умею писать межтабличные запросы с использованием JOIN, группировкиб сортировки. Понимаю что такое индексы, хранимые процедуры и функции. Проектирую сущности для конкретной предметной области</t>
  </si>
  <si>
    <t>Проектирую логически правильную структуру БД (нормальная форма 3). Пишу оптимальные запросы по скорости выполнения. Использую средства и инструменты, предоставляемые СУБД (Postgresql).</t>
  </si>
  <si>
    <t>Контроль версий исходников</t>
  </si>
  <si>
    <t>Среда программирования (IDE)</t>
  </si>
  <si>
    <t>Restful API</t>
  </si>
  <si>
    <t>Авторизация</t>
  </si>
  <si>
    <t>Кэширование</t>
  </si>
  <si>
    <t>Тестирование</t>
  </si>
  <si>
    <t>Шаблоны проектирования</t>
  </si>
  <si>
    <t>Архитектурные паттерны</t>
  </si>
  <si>
    <t>Брокеры сообщений</t>
  </si>
  <si>
    <t>Веб сокеты</t>
  </si>
  <si>
    <t>Контейнеры</t>
  </si>
  <si>
    <t>Веб-сервера</t>
  </si>
  <si>
    <t>Реактивность и асинхронное программирование</t>
  </si>
  <si>
    <t>Автоматизация build'ов</t>
  </si>
  <si>
    <t>Автоматизация тестирования</t>
  </si>
  <si>
    <t xml:space="preserve">Отсутствует опыт работы 
</t>
  </si>
  <si>
    <t>Бэкап исходников в папку с датой бэкапа</t>
  </si>
  <si>
    <t>Использование squash, cherry-pick в своей работе. Соблюдение и ведение разработки по заданному gitflow</t>
  </si>
  <si>
    <t>В основном использует IDE для редактирования текста</t>
  </si>
  <si>
    <t>Написал свои расширения для IDE. При работе в IDE чаще использует горячие клавиши, а не мышку</t>
  </si>
  <si>
    <t>Объясняет различия между аутентификацией, авторизацией и идентификацией.</t>
  </si>
  <si>
    <t>Объясняет и обучает примению веб-сокетов под конкретные задачи</t>
  </si>
  <si>
    <t>Объясняет различия между видами веб-серверов. Адаптирует или расширяет, когда это необходимо, веб-сервер под конкретные задачи</t>
  </si>
  <si>
    <t>Использует необходимый инструментарий для решения поставленной задачи с правильным использованием ресурсов компьютера (например, распараллеливанием запросов, потоковая обработка и т.д.). Объясняет различия между синхронным, ассинхронным и реактивных подходом</t>
  </si>
  <si>
    <t>Настраивает скрипт для сборки основной системы.</t>
  </si>
  <si>
    <t>Настраивает скрипт для сборки системы в целом и документации, для сборки инсталляторов.Сделает и добавит код скрипта в систему контроля версий исходников.</t>
  </si>
  <si>
    <t>Транслирует, что тестирование - это работа тестеров.</t>
  </si>
  <si>
    <t>Создает свои хорошие юнит-тесты для кода, который пишет в настоящее время.</t>
  </si>
  <si>
    <t>Пишет код в стиле Test-driven Development (TDD).</t>
  </si>
  <si>
    <t>Создает автоматические тесты на функционал, пользовательский интерфейс и загрузку/производительность</t>
  </si>
  <si>
    <t>Способен эффективно пользоваться меню в IDE. Знаю некоторые тонкости среды</t>
  </si>
  <si>
    <t>Для самых используемых функций среды Знаю горячие клавиши</t>
  </si>
  <si>
    <t>Использует Swagger для полного документирования API сервиса. Знаю и применяет, когда это необходимо, другие способы интеграций gRPC, graphQL, WebSocket и др.</t>
  </si>
  <si>
    <t>Знаю различные виды авторизаций и как их использовать</t>
  </si>
  <si>
    <t xml:space="preserve">Знаю что это такое, как работает и зачем нужно
</t>
  </si>
  <si>
    <t>Знаю разницу между уровнями, видами и способами кэширования.Использует redis, ehcache или hazelcast.</t>
  </si>
  <si>
    <t>Знаю что это такое, как работает и зачем нужно</t>
  </si>
  <si>
    <t>Знаю что это такое, как работает и зачем нужно.</t>
  </si>
  <si>
    <t>Знаю и использует шаблоны в работе при написании программного кода.</t>
  </si>
  <si>
    <t xml:space="preserve">Знаю что это такое, как работает и зачем нужно.
Знаю отличия между различными архитектурными решениями.
Реализует и спроектирует простое архитектурное решение для конкретной задачи
</t>
  </si>
  <si>
    <t xml:space="preserve">Знаю и применяет, когда это необходимо, различные архитектурные паттерны
</t>
  </si>
  <si>
    <t>Будет плюсом:
Знаю что это такое, как работает и зачем нужно</t>
  </si>
  <si>
    <t xml:space="preserve">Знаю хотя бы 1 брокер. Знаю различия между протоколами обмена сообщений. Использует брокеры сообщений в тех местах, где это необходимо
</t>
  </si>
  <si>
    <t xml:space="preserve">Знаю и применяет, когда это необходимо, опредленный брокер сообщений. Объясняет различия между протоколами обмена сообщений.
</t>
  </si>
  <si>
    <t>Знаю и применяет веб-сокеты в под конкретные задачи.</t>
  </si>
  <si>
    <t>Знаю другие виды контейнеризации. Применяет docker под конкретные задачи</t>
  </si>
  <si>
    <t xml:space="preserve">Знаю и применяет, когда это необходимо, различные виды контейнеризации. Объясняет различия между видами контейнеризации.
</t>
  </si>
  <si>
    <t xml:space="preserve">Знаю и применяет веб-сервера под конкретные задачи. Знаю и применяет веб-сервера (Tomcat, Jetty, Netty)
</t>
  </si>
  <si>
    <t>Знаю как запустить Build из среды программирования.</t>
  </si>
  <si>
    <t xml:space="preserve">Умею коммитить и пушить код в репозиторий
</t>
  </si>
  <si>
    <t>Умею работать с ветками, пулл (мерж) реквестами, решать конфликты изменений</t>
  </si>
  <si>
    <t xml:space="preserve">Знаю что это такое, как работает и зачем нужно. Умею интегрироваться с любым открытым интернет ресурсом. </t>
  </si>
  <si>
    <t xml:space="preserve">Умею писать API для разрабатываемого сервиса. Использует Swagger для базового документирования API сервиса.
</t>
  </si>
  <si>
    <t>Реализует авторизацию в поставленной задаче. Умею интегрировать с сервисами, предоставляющим авторизацию.</t>
  </si>
  <si>
    <t>Знаю принципы работы и назначение использования. Умею применять в конкретных задачах</t>
  </si>
  <si>
    <t>Умею писать простые тесты для проверки работы кода (Unit-тесты).Знаю другие виды тестирования.</t>
  </si>
  <si>
    <t>Умею писать различные виды тестов (unit-тесты, e2e, интеграционные) под конкретнные задачи.</t>
  </si>
  <si>
    <t xml:space="preserve">Умею билдить из командной строки.
</t>
  </si>
  <si>
    <t xml:space="preserve">Знаю и применяет, когда это необходимо, различные шаблоны проектирования:
1. Порождающие
2. Поведенческие
3. Структурные
Понимаю между ними различия, может привести примеры использования
</t>
  </si>
  <si>
    <t xml:space="preserve">Применяет подходы реактивного программирования в конктретных задачах. Понимаю как работает реактивность, многопоточность и др. 
</t>
  </si>
  <si>
    <t xml:space="preserve">Будет плюсом:
Знаю что это такое, как работает и зачем нужно
</t>
  </si>
  <si>
    <t>Язык программирования Python</t>
  </si>
  <si>
    <t xml:space="preserve">Знaю основы Python. Знаю базовые конструкции языка и Использую их по назначению. </t>
  </si>
  <si>
    <t>SKILL</t>
  </si>
  <si>
    <t>TRAINEE</t>
  </si>
  <si>
    <t>JUNIOR</t>
  </si>
  <si>
    <t>MIDDLE</t>
  </si>
  <si>
    <t>SENIOR</t>
  </si>
  <si>
    <t>SKILL_ID</t>
  </si>
  <si>
    <t>QUESTION_ID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</si>
</sst>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24292E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C8E5-92B9-2140-9724-006B517F66B1}">
  <dimension ref="A1:G20"/>
  <sheetViews>
    <sheetView tabSelected="1" zoomScale="165" workbookViewId="0">
      <selection activeCell="E2" sqref="E2"/>
    </sheetView>
  </sheetViews>
  <sheetFormatPr baseColWidth="10" defaultRowHeight="16" x14ac:dyDescent="0.2"/>
  <cols>
    <col min="1" max="1" width="25" customWidth="1"/>
    <col min="2" max="2" width="17.83203125" customWidth="1"/>
    <col min="3" max="3" width="27.83203125" customWidth="1"/>
    <col min="4" max="4" width="31" customWidth="1"/>
    <col min="5" max="5" width="31.5" customWidth="1"/>
  </cols>
  <sheetData>
    <row r="1" spans="1:7" x14ac:dyDescent="0.2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</row>
    <row r="2" spans="1:7" ht="183" x14ac:dyDescent="0.2">
      <c r="A2" s="3" t="s">
        <v>77</v>
      </c>
      <c r="B2" s="2" t="s">
        <v>3</v>
      </c>
      <c r="C2" s="4" t="s">
        <v>78</v>
      </c>
      <c r="D2" s="4" t="s">
        <v>12</v>
      </c>
      <c r="E2" s="2" t="s">
        <v>13</v>
      </c>
      <c r="F2" t="str">
        <f ca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b4af199f-b7ff-4f0c-b011-5a9aff4b3bd7</v>
      </c>
      <c r="G2" t="str">
        <f ca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eb0de24f-d096-4732-a0a6-3b6bdd5392c8</v>
      </c>
    </row>
    <row r="3" spans="1:7" ht="155" x14ac:dyDescent="0.2">
      <c r="A3" s="3" t="s">
        <v>2</v>
      </c>
      <c r="B3" s="2" t="s">
        <v>3</v>
      </c>
      <c r="C3" s="4" t="s">
        <v>5</v>
      </c>
      <c r="D3" s="4" t="s">
        <v>6</v>
      </c>
      <c r="E3" s="2" t="s">
        <v>11</v>
      </c>
      <c r="F3" t="str">
        <f t="shared" ref="F3:G20" ca="1" si="0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afbebdc8-ab9d-4a9d-9c85-fec12d7f2e5e</v>
      </c>
      <c r="G3" t="str">
        <f t="shared" ca="1" si="0"/>
        <v>c02a8ea8-f668-4865-b503-93f99edaea3f</v>
      </c>
    </row>
    <row r="4" spans="1:7" ht="99" x14ac:dyDescent="0.2">
      <c r="A4" s="3" t="s">
        <v>1</v>
      </c>
      <c r="B4" s="2" t="s">
        <v>4</v>
      </c>
      <c r="C4" s="4" t="s">
        <v>7</v>
      </c>
      <c r="D4" s="4" t="s">
        <v>14</v>
      </c>
      <c r="E4" s="2" t="s">
        <v>15</v>
      </c>
      <c r="F4" t="str">
        <f t="shared" ca="1" si="0"/>
        <v>f4447ddf-018e-4091-b573-5aeb4bb21927</v>
      </c>
      <c r="G4" t="str">
        <f t="shared" ca="1" si="0"/>
        <v>c6ff73bf-317a-4506-b173-1c4c8a1e6a0b</v>
      </c>
    </row>
    <row r="5" spans="1:7" ht="43" x14ac:dyDescent="0.2">
      <c r="A5" s="1" t="s">
        <v>0</v>
      </c>
      <c r="B5" s="2" t="s">
        <v>3</v>
      </c>
      <c r="C5" s="2" t="s">
        <v>8</v>
      </c>
      <c r="D5" s="2" t="s">
        <v>9</v>
      </c>
      <c r="E5" s="2" t="s">
        <v>10</v>
      </c>
      <c r="F5" t="str">
        <f t="shared" ca="1" si="0"/>
        <v>2c1cd527-aeb5-4894-b424-86348dcb1607</v>
      </c>
      <c r="G5" t="str">
        <f t="shared" ca="1" si="0"/>
        <v>cf0ca210-f335-40ca-a165-6ae30db7f146</v>
      </c>
    </row>
    <row r="6" spans="1:7" ht="57" x14ac:dyDescent="0.2">
      <c r="A6" s="3" t="s">
        <v>16</v>
      </c>
      <c r="B6" s="4" t="s">
        <v>32</v>
      </c>
      <c r="C6" s="4" t="s">
        <v>65</v>
      </c>
      <c r="D6" s="4" t="s">
        <v>66</v>
      </c>
      <c r="E6" s="4" t="s">
        <v>33</v>
      </c>
      <c r="F6" t="str">
        <f t="shared" ca="1" si="0"/>
        <v>b8cd7ed2-ec85-447f-8c16-49b7857de48f</v>
      </c>
      <c r="G6" t="str">
        <f t="shared" ca="1" si="0"/>
        <v>4de189c0-92df-4bcf-b710-d353c1578c3d</v>
      </c>
    </row>
    <row r="7" spans="1:7" ht="57" x14ac:dyDescent="0.2">
      <c r="A7" s="3" t="s">
        <v>17</v>
      </c>
      <c r="B7" s="4" t="s">
        <v>34</v>
      </c>
      <c r="C7" s="4" t="s">
        <v>46</v>
      </c>
      <c r="D7" s="4" t="s">
        <v>47</v>
      </c>
      <c r="E7" s="4" t="s">
        <v>35</v>
      </c>
      <c r="F7" t="str">
        <f t="shared" ca="1" si="0"/>
        <v>96141b33-20f5-44f0-a449-5ccb76a945ad</v>
      </c>
      <c r="G7" t="str">
        <f t="shared" ca="1" si="0"/>
        <v>e799865b-f82b-43f2-8ff7-53c1fa03b885</v>
      </c>
    </row>
    <row r="8" spans="1:7" ht="85" x14ac:dyDescent="0.2">
      <c r="A8" s="3" t="s">
        <v>18</v>
      </c>
      <c r="B8" s="4" t="s">
        <v>3</v>
      </c>
      <c r="C8" s="4" t="s">
        <v>67</v>
      </c>
      <c r="D8" s="4" t="s">
        <v>68</v>
      </c>
      <c r="E8" s="4" t="s">
        <v>48</v>
      </c>
      <c r="F8" t="str">
        <f t="shared" ca="1" si="0"/>
        <v>41c1efb2-3dbd-4ed1-85b0-af3446b686bb</v>
      </c>
      <c r="G8" t="str">
        <f t="shared" ca="1" si="0"/>
        <v>f2bf4029-c930-40c6-b579-d6811ea7db33</v>
      </c>
    </row>
    <row r="9" spans="1:7" ht="57" x14ac:dyDescent="0.2">
      <c r="A9" s="3" t="s">
        <v>19</v>
      </c>
      <c r="B9" s="4" t="s">
        <v>3</v>
      </c>
      <c r="C9" s="4" t="s">
        <v>49</v>
      </c>
      <c r="D9" s="4" t="s">
        <v>69</v>
      </c>
      <c r="E9" s="4" t="s">
        <v>36</v>
      </c>
      <c r="F9" t="str">
        <f t="shared" ca="1" si="0"/>
        <v>7f9a8042-247d-4295-81d4-353505e9eb76</v>
      </c>
      <c r="G9" t="str">
        <f t="shared" ca="1" si="0"/>
        <v>c5464347-3051-4ab8-8c8e-88147aee31c2</v>
      </c>
    </row>
    <row r="10" spans="1:7" ht="57" x14ac:dyDescent="0.2">
      <c r="A10" s="3" t="s">
        <v>20</v>
      </c>
      <c r="B10" s="4" t="s">
        <v>3</v>
      </c>
      <c r="C10" s="4" t="s">
        <v>50</v>
      </c>
      <c r="D10" s="4" t="s">
        <v>70</v>
      </c>
      <c r="E10" s="4" t="s">
        <v>51</v>
      </c>
      <c r="F10" t="str">
        <f t="shared" ca="1" si="0"/>
        <v>b9598d19-27f3-448a-b3d4-536f6e112782</v>
      </c>
      <c r="G10" t="str">
        <f t="shared" ca="1" si="0"/>
        <v>b562e11b-9437-41a5-a63b-6763dc67cf32</v>
      </c>
    </row>
    <row r="11" spans="1:7" ht="57" x14ac:dyDescent="0.2">
      <c r="A11" s="3" t="s">
        <v>21</v>
      </c>
      <c r="B11" s="4" t="s">
        <v>4</v>
      </c>
      <c r="C11" s="4" t="s">
        <v>52</v>
      </c>
      <c r="D11" s="4" t="s">
        <v>71</v>
      </c>
      <c r="E11" s="4" t="s">
        <v>72</v>
      </c>
      <c r="F11" t="str">
        <f t="shared" ca="1" si="0"/>
        <v>0f4e5027-8b0f-4f43-a6c9-4605edfae157</v>
      </c>
      <c r="G11" t="str">
        <f t="shared" ca="1" si="0"/>
        <v>21c2149d-3eb8-4279-a5a1-99ff47e72f8f</v>
      </c>
    </row>
    <row r="12" spans="1:7" ht="141" x14ac:dyDescent="0.2">
      <c r="A12" s="3" t="s">
        <v>22</v>
      </c>
      <c r="B12" s="4" t="s">
        <v>4</v>
      </c>
      <c r="C12" s="4" t="s">
        <v>53</v>
      </c>
      <c r="D12" s="4" t="s">
        <v>54</v>
      </c>
      <c r="E12" s="4" t="s">
        <v>74</v>
      </c>
      <c r="F12" t="str">
        <f t="shared" ca="1" si="0"/>
        <v>7d2e3180-09e2-4e7c-8b2f-a55829255020</v>
      </c>
      <c r="G12" t="str">
        <f t="shared" ca="1" si="0"/>
        <v>e0b289d6-1ed3-46c7-adab-9d8c63007ae0</v>
      </c>
    </row>
    <row r="13" spans="1:7" ht="155" x14ac:dyDescent="0.2">
      <c r="A13" s="3" t="s">
        <v>23</v>
      </c>
      <c r="B13" s="4" t="s">
        <v>4</v>
      </c>
      <c r="C13" s="4" t="s">
        <v>31</v>
      </c>
      <c r="D13" s="4" t="s">
        <v>55</v>
      </c>
      <c r="E13" s="4" t="s">
        <v>56</v>
      </c>
      <c r="F13" t="str">
        <f t="shared" ca="1" si="0"/>
        <v>d94404b0-64b8-4fff-8c77-ae0fa68b7f8d</v>
      </c>
      <c r="G13" t="str">
        <f t="shared" ca="1" si="0"/>
        <v>05281ec8-f978-488b-b9e0-b2aa84e72755</v>
      </c>
    </row>
    <row r="14" spans="1:7" ht="99" x14ac:dyDescent="0.2">
      <c r="A14" s="3" t="s">
        <v>24</v>
      </c>
      <c r="B14" s="4" t="s">
        <v>4</v>
      </c>
      <c r="C14" s="4" t="s">
        <v>57</v>
      </c>
      <c r="D14" s="4" t="s">
        <v>58</v>
      </c>
      <c r="E14" s="4" t="s">
        <v>59</v>
      </c>
      <c r="F14" t="str">
        <f t="shared" ca="1" si="0"/>
        <v>b5bcc72c-6ea0-4fdc-b49a-783330faa917</v>
      </c>
      <c r="G14" t="str">
        <f t="shared" ca="1" si="0"/>
        <v>6d968471-1fab-4f87-8ed8-68c598104c22</v>
      </c>
    </row>
    <row r="15" spans="1:7" ht="71" x14ac:dyDescent="0.2">
      <c r="A15" s="3" t="s">
        <v>25</v>
      </c>
      <c r="B15" s="4" t="s">
        <v>4</v>
      </c>
      <c r="C15" s="4" t="s">
        <v>76</v>
      </c>
      <c r="D15" s="4" t="s">
        <v>60</v>
      </c>
      <c r="E15" s="4" t="s">
        <v>37</v>
      </c>
      <c r="F15" t="str">
        <f t="shared" ca="1" si="0"/>
        <v>6150ecc4-0342-46ed-894b-541bbc69cb7e</v>
      </c>
      <c r="G15" t="str">
        <f t="shared" ca="1" si="0"/>
        <v>b03d34a6-f75a-4028-b28f-60c403b5c38e</v>
      </c>
    </row>
    <row r="16" spans="1:7" ht="99" x14ac:dyDescent="0.2">
      <c r="A16" s="3" t="s">
        <v>26</v>
      </c>
      <c r="B16" s="4" t="s">
        <v>4</v>
      </c>
      <c r="C16" s="4" t="s">
        <v>52</v>
      </c>
      <c r="D16" s="4" t="s">
        <v>61</v>
      </c>
      <c r="E16" s="4" t="s">
        <v>62</v>
      </c>
      <c r="F16" t="str">
        <f t="shared" ca="1" si="0"/>
        <v>9363ad3b-2805-4861-a6f3-35d80142e573</v>
      </c>
      <c r="G16" t="str">
        <f t="shared" ca="1" si="0"/>
        <v>5db7d508-fa9d-4ff2-8a50-5e464e987388</v>
      </c>
    </row>
    <row r="17" spans="1:7" ht="85" x14ac:dyDescent="0.2">
      <c r="A17" s="3" t="s">
        <v>27</v>
      </c>
      <c r="B17" s="4" t="s">
        <v>3</v>
      </c>
      <c r="C17" s="4" t="s">
        <v>52</v>
      </c>
      <c r="D17" s="4" t="s">
        <v>63</v>
      </c>
      <c r="E17" s="4" t="s">
        <v>38</v>
      </c>
      <c r="F17" t="str">
        <f t="shared" ca="1" si="0"/>
        <v>72633243-ec9b-4490-aee1-8e0a66ce13f6</v>
      </c>
      <c r="G17" t="str">
        <f t="shared" ca="1" si="0"/>
        <v>eda04ccd-7018-4e1e-b3fd-a169d6d05ac7</v>
      </c>
    </row>
    <row r="18" spans="1:7" ht="141" x14ac:dyDescent="0.2">
      <c r="A18" s="3" t="s">
        <v>28</v>
      </c>
      <c r="B18" s="4" t="s">
        <v>3</v>
      </c>
      <c r="C18" s="4" t="s">
        <v>52</v>
      </c>
      <c r="D18" s="4" t="s">
        <v>75</v>
      </c>
      <c r="E18" s="4" t="s">
        <v>39</v>
      </c>
      <c r="F18" t="str">
        <f t="shared" ca="1" si="0"/>
        <v>2102d27b-7a3e-4821-87e4-47589bda5448</v>
      </c>
      <c r="G18" t="str">
        <f t="shared" ca="1" si="0"/>
        <v>c055b496-05ff-477e-83f6-5ef29d2f9576</v>
      </c>
    </row>
    <row r="19" spans="1:7" ht="71" x14ac:dyDescent="0.2">
      <c r="A19" s="3" t="s">
        <v>29</v>
      </c>
      <c r="B19" s="4" t="s">
        <v>64</v>
      </c>
      <c r="C19" s="4" t="s">
        <v>73</v>
      </c>
      <c r="D19" s="4" t="s">
        <v>40</v>
      </c>
      <c r="E19" s="4" t="s">
        <v>41</v>
      </c>
      <c r="F19" t="str">
        <f t="shared" ca="1" si="0"/>
        <v>7eff6422-2d1f-472b-90e7-c185fb9b084b</v>
      </c>
      <c r="G19" t="str">
        <f t="shared" ca="1" si="0"/>
        <v>f9ded2c0-f7fd-47b9-8160-1edf1fa4f3ec</v>
      </c>
    </row>
    <row r="20" spans="1:7" ht="57" x14ac:dyDescent="0.2">
      <c r="A20" s="3" t="s">
        <v>30</v>
      </c>
      <c r="B20" s="4" t="s">
        <v>42</v>
      </c>
      <c r="C20" s="4" t="s">
        <v>43</v>
      </c>
      <c r="D20" s="4" t="s">
        <v>44</v>
      </c>
      <c r="E20" s="4" t="s">
        <v>45</v>
      </c>
      <c r="F20" t="str">
        <f t="shared" ca="1" si="0"/>
        <v>3c659eb5-9855-482a-8736-dec3b47fbfdf</v>
      </c>
      <c r="G20" t="str">
        <f t="shared" ca="1" si="0"/>
        <v>6044bbc0-2474-4e86-a82d-4374eddb23bc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2023-05-16T14:04:03Z</dcterms:created>
  <dcterms:modified xsi:type="dcterms:W3CDTF">2023-05-16T15:40:16Z</dcterms:modified>
</cp:coreProperties>
</file>