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_postcards\"/>
    </mc:Choice>
  </mc:AlternateContent>
  <xr:revisionPtr revIDLastSave="0" documentId="8_{36BF3F0A-8011-465B-BA35-ADDE184A5321}" xr6:coauthVersionLast="47" xr6:coauthVersionMax="47" xr10:uidLastSave="{00000000-0000-0000-0000-000000000000}"/>
  <bookViews>
    <workbookView xWindow="-108" yWindow="-108" windowWidth="23256" windowHeight="12456" xr2:uid="{4B540210-45F6-44C5-A532-0FF3F3B266A6}"/>
  </bookViews>
  <sheets>
    <sheet name="Sheet1" sheetId="1" r:id="rId1"/>
  </sheets>
  <externalReferences>
    <externalReference r:id="rId2"/>
  </externalReferences>
  <definedNames>
    <definedName name="CategoryNameNameFunction">[1]Categories!$A$2:$A$3</definedName>
    <definedName name="PaymentPolicyNameFunction">[1]BusinessPolicy!$C$2:$C$3</definedName>
    <definedName name="ReturnPolicyNameFunction">[1]BusinessPolicy!$B$2:$B$5</definedName>
    <definedName name="ShippingPolicyNameFunction">[1]BusinessPolicy!$A$2:$A$19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Rajasekaran, Jayaprakash(AWF)</author>
  </authors>
  <commentList>
    <comment ref="A4" authorId="0" shapeId="0" xr:uid="{5AA4663A-67BC-49A3-AC31-A59BD88E020C}">
      <text>
        <r>
          <rPr>
            <sz val="10"/>
            <color rgb="FF000000"/>
            <rFont val="Arial"/>
            <family val="2"/>
          </rPr>
          <t xml:space="preserve">Required. Action will post new listings to eBay. The SiteID is the site you're listing on, Country is where the item is located, and Currency is your designated monetary system. 
</t>
        </r>
        <r>
          <rPr>
            <sz val="10"/>
            <color rgb="FF000000"/>
            <rFont val="Arial"/>
            <family val="2"/>
          </rPr>
          <t xml:space="preserve">Version is an internal API value. 
</t>
        </r>
        <r>
          <rPr>
            <sz val="10"/>
            <color rgb="FF000000"/>
            <rFont val="Arial"/>
            <family val="2"/>
          </rPr>
          <t xml:space="preserve">
</t>
        </r>
        <r>
          <rPr>
            <sz val="10"/>
            <color rgb="FF000000"/>
            <rFont val="Arial"/>
            <family val="2"/>
          </rPr>
          <t xml:space="preserve">Important: Action column is required and must remain in cell A1.
</t>
        </r>
        <r>
          <rPr>
            <sz val="10"/>
            <color rgb="FF000000"/>
            <rFont val="Arial"/>
            <family val="2"/>
          </rPr>
          <t xml:space="preserve">
</t>
        </r>
        <r>
          <rPr>
            <sz val="10"/>
            <color rgb="FF000000"/>
            <rFont val="Arial"/>
            <family val="2"/>
          </rPr>
          <t xml:space="preserve">Type: Text string 
</t>
        </r>
        <r>
          <rPr>
            <sz val="10"/>
            <color rgb="FF000000"/>
            <rFont val="Arial"/>
            <family val="2"/>
          </rPr>
          <t xml:space="preserve">Valid Entry:  Add
</t>
        </r>
        <r>
          <rPr>
            <sz val="10"/>
            <color rgb="FF000000"/>
            <rFont val="Arial"/>
            <family val="2"/>
          </rPr>
          <t>Field Dependency: Must enter all required field data for a particular type of action.</t>
        </r>
      </text>
    </comment>
    <comment ref="B4" authorId="1" shapeId="0" xr:uid="{15D4756F-58C6-48DD-A40B-92ED9DF155A1}">
      <text>
        <r>
          <rPr>
            <sz val="10"/>
            <color indexed="81"/>
            <rFont val="Arial"/>
            <family val="2"/>
          </rPr>
          <t>Optional. This field is your unique identifier for the item, like a stock-keeping unit (SKU) number. The buyer does not see this information.
Character limit: Max length 50
Type: Alphanumeric string
Valid Entry: Text or numeric string.</t>
        </r>
      </text>
    </comment>
    <comment ref="C4" authorId="0" shapeId="0" xr:uid="{D0AEDDB3-4746-4790-A4EA-1061F37D7C34}">
      <text>
        <r>
          <rPr>
            <sz val="10"/>
            <color rgb="FF000000"/>
            <rFont val="Arial"/>
            <family val="34"/>
          </rPr>
          <t xml:space="preserve">Required. This field identifies the numeric ID of a Category which you will find pre-filled on a template. To download a template, navigate to Seller Hub Reports tab, click on the Upload page, then Download template. All Category IDs are listed in a separate tab on this template.
Character limit: Max length 10 
Type: Integer 
Valid Entry: Category number, like 1245
</t>
        </r>
      </text>
    </comment>
    <comment ref="D4" authorId="1" shapeId="0" xr:uid="{7A7AD6C5-6AF4-46A1-84B2-D4286B1C372C}">
      <text>
        <r>
          <rPr>
            <sz val="10"/>
            <color rgb="FF000000"/>
            <rFont val="Arial"/>
            <family val="2"/>
          </rPr>
          <t>Display field. This field is a display field only and helps to identify the category ID.</t>
        </r>
      </text>
    </comment>
    <comment ref="E4" authorId="0" shapeId="0" xr:uid="{E945EE10-46EE-46FA-95F7-BE9877D4372A}">
      <text>
        <r>
          <rPr>
            <sz val="10"/>
            <color rgb="FF000000"/>
            <rFont val="Arial"/>
            <family val="34"/>
          </rPr>
          <t xml:space="preserve">Required. This field is the primary name that appears  at the top of your listing. Key words about your product will help buyer’s in search results.
</t>
        </r>
        <r>
          <rPr>
            <sz val="10"/>
            <color rgb="FF000000"/>
            <rFont val="Arial"/>
            <family val="34"/>
          </rPr>
          <t xml:space="preserve">
</t>
        </r>
        <r>
          <rPr>
            <sz val="10"/>
            <color rgb="FF000000"/>
            <rFont val="Arial"/>
            <family val="34"/>
          </rPr>
          <t xml:space="preserve">Character limit: Max length 80 
</t>
        </r>
        <r>
          <rPr>
            <sz val="10"/>
            <color rgb="FF000000"/>
            <rFont val="Arial"/>
            <family val="34"/>
          </rPr>
          <t xml:space="preserve">Valid Entry: Text or Alphanumeric string (try to avoid special characters)
</t>
        </r>
      </text>
    </comment>
    <comment ref="F4" authorId="1" shapeId="0" xr:uid="{D0462062-4AF2-45AF-92F3-95EE24831B28}">
      <text>
        <r>
          <rPr>
            <sz val="10"/>
            <color indexed="81"/>
            <rFont val="Arial"/>
            <family val="2"/>
          </rPr>
          <t>Required to use when adding either a Variation or Compatibility value to the listing. Variation is used when selling a product that has variable features like color or size. Compatibility is only used for Motors and Parts &amp; Accessories. Please see our Parts &amp; Accessories Resource Center (https://pages.ebay.com/sellerinformation/parts-saleshub/index.html) and for variations see our user guide for complete instructions.
Type: Alphabetic string
Valid Entry: Variation or Compatibility
• Parent row: Leave empty only for compatibility; for variations, please see our user guide for complete instructions.
• Child row: Enter Variation or Compatibility
Field Dependency: Relationship details, Quantity, Start price, P:UPC</t>
        </r>
        <r>
          <rPr>
            <sz val="9"/>
            <color indexed="81"/>
            <rFont val="Tahoma"/>
            <family val="2"/>
          </rPr>
          <t xml:space="preserve">
</t>
        </r>
      </text>
    </comment>
    <comment ref="G4" authorId="1" shapeId="0" xr:uid="{68288753-095C-41E7-8AEC-E98530B0E84D}">
      <text>
        <r>
          <rPr>
            <sz val="10"/>
            <color rgb="FF000000"/>
            <rFont val="Arial"/>
            <family val="2"/>
          </rPr>
          <t xml:space="preserve">Required to use when adding Variations or Compatibility details. Please see Seller Hub Reports user guide for complete instructions.
</t>
        </r>
        <r>
          <rPr>
            <sz val="10"/>
            <color rgb="FF000000"/>
            <rFont val="Arial"/>
            <family val="2"/>
          </rPr>
          <t xml:space="preserve">Important: Do not add blank spaces between traits or values in parent or child rows or the upload will fail.
</t>
        </r>
        <r>
          <rPr>
            <sz val="10"/>
            <color rgb="FF000000"/>
            <rFont val="Arial"/>
            <family val="2"/>
          </rPr>
          <t>Field Dependency: Relationship, Start price, Quantity, P:UPC</t>
        </r>
        <r>
          <rPr>
            <sz val="9"/>
            <color rgb="FF000000"/>
            <rFont val="Tahoma"/>
            <family val="2"/>
          </rPr>
          <t xml:space="preserve">
</t>
        </r>
      </text>
    </comment>
    <comment ref="H4" authorId="0" shapeId="0" xr:uid="{9E646075-A9F9-415A-A87F-BFA5E609A3CF}">
      <text>
        <r>
          <rPr>
            <sz val="11"/>
            <color theme="1"/>
            <rFont val="Aptos Narrow"/>
            <family val="2"/>
            <scheme val="minor"/>
          </rPr>
          <t xml:space="preserve">Use this field to schedule a listing to start at a specific time in the future (listings cannot be started in the past). 
</t>
        </r>
      </text>
    </comment>
    <comment ref="I4" authorId="0" shapeId="0" xr:uid="{970A1278-8139-46E6-AE7F-82B4A8ABA4A6}">
      <text>
        <r>
          <rPr>
            <sz val="11"/>
            <color theme="1"/>
            <rFont val="Aptos Narrow"/>
            <family val="2"/>
            <scheme val="minor"/>
          </rPr>
          <t xml:space="preserve">Recommended to use when using eBay parts catalog or other eBay product catalog. The eBay Product ID references the internal eBay catalog, mostly used for eBay Motors. This advanced feature is not recommended for new sellers.
</t>
        </r>
      </text>
    </comment>
    <comment ref="J4" authorId="0" shapeId="0" xr:uid="{AFB7B6E6-23C2-46CE-A859-E3BE3B00A30A}">
      <text>
        <r>
          <rPr>
            <sz val="11"/>
            <color theme="1"/>
            <rFont val="Aptos Narrow"/>
            <family val="2"/>
            <scheme val="minor"/>
          </rPr>
          <t xml:space="preserve">Required. This field indicates the price at which bidding starts for an auction. If the listing is in fixed price format, this is the price to buy the item. 
Character limit: Max length 16, accepts decimal point but no currency symbols (ie. $, ¥, etc…)   
Type: Currency 
Valid Entry: Numeric amount, like 5.99, 10.00, 100.00
</t>
        </r>
      </text>
    </comment>
    <comment ref="K4" authorId="0" shapeId="0" xr:uid="{40AE1E41-7557-492D-97F0-F67D1BB6287F}">
      <text>
        <r>
          <rPr>
            <sz val="11"/>
            <color theme="1"/>
            <rFont val="Aptos Narrow"/>
            <family val="2"/>
            <scheme val="minor"/>
          </rPr>
          <t xml:space="preserve">Required. This field indicates the number of items available for sale. A quantity of more than 1 implies all the items are exactly the same. 
Type: Integer
Valid Entry: Standard numbers, like 1, 15, and 100.
</t>
        </r>
      </text>
    </comment>
    <comment ref="L4" authorId="0" shapeId="0" xr:uid="{75585071-81B4-41EC-A245-766AC0DACEF7}">
      <text>
        <r>
          <rPr>
            <sz val="11"/>
            <color theme="1"/>
            <rFont val="Aptos Narrow"/>
            <family val="2"/>
            <scheme val="minor"/>
          </rPr>
          <t>Required. URL of the image to add to your listing. If a Gallery upgrade is specified (Gallery Plus), the image will be used for the search preview (additional fee may be assessed). For best results, use an image that is in .jpg format and is at least 1000 pixels on the longest side. 
Images for a listing can be self-hosted, hosted by a third party or hosted by eBay Picture Services (EPS) through eBay’s API integration. 
Up to 12 images per listing is supported by Seller Hub Reports.   Important: If an image URL has blank spaces, you must replace the blank spaces with %20; otherwise, the image will not appear in the listing. 
Character limit: Max length 2048 
Type: Text string 
Valid Entry: http://hostedpics.com/images/item1.jpg</t>
        </r>
      </text>
    </comment>
    <comment ref="M4" authorId="0" shapeId="0" xr:uid="{D3C42FDD-D7DB-4407-AE86-5A3E6094C0B9}">
      <text>
        <r>
          <rPr>
            <sz val="11"/>
            <color theme="1"/>
            <rFont val="Aptos Narrow"/>
            <family val="2"/>
            <scheme val="minor"/>
          </rPr>
          <t>Occurrence:Conditional.
A VideoId is a unique identifier that is automatically created by eBay when a seller successfully uploads a video to eBay using the uploadVideo[https://developer.ebay.com/api-docs/commerce/media/resources/video/methods/uploadVideo] method of the Media API[https://developer.ebay.com/api-docs/commerce/media/overview.html].
For information on supported marketplaces and platforms, as well as other requirements and limitations of video support, please refer to Managing videos[https://developer.ebay.com/api-docs/sell/static/inventory/managing-video-media.html].</t>
        </r>
      </text>
    </comment>
    <comment ref="N4" authorId="0" shapeId="0" xr:uid="{AA625BA8-DF68-4B7C-ADAF-AFA90F7CE15A}">
      <text>
        <r>
          <rPr>
            <sz val="11"/>
            <color theme="1"/>
            <rFont val="Aptos Narrow"/>
            <family val="2"/>
            <scheme val="minor"/>
          </rPr>
          <t xml:space="preserve">Required. This field is a numeric value used to denote the condition of an item. It also may vary according to the respective category. For example, 1000, 2750, or 3000.
Type:integer 
Possible valid eBay ConditionID values include:
• 1000
• 1500
• 2000
• 2500
• 3000
• 4000
• 5000
• 6000
• 7000
To obtain the ConditionID value for a specific category, all Condition IDs are listed in a separate tab in the Category template. </t>
        </r>
      </text>
    </comment>
    <comment ref="O4" authorId="0" shapeId="0" xr:uid="{C859BEFD-B3E4-4660-AA57-52FFD2CE6D64}">
      <text>
        <r>
          <rPr>
            <sz val="11"/>
            <color theme="1"/>
            <rFont val="Aptos Narrow"/>
            <family val="2"/>
            <scheme val="minor"/>
          </rPr>
          <t>Required. In this field you will describe the product. Be sure to include the special or unique features about your listings.
Character limit: Note that if you’re using Excel, there is a cell size limit of 32,765 characters including any html.  Use simple html tags to designate a line break such as &lt;p&gt; for paragraph break or &lt;br&gt; for single line break.</t>
        </r>
      </text>
    </comment>
    <comment ref="P4" authorId="0" shapeId="0" xr:uid="{8A6B446C-402C-4BC7-9E9C-A8DC0D49B8EC}">
      <text>
        <r>
          <rPr>
            <sz val="11"/>
            <color theme="1"/>
            <rFont val="Aptos Narrow"/>
            <family val="2"/>
            <scheme val="minor"/>
          </rPr>
          <t>Required. Select how you want to sell the items you're listing. 
Valid entry: Auction or FixedPrice. Default is Auction.</t>
        </r>
      </text>
    </comment>
    <comment ref="Q4" authorId="0" shapeId="0" xr:uid="{1267FF5F-C0D4-4273-ABAC-99FBFA0EDC14}">
      <text>
        <r>
          <rPr>
            <sz val="11"/>
            <color theme="1"/>
            <rFont val="Aptos Narrow"/>
            <family val="2"/>
            <scheme val="minor"/>
          </rPr>
          <t>Required. This field indicates the number of days your listing will be posted on eBay. 
Character limit: Max length 3 
Type: Integer  or Alphabetic
Valid Entry: Only certain values are allowed, and the choice of values depends on the listing format. 
Valid Auction durations include: 1, 3, 5, 7, and 10 (days) (add’l fees for 1 and 3 day durations).  For FixedPrice listings use GTC (for the Good Til Cancelled).</t>
        </r>
      </text>
    </comment>
    <comment ref="R4" authorId="0" shapeId="0" xr:uid="{158660CA-5E66-4272-A88F-441C5E87CF9D}">
      <text>
        <r>
          <rPr>
            <sz val="11"/>
            <color theme="1"/>
            <rFont val="Aptos Narrow"/>
            <family val="2"/>
            <scheme val="minor"/>
          </rPr>
          <t>Optional. This field indicates the price that is required to immediately buy an auction-style format item. You will need to define the price you are willing to accept for the item, which will in turn immediately end the auction. This field option is not valid for a “Fixed price” format item. 
Type: Currency 
Valid Entry: Numeric amount, like 10.00, 29.99, 100.00.</t>
        </r>
      </text>
    </comment>
    <comment ref="S4" authorId="0" shapeId="0" xr:uid="{53E387C8-5E0F-4691-BABA-F36DC0A82B8E}">
      <text>
        <r>
          <rPr>
            <sz val="11"/>
            <color theme="1"/>
            <rFont val="Aptos Narrow"/>
            <family val="2"/>
            <scheme val="minor"/>
          </rPr>
          <t xml:space="preserve">This field indicates whether or not the Best Offer feature is enabled for the listing. A listing enabled with the Best Offer feature allows a buyer to bargain with the seller and make a lower-priced offer than the fixed price or the starting bid price for an auction listing. The seller can then decide whether to accept the buyer's Best Offer price or propose a counter offer higher than the Best Offer price, but lower than the fixed price or starting bid price.
Type: boolean
Valid Entry: True or False (1 or 0 will also work)
</t>
        </r>
      </text>
    </comment>
    <comment ref="T4" authorId="0" shapeId="0" xr:uid="{41712B41-6EA9-473E-87B5-B8908FB00CF2}">
      <text>
        <r>
          <rPr>
            <sz val="11"/>
            <color theme="1"/>
            <rFont val="Aptos Narrow"/>
            <family val="2"/>
            <scheme val="minor"/>
          </rPr>
          <t xml:space="preserve">The price at which Best Offers are automatically accepted.  If a buyer submits a Best Offer that is at or above this value, the offer is automatically accepted by the seller. 
For this setting to have an effect, the Best Offer feature must be enabled for the listing.
Type: Currency 
Valid Entry: Numeric amount, like 10.00, 29.99, 100.00. 
</t>
        </r>
      </text>
    </comment>
    <comment ref="U4" authorId="0" shapeId="0" xr:uid="{870AD3C0-D1F1-4A2D-A4C1-56C75A671213}">
      <text>
        <r>
          <rPr>
            <sz val="11"/>
            <color theme="1"/>
            <rFont val="Aptos Narrow"/>
            <family val="2"/>
            <scheme val="minor"/>
          </rPr>
          <t xml:space="preserve">Specifies the minimum acceptable Best Offer price. If a buyer submits a Best Offer that is below this value, the offer is automatically declined. 
In order for this setting to have an effect, Best Offer must be enabled for the listing.
Type: Currency 
Valid Entry: Numeric amount, like 10.00, 29.99, 100.00. 
</t>
        </r>
      </text>
    </comment>
    <comment ref="W4" authorId="0" shapeId="0" xr:uid="{7CBDC49E-CA48-4C92-B1E1-1D836E271C6D}">
      <text>
        <r>
          <rPr>
            <sz val="11"/>
            <color theme="1"/>
            <rFont val="Aptos Narrow"/>
            <family val="2"/>
            <scheme val="minor"/>
          </rPr>
          <t>Optional. Indicates that immediate payment is required from the buyer. This field is used to require that an item be paid for before it is considered closed and purchased. This field is supported for Premier and Business PayPal accounts only. For more information, see Requiring immediate payment. https://www.ebay.com/help/selling/listings/creating-managing-listings/immediate-payment-works?id=4151
Character limit N/A
Type Boolean
Valid Entry 0 or 1 (0=false, 1=true) Default is 0.
Field Dependency PayPalAccepted must be set to 1 (true).
Important: If you are opted into eBay Business Policies, do not use this field. (See PayPal accepted)
If you are opted into eBay Payments, this field can be ignored.</t>
        </r>
      </text>
    </comment>
    <comment ref="X4" authorId="0" shapeId="0" xr:uid="{C938D1FA-A289-44DC-86A6-96C9CE90131D}">
      <text>
        <r>
          <rPr>
            <sz val="11"/>
            <color theme="1"/>
            <rFont val="Aptos Narrow"/>
            <family val="2"/>
            <scheme val="minor"/>
          </rPr>
          <t>Required. This field indicates the city and state where the item is located. This is combined with the value specified for Country automatically to create the Item Location on your listing. Enter the City and State information.  
Character limit: Max length 45 
Type: Alphanumeric 
Valid Entry: City and 2 letter state abbreviation of where the item is located (do not enter postal code). 
Field Dependency: If you use the PostalCode field, do not use the Location field. The location will be derived from the postal code value.</t>
        </r>
      </text>
    </comment>
    <comment ref="Y4" authorId="0" shapeId="0" xr:uid="{E9F83939-5D82-4ADC-86EA-EF8CD96F3598}">
      <text>
        <r>
          <rPr>
            <sz val="11"/>
            <color theme="1"/>
            <rFont val="Aptos Narrow"/>
            <family val="2"/>
            <scheme val="minor"/>
          </rPr>
          <t>Required to use when not opted in to eBay Business Policies. A domestic shipping service that can be selected by the buyer. For example for USPS priority mail, you would use USPSPriority
Type: Text string
Valid Entry: Must be a valid service option value. For valid service option values, refer to the Shipping service code page (https://developer.ebay.com/devzone/xml/docs/reference/ebay/types/ShippingServiceCodeType.html).
Field Dependency:  This field is required when not opted into eBay Business Policies. Must be accompanied by Shipping service 1 cost.
Important: If you are opted into eBay Business Policies, do not use this field. Instead, enter the name of your Shipping Policy from your Business Policy page under the column Shipping profile name https://www.ebay.com/bp/manage?profileType=SHIPPING</t>
        </r>
      </text>
    </comment>
    <comment ref="Z4" authorId="0" shapeId="0" xr:uid="{85AFFA4A-D462-473B-AE29-AB50C7B9F9ED}">
      <text>
        <r>
          <rPr>
            <sz val="11"/>
            <color theme="1"/>
            <rFont val="Aptos Narrow"/>
            <family val="2"/>
            <scheme val="minor"/>
          </rPr>
          <t>Required when not opted into eBay Business Policies. This field identifies the cost to ship the item with the selected shipping service.
Type: Currency 
Valid Entry: Numeric amount, like 0.00, 1.99. 
Field Dependency: This field must accompany Shipping service 1 Option. For domestic services, do not enter a value when ShippingType=Calculated.
Important: If you are opted into eBay Business Policies, do not use this field. (See Shipping service 1 option)</t>
        </r>
      </text>
    </comment>
    <comment ref="AA4" authorId="0" shapeId="0" xr:uid="{3E4A7168-BA62-4893-B701-B527A3403E93}">
      <text>
        <r>
          <rPr>
            <sz val="11"/>
            <color theme="1"/>
            <rFont val="Aptos Narrow"/>
            <family val="2"/>
            <scheme val="minor"/>
          </rPr>
          <t>Required when not opted into eBay Business Policies. Defines the display order of the domestic shipping service options shown in your listing.  
 If two or more domestic shipping services are specified, the service with Priority as 1 will be the first shipping option shown in your listing. Note: Each domestic service priority must be unique; no two domestic shipping services can have the same Priority. 
Type: Integer 
Valid Entry: Numeric value, like 1, 2, or 3. 
Field Dependency: Field and a value are required if more than one domestic shipping service is specified.
Important: If you are opted into eBay Business Policies, do not use this field. (See Shipping service 1 option)</t>
        </r>
      </text>
    </comment>
    <comment ref="AB4" authorId="0" shapeId="0" xr:uid="{1543566B-7C39-40DE-A29A-6E84740D98C6}">
      <text>
        <r>
          <rPr>
            <sz val="11"/>
            <color theme="1"/>
            <rFont val="Aptos Narrow"/>
            <family val="2"/>
            <scheme val="minor"/>
          </rPr>
          <t>Optional to use when not opted in to eBay Business Policies. A second domestic shipping service option that can be selected by the buyer.
Type: Text string 
Valid Entry: Must be a valid service option value. For valid service option values, refer to the Shipping service code page (https://developer.ebay.com/devzone/xml/docs/reference/ebay/types/ShippingServiceCodeType.html).
Field Dependency: This field is optional for additional shipping for your buyers. Do not enter a value when ShippingType=Freight for domestic services. 
Important: If you are opted into eBay Business Policies, do not use this field. (See Shipping service 1 option)</t>
        </r>
      </text>
    </comment>
    <comment ref="AC4" authorId="0" shapeId="0" xr:uid="{2CB69B45-D4B8-4894-93C3-EBDE62941894}">
      <text>
        <r>
          <rPr>
            <sz val="11"/>
            <color theme="1"/>
            <rFont val="Aptos Narrow"/>
            <family val="2"/>
            <scheme val="minor"/>
          </rPr>
          <t>Optional to use when not opted in to eBay Business Policies. Cost to ship the item with the second shipping service if buyer chooses the second option. 
Type: Currency 
Valid Entry: Numeric amount, like 0.00, 1.99. 
Field Dependency: This field must accompany Shipping service 2 option. Do not enter a value when ShippingType=Freight for domestic services. Do not enter a value when ShippingType=Calculated for domestic services.
Important: If you are opted into eBay Business Policies, do not use this field. (See Shipping service 1 option)</t>
        </r>
      </text>
    </comment>
    <comment ref="AD4" authorId="0" shapeId="0" xr:uid="{E0BAB990-7140-4F85-9CE7-F241CDA59801}">
      <text>
        <r>
          <rPr>
            <sz val="11"/>
            <color theme="1"/>
            <rFont val="Aptos Narrow"/>
            <family val="2"/>
            <scheme val="minor"/>
          </rPr>
          <t>Optional when not opted into eBay Business Policies. Defines the display order of the domestic shipping service options shown in your listing.  
 If two or more domestic shipping services are specified, the service with Priority as 2 will be the second shipping option shown in your listing. Note: Each domestic service priority must be unique; no two domestic shipping services can have the same Priority. 
Type: Integer 
Valid Entry: Numeric value, like 1, 2, or 3. 
Field Dependency: Field and a value are required if more than one domestic shipping service is specified.
Important: If you are opted into eBay Business Policies, do not use this field. (See Shipping service 1 option)</t>
        </r>
      </text>
    </comment>
    <comment ref="AE4" authorId="0" shapeId="0" xr:uid="{8231689D-5507-449F-8A24-26C345FE90F3}">
      <text>
        <r>
          <rPr>
            <sz val="11"/>
            <color theme="1"/>
            <rFont val="Aptos Narrow"/>
            <family val="2"/>
            <scheme val="minor"/>
          </rPr>
          <t>Required if not opted into eBay Business Policies. This field indicates the maximum number of business days that the eBay site allows as a seller's handling time. The clock starts ticking when the buyer pays for the order. A Max dispatch time value of 0 indicates same day handling for an item. A Max dispatch time value of 1 indicates next day handling for an item. i.e a buyer pays for the order on a Wednesday, the seller would have to ship the item by the next day (Thursday).
Type: Integer 
Valid Entry:  1, 2, 3, 4, 5, 10, 15, 20, 30
Field Dependency: Max dispatch time is valid for Flat and Calculated shipping. 
Important: If you are opted into eBay Business Policies, do not use this field.
This information is included on your shipping Business Policy, https://www.ebay.com/bp/manage?profileType=SHIPPING</t>
        </r>
      </text>
    </comment>
    <comment ref="AF4" authorId="0" shapeId="0" xr:uid="{3F98B0CC-103E-410A-80D3-95FDF3A2C050}">
      <text>
        <r>
          <rPr>
            <sz val="11"/>
            <color theme="1"/>
            <rFont val="Aptos Narrow"/>
            <family val="2"/>
            <scheme val="minor"/>
          </rPr>
          <t>Required to use this field when not opted into eBay Business Policies. The field indicates that a buyer has the option of returning the item or not.
Type: Text string
Valid Entry: ReturnsAccepted or ReturnsNotAccepted
Important: If you are opted into eBay Business Policies, do not use this field. Instead, indicate the name of your Return Policy from your Business Policy page under the column Return profile name.  https://www.ebay.com/bp/manage?profileType=RETURN</t>
        </r>
      </text>
    </comment>
    <comment ref="AG4" authorId="0" shapeId="0" xr:uid="{09B02593-D53E-45E8-9A36-EE77B6F959A9}">
      <text>
        <r>
          <rPr>
            <sz val="11"/>
            <color theme="1"/>
            <rFont val="Aptos Narrow"/>
            <family val="2"/>
            <scheme val="minor"/>
          </rPr>
          <t>Required to use this field when not opted into eBay Business Policies and when using Returns accepted option. This field defines the length of time a buyer has in which to notify a seller of their intent to return an item. 
Type: Text string 
Valid Entry: Days_14, Days_30, Days_60
Field Dependency: Returns accepted option must be set to ReturnsAccepted.
Important: If you are opted into eBay Business Policies, do not use this field. (See Returns accepted option)</t>
        </r>
      </text>
    </comment>
    <comment ref="AH4" authorId="0" shapeId="0" xr:uid="{DD642950-F165-4EBC-9CA1-190D0088EDD7}">
      <text>
        <r>
          <rPr>
            <sz val="11"/>
            <color theme="1"/>
            <rFont val="Aptos Narrow"/>
            <family val="2"/>
            <scheme val="minor"/>
          </rPr>
          <t>Required to use when not opted into eBay Business Policies and when using Returns accepted option. This field defines how the buyer is to be compensated by the seller for a returned item. 
Type: Text string 
Valid Entry: MoneyBack, MoneyBackOrExchange, MoneyBackOrReplacement
Field Dependency: Returns accepted option must be set to ReturnsAccepted.
Important: If you are opted into eBay Business Policies, do not use this field. (See Returns accepted option)</t>
        </r>
      </text>
    </comment>
    <comment ref="AI4" authorId="0" shapeId="0" xr:uid="{D48E5D59-526F-414D-8B6C-896D8BBD45C4}">
      <text>
        <r>
          <rPr>
            <sz val="11"/>
            <color theme="1"/>
            <rFont val="Aptos Narrow"/>
            <family val="2"/>
            <scheme val="minor"/>
          </rPr>
          <t>Required to use this field when not opted into eBay Business Policies and when using Returns accepted option. It specifies who will pay to return the item. If Buyer is indicated, it means the Buyer would pay to return the item. If Seller is indicated, the Seller would pay to return the item.
Type: Text string 
Valid Entry: Buyer or Seller 
Field Dependency: Returns accepted option must be set to ReturnsAccepted.
Important: If you are opted into eBay Business Policies, do not use this field. (See Returns accepted option)</t>
        </r>
      </text>
    </comment>
    <comment ref="AJ4" authorId="0" shapeId="0" xr:uid="{E1E97842-77BB-4F4C-8414-195DACA1EDB2}">
      <text>
        <r>
          <rPr>
            <sz val="11"/>
            <color theme="1"/>
            <rFont val="Aptos Narrow"/>
            <family val="2"/>
            <scheme val="minor"/>
          </rPr>
          <t>Required when opted into eBay Business Policies.  This field specifies which shipping business policy to use in the listing. To use a shipping business policy in a listing, you must first opt in to Business policies with your eBay account [https://www.ebay.com/bp/policyoptin]. Once you have set a shipping policy, specify the shipping policy name on your template file here. For more information, see Business policies [https://www.ebay.com/bp/manage?profileType=SHIPPING].
Policy name values are case-sensitive, be sure to enter the shipping policy name exactly as it appears on your Business Policy page.
Character limit: Maximum length of 50 characters
Type: Text
Valid Entry: Must be one of the predefined shipping policy names on your Business Policy page.
Important: If your shipping profile specifies calculated shipping, then you must also add these weight and size field values for the item. Please see our user guide for complete intructions.
- WeightMajor
- WeightMinor
- WeightUnit
- PackageDepth
- PackageLength
- PackageWidth
- PackageType
- OriginatingPostalCode</t>
        </r>
      </text>
    </comment>
    <comment ref="AK4" authorId="0" shapeId="0" xr:uid="{A7E19B64-4B5B-4F5D-89CC-B5B7F1E82991}">
      <text>
        <r>
          <rPr>
            <sz val="11"/>
            <color theme="1"/>
            <rFont val="Aptos Narrow"/>
            <family val="2"/>
            <scheme val="minor"/>
          </rPr>
          <t>Required when opted into eBay Business Policies. This field specifies which return business policy a seller has chosen to use in the listing.
Character limit: Maximum length of 50 characters
Type: Text
Valid Entry: Must be a valid return policy name already defined on your Business Policy page.
Important: Since policy name values are case-sensitive, be sure to enter the policy name exactly as it appears on your Business Policy page. Refer to Shipping profile name to make sure you are opted into eBay Business Policies.
[ https://www.ebay.com/bp/manage?profileType=RETURN ]</t>
        </r>
      </text>
    </comment>
    <comment ref="AL4" authorId="0" shapeId="0" xr:uid="{5DDF2111-C3BB-4E19-81F5-3528FE1495AF}">
      <text>
        <r>
          <rPr>
            <sz val="11"/>
            <color theme="1"/>
            <rFont val="Aptos Narrow"/>
            <family val="2"/>
            <scheme val="minor"/>
          </rPr>
          <t>Required when opted into eBay Business Policies and eBay Payments. This field identifies the payment business policy to use in the listing.
Character limit: Maximum length of 50 characters
Type: Text
Valid Entry: Must be an existing and valid payment policy name on your Business Policy page.
Important: Refer to Shipping profile name to make sure you are opted into eBay Business Policies.
Since policy names are case-sensitive, be sure to enter the policy name exactly as it appears on your Business Policy page.
[ https://www.ebay.com/bp/manage?profileType=PAYMENT ]</t>
        </r>
      </text>
    </comment>
    <comment ref="AM4" authorId="0" shapeId="0" xr:uid="{8CB0F6BB-9100-475F-A128-EF0938169146}">
      <text>
        <r>
          <rPr>
            <sz val="11"/>
            <color theme="1"/>
            <rFont val="Aptos Narrow"/>
            <family val="2"/>
            <scheme val="minor"/>
          </rPr>
          <t>Sellers must add the “unique identifier of the producer” related to the item he intends to sell on certain international markets. For example, this is the evidence that the producer or importer of the item is registered with a scheme (“éco-organisme”) in France for the sector to which the item belongs and that he complies with his obligations in terms of prevention and treatment of waste (end of life of the product) related to the item in France. 
Valid Entry: Must be an existing and valid payment policy ID on your Custom Policy page.
e.g.  1111111111|2222222222|3333333333 
[ https://www.ebay.fr/scp/manage ]</t>
        </r>
      </text>
    </comment>
    <comment ref="AN4" authorId="0" shapeId="0" xr:uid="{CA8DBF0C-C1CA-4F5F-8DD7-313BDCB2517A}">
      <text>
        <r>
          <rPr>
            <sz val="11"/>
            <color theme="1"/>
            <rFont val="Aptos Narrow"/>
            <family val="2"/>
            <scheme val="minor"/>
          </rPr>
          <t>Sellers can add Regional Product Compliance Policies. Each region can take up to 6 policies and seller can provide up to 5 regions. For e.g. FR=123455|234355|666666|::DE=222222|444444|999999|778777| Valid Entry: Must be an existing and valid policy ID on your Custom Policy page.</t>
        </r>
      </text>
    </comment>
    <comment ref="AZ4" authorId="0" shapeId="0" xr:uid="{018F9F64-A4AD-4A2C-87D6-5270ADA9D87D}">
      <text>
        <r>
          <rPr>
            <sz val="11"/>
            <color theme="1"/>
            <rFont val="Aptos Narrow"/>
            <family val="2"/>
            <scheme val="minor"/>
          </rPr>
          <t>This field is to provide product safety information. Sellers can provide 0 to 4 pictograms from a list of pictograms defined by eBay. Refer this doc for the values https://developer.ebay.com/api-docs/sell/static/metadata/feature-productsafety.html   For eg EBPSP101|EBPSP201. Each value separated by "|"</t>
        </r>
      </text>
    </comment>
    <comment ref="BA4" authorId="0" shapeId="0" xr:uid="{DC496F18-BBCE-4309-8A74-5C0741401C72}">
      <text>
        <r>
          <rPr>
            <sz val="11"/>
            <color theme="1"/>
            <rFont val="Aptos Narrow"/>
            <family val="2"/>
            <scheme val="minor"/>
          </rPr>
          <t>This field is to provide product safety information. Sellers can provide 0 to 8 statements from a list of statements defined by eBay. Refer to this page for a list of statements. https://developer.ebay.com/api-docs/sell/static/metadata/feature-productsafety.html
The value can be as follows eg: EBPSS101|EBPSS104. Each value separated by "|"</t>
        </r>
      </text>
    </comment>
    <comment ref="BB4" authorId="0" shapeId="0" xr:uid="{9EF947AD-20A8-4AEE-8618-C6329D18825B}">
      <text>
        <r>
          <rPr>
            <sz val="11"/>
            <color theme="1"/>
            <rFont val="Aptos Narrow"/>
            <family val="2"/>
            <scheme val="minor"/>
          </rPr>
          <t>This field is used by the seller to provide additional product safety information for the listing that is not covered by the product safety pictograms or statements. Component is optional.
Max length: 120. This is a String field.</t>
        </r>
      </text>
    </comment>
    <comment ref="BC4" authorId="0" shapeId="0" xr:uid="{7479DAF9-5175-4920-8459-ADA5260C0FE9}">
      <text>
        <r>
          <rPr>
            <sz val="11"/>
            <color theme="1"/>
            <rFont val="Aptos Narrow"/>
            <family val="2"/>
            <scheme val="minor"/>
          </rPr>
          <t>This field is to provide any Regulatory, or other, Document Ids.
There can be a maximum of 10 Document Ids added separated by a pipe character. 
The types of documents that can be added are, for example: User or troubleshooting guides, Safety data sheets, Instructions for use or Installation instructions, Declaration or Certificate of conformity, Certificate of analysis and others.
The document ID can be generated by uploading the docs through API. More details can be found in this link.
https://net-ebay.codebase.ebay.com/api-docs/sell/static/inventory/managing-document-media.html</t>
        </r>
      </text>
    </comment>
    <comment ref="BD4" authorId="0" shapeId="0" xr:uid="{7941DFA9-4484-48BD-80A9-0CCAE637E4E0}">
      <text>
        <r>
          <rPr>
            <sz val="11"/>
            <color theme="1"/>
            <rFont val="Aptos Narrow"/>
            <family val="2"/>
            <scheme val="minor"/>
          </rPr>
          <t>To comply with European Union regulations
Sellers should provide physical contact details for the Manufacturer
This field holds the Company Name of the Manufacturer. This is a String field e.g. Abc Inc</t>
        </r>
      </text>
    </comment>
    <comment ref="BE4" authorId="0" shapeId="0" xr:uid="{F18B5319-28CF-4BFD-9B3D-32308D7A6B96}">
      <text>
        <r>
          <rPr>
            <sz val="11"/>
            <color theme="1"/>
            <rFont val="Aptos Narrow"/>
            <family val="2"/>
            <scheme val="minor"/>
          </rPr>
          <t>To comply with European Union regulations
Sellers should provide physical contact details for the Manufacturer
This field holds the first line of the address for the Manufacturer. This is a String field e.g. 2105 E Hamilton Avenue</t>
        </r>
      </text>
    </comment>
    <comment ref="BF4" authorId="0" shapeId="0" xr:uid="{6D74B105-FD65-485F-97F9-B6232E584E9F}">
      <text>
        <r>
          <rPr>
            <sz val="11"/>
            <color theme="1"/>
            <rFont val="Aptos Narrow"/>
            <family val="2"/>
            <scheme val="minor"/>
          </rPr>
          <t>To comply with European Union regulations
Sellers should provide physical contact details for the Manufacturer
This field holds the second line of the address for the Manufacturer. This field is optional. This is a String field e.g. 52 RUE DES FLEURS</t>
        </r>
      </text>
    </comment>
    <comment ref="BG4" authorId="0" shapeId="0" xr:uid="{94091BF3-95A6-49DD-A609-63082756FD1F}">
      <text>
        <r>
          <rPr>
            <sz val="11"/>
            <color theme="1"/>
            <rFont val="Aptos Narrow"/>
            <family val="2"/>
            <scheme val="minor"/>
          </rPr>
          <t>To comply with European Union regulations
Sellers should provide physical contact details for the Manufacturer
This field holds the city for the Manufacturer address. This is a String field e.g. Paris</t>
        </r>
      </text>
    </comment>
    <comment ref="BH4" authorId="0" shapeId="0" xr:uid="{BA71B234-942D-4297-813E-4E28CE0CD51F}">
      <text>
        <r>
          <rPr>
            <sz val="11"/>
            <color theme="1"/>
            <rFont val="Aptos Narrow"/>
            <family val="2"/>
            <scheme val="minor"/>
          </rPr>
          <t>To comply with European Union regulations
Sellers should provide physical contact details for the Manufacturer
This field holds the Country for the Manufacturer address. 
This field accepts CountryCodeEnum
e.g. FR, DE</t>
        </r>
      </text>
    </comment>
    <comment ref="BI4" authorId="0" shapeId="0" xr:uid="{9ABB03D6-7BE6-4866-B39B-3B5ABB908C4B}">
      <text>
        <r>
          <rPr>
            <sz val="11"/>
            <color theme="1"/>
            <rFont val="Aptos Narrow"/>
            <family val="2"/>
            <scheme val="minor"/>
          </rPr>
          <t>To comply with European Union regulations
Sellers should provide physical contact details for the Manufacturer
This field holds the postal code for the Manufacturer address.  This is a String field
e.g. 70123</t>
        </r>
      </text>
    </comment>
    <comment ref="BJ4" authorId="0" shapeId="0" xr:uid="{6A596E84-F3AB-4A16-89C3-A58DDCDF9842}">
      <text>
        <r>
          <rPr>
            <sz val="11"/>
            <color theme="1"/>
            <rFont val="Aptos Narrow"/>
            <family val="2"/>
            <scheme val="minor"/>
          </rPr>
          <t>To comply with European Union regulations
Sellers should provide physical contact details for the Manufacturer
This field holds the State or Province for the Manufacturer address.  This is a String field
e.g. Brittany</t>
        </r>
      </text>
    </comment>
    <comment ref="BK4" authorId="0" shapeId="0" xr:uid="{60AA91C0-E365-48BE-BAAF-4317B0F6EA30}">
      <text>
        <r>
          <rPr>
            <sz val="11"/>
            <color theme="1"/>
            <rFont val="Aptos Narrow"/>
            <family val="2"/>
            <scheme val="minor"/>
          </rPr>
          <t>To comply with European Union regulations
Sellers should provide physical contact details for the Manufacturer
This field holds  the Phone number for the Manufacturer.  
This field is optional.
This is a String field
e.g. “408-000-0000”</t>
        </r>
      </text>
    </comment>
    <comment ref="BL4" authorId="0" shapeId="0" xr:uid="{3B23E209-B970-4560-BA55-A03EF95E864C}">
      <text>
        <r>
          <rPr>
            <sz val="11"/>
            <color theme="1"/>
            <rFont val="Aptos Narrow"/>
            <family val="2"/>
            <scheme val="minor"/>
          </rPr>
          <t>To comply with European Union regulations
Sellers should provide physical contact details for the Manufacturer
This field holds the email for the Manufacturer.  This is a String field
e.g. email@eo.com</t>
        </r>
      </text>
    </comment>
    <comment ref="BM4" authorId="0" shapeId="0" xr:uid="{A372DD46-FD20-47AB-A8B3-DC302857BC05}">
      <text>
        <r>
          <rPr>
            <sz val="11"/>
            <color theme="1"/>
            <rFont val="Aptos Narrow"/>
            <family val="2"/>
            <scheme val="minor"/>
          </rPr>
          <t>To comply with European Union regulations Sellers should provide electronic contact details for the Manufacturer. This field holds the contact URL for the Manufacturer.  This is a string field. e.g. https://www.company.com/en-us/contactus</t>
        </r>
      </text>
    </comment>
    <comment ref="BN4" authorId="0" shapeId="0" xr:uid="{941E5BBD-43BF-4BCD-B8D3-7A063C17E328}">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Company Name of the EU Responsible Person. This is a String field e.g. Abc Inc
You can add up to 5 Responsible Persons along with their contact details.</t>
        </r>
      </text>
    </comment>
    <comment ref="BO4" authorId="0" shapeId="0" xr:uid="{6961186C-AEA9-4549-8A08-9876B9C7F506}">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Type of the Responsible Person. The values could be: EU Responsible Person, Distributor, and so on.</t>
        </r>
      </text>
    </comment>
    <comment ref="BP4" authorId="0" shapeId="0" xr:uid="{D7DBC407-393B-4097-B41C-4765501AA543}">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first line of the address for the EU Responsible Person. This is a String field e.g. 2105 E Hamilton Avenue</t>
        </r>
      </text>
    </comment>
    <comment ref="BQ4" authorId="0" shapeId="0" xr:uid="{FCACC050-BAFA-44FF-9D9E-5647635B9A0B}">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second line of the address for the EU Responsible Person. This field is optional. This is a String field e.g. 52 RUE DES FLEURS</t>
        </r>
      </text>
    </comment>
    <comment ref="BR4" authorId="0" shapeId="0" xr:uid="{9E35D00D-AEA7-41FB-A541-408EB5894109}">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city for the EU Responsible Person address. This is a String field e.g. Paris</t>
        </r>
      </text>
    </comment>
    <comment ref="BS4" authorId="0" shapeId="0" xr:uid="{504849B6-A373-465D-99C2-746226173F5D}">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Country for the EU Responsible Person address. 
This field accepts CountryCodeEnum
e.g. FR, DE
The Country should be in the European Union</t>
        </r>
      </text>
    </comment>
    <comment ref="BT4" authorId="0" shapeId="0" xr:uid="{81B44EC7-D953-4D10-94AE-9A0D9F4FD27F}">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postal code for the EU Responsible Person address.  This is a String field
e.g. 70123</t>
        </r>
      </text>
    </comment>
    <comment ref="BU4" authorId="0" shapeId="0" xr:uid="{469ECC7B-38F4-48FF-8F17-25C436546348}">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State or Province for the EU Responsible Person address.  This is a String field
e.g. Brittany</t>
        </r>
      </text>
    </comment>
    <comment ref="BV4" authorId="0" shapeId="0" xr:uid="{DF2E3F5F-9374-4C57-B0D6-620B5E3FD85F}">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Phone number for the EU Responsible Person.  
This field is optional.
This is a String field
e.g. “408-000-0000”</t>
        </r>
      </text>
    </comment>
    <comment ref="BW4" authorId="0" shapeId="0" xr:uid="{7A62B693-509E-48D0-81E2-18CDADACAF3C}">
      <text>
        <r>
          <rPr>
            <sz val="11"/>
            <color theme="1"/>
            <rFont val="Aptos Narrow"/>
            <family val="2"/>
            <scheme val="minor"/>
          </rPr>
          <t>To comply with European Union regulations
Sellers should provide physical contact details of an EU Responsible Person who can be one of the following:
* The manufacturer of the goods (if established in the EU)
* The importer (in cases where the manufacturer is not established in the EU)
* An EU representative authorized by the manufacturer
* A fulfillment service provider (in cases where none of the above operators are responsible in the EU)
This field holds the email for the EU Responsible Person.  This is a String field
e.g. email@eo.com</t>
        </r>
      </text>
    </comment>
    <comment ref="BX4" authorId="0" shapeId="0" xr:uid="{7A5E1159-32C1-423E-9AAD-00F0C57C0979}">
      <text>
        <r>
          <rPr>
            <sz val="11"/>
            <color theme="1"/>
            <rFont val="Aptos Narrow"/>
            <family val="2"/>
            <scheme val="minor"/>
          </rPr>
          <t>To comply with European Union regulations Sellers should provide electronic contact details of an EU responsible person who can be one of the following:
  --  The manufacturer of the goods (if established in the EU)
  -- The importer (in cases where the manufacturer is not established in the EU)
  -- An EU representative authorised by the manufacturer
  -- A fulfilment service provider (in cases where none of the above operators are responsible in the EU)
 This field holds the contact URL for the EU responsible person.  This is a string field. e.g. https://www.company.com/en-us/contactus
To comply with European Union regulations Sellers should provide electronic contact details for the Manufacturer. This field holds the contact URL for the Manufacturer.  This is a String field. e.g. https://www.company.com/en-us/contactus</t>
        </r>
      </text>
    </comment>
  </commentList>
</comments>
</file>

<file path=xl/sharedStrings.xml><?xml version="1.0" encoding="utf-8"?>
<sst xmlns="http://schemas.openxmlformats.org/spreadsheetml/2006/main" count="565" uniqueCount="244">
  <si>
    <t>#INFO</t>
  </si>
  <si>
    <t>Created=1741267250461</t>
  </si>
  <si>
    <t xml:space="preserve"> Indicates missing required fields</t>
  </si>
  <si>
    <t xml:space="preserve"> Indicates missing field that will be required soon</t>
  </si>
  <si>
    <t>Version=1.0</t>
  </si>
  <si>
    <t>Template=fx_category_template_EBAY_GB</t>
  </si>
  <si>
    <t xml:space="preserve"> Indicates missing recommended field</t>
  </si>
  <si>
    <t xml:space="preserve"> Indicates field does not apply to this item/category</t>
  </si>
  <si>
    <t>*Action(SiteID=UK|Country=GB|Currency=GBP|Version=1193)</t>
  </si>
  <si>
    <t>Custom label (SKU)</t>
  </si>
  <si>
    <t>Category ID</t>
  </si>
  <si>
    <t>Category name</t>
  </si>
  <si>
    <t>Title</t>
  </si>
  <si>
    <t>Relationship</t>
  </si>
  <si>
    <t>Relationship details</t>
  </si>
  <si>
    <t>Schedule Time</t>
  </si>
  <si>
    <t>P:EPID</t>
  </si>
  <si>
    <t>Start price</t>
  </si>
  <si>
    <t>Quantity</t>
  </si>
  <si>
    <t>Item photo URL</t>
  </si>
  <si>
    <t>VideoID</t>
  </si>
  <si>
    <t>Condition ID</t>
  </si>
  <si>
    <t>Description</t>
  </si>
  <si>
    <t>Format</t>
  </si>
  <si>
    <t>Duration</t>
  </si>
  <si>
    <t>Buy It Now price</t>
  </si>
  <si>
    <t>Best Offer Enabled</t>
  </si>
  <si>
    <t>Best Offer Auto Accept Price</t>
  </si>
  <si>
    <t>Minimum Best Offer Price</t>
  </si>
  <si>
    <t>VAT%</t>
  </si>
  <si>
    <t>Immediate pay required</t>
  </si>
  <si>
    <t>Location</t>
  </si>
  <si>
    <t>Shipping service 1 option</t>
  </si>
  <si>
    <t>Shipping service 1 cost</t>
  </si>
  <si>
    <t>Shipping service 1 priority</t>
  </si>
  <si>
    <t>Shipping service 2 option</t>
  </si>
  <si>
    <t>Shipping service 2 cost</t>
  </si>
  <si>
    <t>Shipping service 2 priority</t>
  </si>
  <si>
    <t>Max dispatch time</t>
  </si>
  <si>
    <t>Returns accepted option</t>
  </si>
  <si>
    <t>Returns within option</t>
  </si>
  <si>
    <t>Refund option</t>
  </si>
  <si>
    <t>Return shipping cost paid by</t>
  </si>
  <si>
    <t>Shipping profile name</t>
  </si>
  <si>
    <t>Return profile name</t>
  </si>
  <si>
    <t>Payment profile name</t>
  </si>
  <si>
    <t>ProductCompliancePolicyID</t>
  </si>
  <si>
    <t>Regional ProductCompliancePolicies</t>
  </si>
  <si>
    <t>C:City</t>
  </si>
  <si>
    <t>C:Region</t>
  </si>
  <si>
    <t>C:Country</t>
  </si>
  <si>
    <t>C:Subject</t>
  </si>
  <si>
    <t>C:Country/Region of Manufacture</t>
  </si>
  <si>
    <t>C:Theme</t>
  </si>
  <si>
    <t>C:Unit of Sale</t>
  </si>
  <si>
    <t>C:Era</t>
  </si>
  <si>
    <t>C:Postage Condition</t>
  </si>
  <si>
    <t>C:Type</t>
  </si>
  <si>
    <t>C:Original/Licensed Reprint</t>
  </si>
  <si>
    <t>Product Safety Pictograms</t>
  </si>
  <si>
    <t>Product Safety Statements</t>
  </si>
  <si>
    <t>Product Safety Component</t>
  </si>
  <si>
    <t>Regulatory Document Ids</t>
  </si>
  <si>
    <t>Manufacturer Name</t>
  </si>
  <si>
    <t>Manufacturer AddressLine1</t>
  </si>
  <si>
    <t>Manufacturer AddressLine2</t>
  </si>
  <si>
    <t>Manufacturer City</t>
  </si>
  <si>
    <t>Manufacturer Country</t>
  </si>
  <si>
    <t>Manufacturer PostalCode</t>
  </si>
  <si>
    <t>Manufacturer StateOrProvince</t>
  </si>
  <si>
    <t>Manufacturer Phone</t>
  </si>
  <si>
    <t>Manufacturer Email</t>
  </si>
  <si>
    <t>Manufacturer ContactURL</t>
  </si>
  <si>
    <t>Responsible Person 1</t>
  </si>
  <si>
    <t>Responsible Person 1 Type</t>
  </si>
  <si>
    <t>Responsible Person 1 AddressLine1</t>
  </si>
  <si>
    <t>Responsible Person 1 AddressLine2</t>
  </si>
  <si>
    <t>Responsible Person 1 City</t>
  </si>
  <si>
    <t>Responsible Person 1 Country</t>
  </si>
  <si>
    <t>Responsible Person 1 PostalCode</t>
  </si>
  <si>
    <t>Responsible Person 1 StateOrProvince</t>
  </si>
  <si>
    <t>Responsible Person 1 Phone</t>
  </si>
  <si>
    <t>Responsible Person 1 Email</t>
  </si>
  <si>
    <t>Responsible Person 1 ContactURL</t>
  </si>
  <si>
    <t>StoreCategory</t>
  </si>
  <si>
    <t>Condition Description</t>
  </si>
  <si>
    <t>Add</t>
  </si>
  <si>
    <t>20250811 P99 8.85 P99_20250811_0001.JPG</t>
  </si>
  <si>
    <t>/Collectables/Postcards &amp; Supplies/Postcards/Topographical Postcards</t>
  </si>
  <si>
    <t>Vintage Postcard Coastal Town L'Estartit Spain Boats Beaches</t>
  </si>
  <si>
    <t>https://charlesstorageacccount.blob.core.windows.net/postcards/_watermarked/P99_20250811_0001.jpg|https://charlesstorageacccount.blob.core.windows.net/postcards/_watermarked/P99_20250811_0002.jpg</t>
  </si>
  <si>
    <t>3000-Used</t>
  </si>
  <si>
    <t>&lt;b&gt;Vintage Postcard Coastal Town L'Estartit Spain Boats Beaches&lt;/b&gt;&lt;br&gt;&lt;br&gt;The postcard showcases L'Estartit, a coastal town on Costa Brava in Spain, known for its picturesque beaches and scenic views. The town lies in the province of Girona and is a popular holiday destination offering a blend of beautiful landscapes and vibrant Mediterranean culture. Postcards from such touristic locations capture the essence of the locale with vibrant imagery and are often collected for their scenic diversity and cultural representation.&lt;br&gt;&lt;br&gt;Size: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</si>
  <si>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FixedPrice</t>
  </si>
  <si>
    <t>GTC</t>
  </si>
  <si>
    <t>Lincoln, United Kingdom</t>
  </si>
  <si>
    <t>Postcards RoyalMail2nd/RoyalMail2nd FREE/1.75 - (ID: 248747647017)</t>
  </si>
  <si>
    <t>30 days - International 30 days (244839431017) - (ID: 244839431017)</t>
  </si>
  <si>
    <t>eBay Managed Payments (244839433017) - (ID: 244839433017)</t>
  </si>
  <si>
    <t>L'Estartit</t>
  </si>
  <si>
    <t>Spain</t>
  </si>
  <si>
    <t>Coastal town</t>
  </si>
  <si>
    <t>Single Unit</t>
  </si>
  <si>
    <t>Posted</t>
  </si>
  <si>
    <t>Original</t>
  </si>
  <si>
    <t>Please see images and description for condition information.</t>
  </si>
  <si>
    <t>20250811 P99 13.85 P99_20250811_0003.JPG</t>
  </si>
  <si>
    <t>Vintage Postcard Roman Arena Fréjus France Bullfighting Scene</t>
  </si>
  <si>
    <t>https://charlesstorageacccount.blob.core.windows.net/postcards/_watermarked/P99_20250811_0003.jpg|https://charlesstorageacccount.blob.core.windows.net/postcards/_watermarked/P99_20250811_0004.jpg</t>
  </si>
  <si>
    <t>&lt;b&gt;Vintage Postcard Roman Arena Fréjus France Bullfighting Scene&lt;/b&gt;&lt;br&gt;&lt;br&gt;The postcard depicts the Roman Arena in Fréjus, a French commune located in the Provence-Alpes-Côte d'Azur region. The arena, also known as the Arènes de Fréjus, is famous for its historical significance as an ancient Roman amphitheater, a site of various events, including bullfighting. The images on the postcard show scenes of such events around the arena, highlighting the cultural tradition associated with the location.&lt;br&gt;&lt;br&gt;Size: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</si>
  <si>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Fréjus</t>
  </si>
  <si>
    <t>Var</t>
  </si>
  <si>
    <t>France</t>
  </si>
  <si>
    <t>Roman Arena</t>
  </si>
  <si>
    <t>Unposted</t>
  </si>
  <si>
    <t>20250811 P99 7.85 P99_20250811_0007.JPG</t>
  </si>
  <si>
    <t>Vintage Postcard Firenze Souvenir Duomo Gates Florence Italy Architecture</t>
  </si>
  <si>
    <t>https://charlesstorageacccount.blob.core.windows.net/postcards/_watermarked/P99_20250811_0007.jpg|https://charlesstorageacccount.blob.core.windows.net/postcards/_watermarked/P99_20250811_0008.jpg</t>
  </si>
  <si>
    <t>&lt;b&gt;Vintage Postcard Firenze Souvenir Duomo Gates Florence Italy Architecture&lt;/b&gt;&lt;br&gt;&lt;br&gt;The postcard features notable architectural landmarks from Florence, Italy, including the famous Duomo, the Baptistery, and the Gates of Paradise. Florence, the capital of Italy’s Tuscany region, is celebrated for its Renaissance art and architecture. The Duomo, also known as the Cathedral of Santa Maria del Fiore, is renowned for its impressive dome engineered by Filippo Brunelleschi. Adjacent is the Baptistery, famous for its three sets of bronze doors, particularly the “Gates of Paradise” crafted by Lorenzo Ghiberti. These locations highlight Florence's rich artistic heritage, attracting millions of visitors annually.&lt;br&gt;&lt;br&gt;Size: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</si>
  <si>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Florence</t>
  </si>
  <si>
    <t>Tuscany</t>
  </si>
  <si>
    <t>Italy</t>
  </si>
  <si>
    <t>Architecture</t>
  </si>
  <si>
    <t>20250811 P99 8.85 P99_20250811_0009.JPG</t>
  </si>
  <si>
    <t>Vintage Postcard St. Jakob Ahrntal Mountains Italy Church Snow</t>
  </si>
  <si>
    <t>https://charlesstorageacccount.blob.core.windows.net/postcards/_watermarked/P99_20250811_0009.jpg|https://charlesstorageacccount.blob.core.windows.net/postcards/_watermarked/P99_20250811_0010.jpg</t>
  </si>
  <si>
    <t>&lt;b&gt;Vintage Postcard St. Jakob Ahrntal Mountains Italy Church Snow&lt;/b&gt;&lt;br&gt;&lt;br&gt;St. Jakob im Ahrntal is a picturesque village in South Tyrol, known for its scenic alpine landscapes. The village is characterized by its traditional Tyrolean architecture, with a prominent church featuring a red spire set against the stunning backdrop of snow-capped mountains. The region is popular for hiking and skiing, attracting tourists who enjoy outdoor activities in a beautiful natural setting. South Tyrol is an autonomous province in northern Italy, known for its blend of Austrian and Italian cultures.&lt;br&gt;&lt;br&gt;Size: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</si>
  <si>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St. Jakob im Ahrntal</t>
  </si>
  <si>
    <t>South Tyrol</t>
  </si>
  <si>
    <t>Mountains</t>
  </si>
  <si>
    <t>Church</t>
  </si>
  <si>
    <t>20250811 P99 7.85 P99_20250811_0011.JPG</t>
  </si>
  <si>
    <t>Vintage Postcard Torre Normanna Maiori Italy Coastline</t>
  </si>
  <si>
    <t>https://charlesstorageacccount.blob.core.windows.net/postcards/_watermarked/P99_20250811_0011.jpg|https://charlesstorageacccount.blob.core.windows.net/postcards/_watermarked/P99_20250811_0012.jpg</t>
  </si>
  <si>
    <t>&lt;b&gt;Vintage Postcard Torre Normanna Maiori Italy Coastline&lt;/b&gt;&lt;br&gt;&lt;br&gt;The postcard depicts the Norman Tower in Maiori, Italy, a notable landmark on the Amalfi Coast. The tower dates back to the 13th century and has served various functions including as a defensive fortress. It is situated on a rocky promontory overlooking the sea, providing a picturesque scene often associated with the iconic landscapes of the Amalfi region. The area is renowned for its stunning views and historical architecture, making it a popular tourist destination. This particular image captures the coastal cliff and the surrounding mountainous terrain, emphasizing the blend of natural beauty and historical significance.&lt;br&gt;&lt;br&gt;Size: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</si>
  <si>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Maiori</t>
  </si>
  <si>
    <t>Campania</t>
  </si>
  <si>
    <t>Torre Normanna</t>
  </si>
  <si>
    <t>20250811 P99 9.85 P99_20250811_0013.JPG</t>
  </si>
  <si>
    <t>Vintage Postcard Aerial View Soller Mallorca Spain</t>
  </si>
  <si>
    <t>https://charlesstorageacccount.blob.core.windows.net/postcards/_watermarked/P99_20250811_0013.jpg|https://charlesstorageacccount.blob.core.windows.net/postcards/_watermarked/P99_20250811_0014.jpg</t>
  </si>
  <si>
    <t>&lt;b&gt;Vintage Postcard Aerial View Soller Mallorca Spain&lt;/b&gt;&lt;br&gt;&lt;br&gt;The postcard depicts an aerial view of the port of Sóller, located on the Balearic island of Mallorca, Spain. This scenic Mediterranean harbor is surrounded by a lush landscape and rugged mountains, making it a popular destination for tourists. The area is known for its maritime activities and historical significance, with the port serving as a gateway for trade and travel throughout the region. The town of Sóller is famous for its picturesque views, narrow streets, and historic buildings. The striking combination of the azure sea and green hills exemplifies the natural beauty of the Balearic Islands.&lt;br&gt;&lt;br&gt;Size: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</si>
  <si>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Sóller</t>
  </si>
  <si>
    <t>Balearic Islands</t>
  </si>
  <si>
    <t>Port of Sóller</t>
  </si>
  <si>
    <t>20250811 P99 9.85 P99_20250811_0015.JPG</t>
  </si>
  <si>
    <t>Vintage Postcard Grand Hotel Montesilvano Italy Cars</t>
  </si>
  <si>
    <t>https://charlesstorageacccount.blob.core.windows.net/postcards/_watermarked/P99_20250811_0015.jpg|https://charlesstorageacccount.blob.core.windows.net/postcards/_watermarked/P99_20250811_0016.jpg</t>
  </si>
  <si>
    <t>&lt;b&gt;Vintage Postcard Grand Hotel Montesilvano Italy Cars&lt;/b&gt;&lt;br&gt;&lt;br&gt;The Grand Hotel Montesilvano is a well-known seaside hotel located in Montesilvano, near Pescara, Italy. It is situated along the Adriatic coast, known for its picturesque beaches and as a popular destination for tourists. The area is noted for its blend of natural beauty and modern amenities. Montesilvano itself is a vibrant town with a bustling promenade lined with various shops, restaurants, and cafes. The hotel is highlighted for its facilities catering to visitors looking for leisure and relaxation.&lt;br&gt;&lt;br&gt;Size: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</si>
  <si>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Montesilvano</t>
  </si>
  <si>
    <t>Grand Hotel Montesilvano</t>
  </si>
  <si>
    <t>20250811 P99 8.85 P99_20250811_0017.JPG</t>
  </si>
  <si>
    <t>Vintage Postcard Blue Mountains Australia Scenic Railway Towns</t>
  </si>
  <si>
    <t>https://charlesstorageacccount.blob.core.windows.net/postcards/_watermarked/P99_20250811_0017.jpg|https://charlesstorageacccount.blob.core.windows.net/postcards/_watermarked/P99_20250811_0018.jpg</t>
  </si>
  <si>
    <t>&lt;b&gt;Vintage Postcard Blue Mountains Australia Scenic Railway Towns&lt;/b&gt;&lt;br&gt;&lt;br&gt;The Blue Mountains, located in New South Wales, Australia, are a popular tourist destination known for their dramatic scenery, steep cliffs, eucalyptus forests, and stunning waterfalls. The postcard highlights famous features like the Three Sisters rock formation, Hanging Rock, and Wentworth Falls. The area offers breathtaking views and outdoor activities such as hiking and exploring the Scenic Skyway and railway, which provide unique ways to explore the rugged terrain. The Blue Mountains have a rich indigenous heritage and are part of the World Heritage-listed Greater Blue Mountains Area.&lt;br&gt;&lt;br&gt;Size: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</si>
  <si>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Katoomba</t>
  </si>
  <si>
    <t>New South Wales</t>
  </si>
  <si>
    <t>Australia</t>
  </si>
  <si>
    <t>Blue Mountains</t>
  </si>
  <si>
    <t>20250811 P99 7.85 P99_20250811_0019.JPG</t>
  </si>
  <si>
    <t>Vintage Postcard Altea Spain Town View Houses</t>
  </si>
  <si>
    <t>https://charlesstorageacccount.blob.core.windows.net/postcards/_watermarked/P99_20250811_0019.jpg|https://charlesstorageacccount.blob.core.windows.net/postcards/_watermarked/P99_20250811_0020.jpg</t>
  </si>
  <si>
    <t>&lt;b&gt;Vintage Postcard Altea Spain Town View Houses&lt;/b&gt;&lt;br&gt;&lt;br&gt;Altea, located in the Alicante province of Spain, is renowned for its scenic beauty and historical architecture. The postcard features an elevated view of the town with its whitewashed houses and the notable blue-domed church in the background. This area is famous for its cobbled streets and stunning views of the Mediterranean Sea, making it a picturesque destination often compared to neighboring spots like Benidorm. The coat of arms shown on the postcard is a symbol of the town's rich cultural heritage.&lt;br&gt;&lt;br&gt;Size: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</si>
  <si>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Altea</t>
  </si>
  <si>
    <t>Alicante</t>
  </si>
  <si>
    <t>Town view</t>
  </si>
  <si>
    <t>20250811 P99 7.85 P99_20250811_0021.JPG</t>
  </si>
  <si>
    <t>Vintage Postcard Map Cyprus Aphrodite</t>
  </si>
  <si>
    <t>https://charlesstorageacccount.blob.core.windows.net/postcards/_watermarked/P99_20250811_0021.jpg|https://charlesstorageacccount.blob.core.windows.net/postcards/_watermarked/P99_20250811_0022.jpg</t>
  </si>
  <si>
    <t>&lt;b&gt;Vintage Postcard Map Cyprus Aphrodite&lt;/b&gt;&lt;br&gt;&lt;br&gt;Cyprus is known for its historical significance and beautiful landscapes. The island is referred to as the "Island of Aphrodite," highlighting its mythological importance. The postcard showcases various scenes, including a map of Cyprus, a statue of Aphrodite, and images depicting local life and culture. Several images depict traditional activities, such as a villager with goats and a shepherd tending his flock.&lt;br&gt;&lt;br&gt;Size: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</si>
  <si>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Cyprus</t>
  </si>
  <si>
    <t>Map of Cyprus</t>
  </si>
  <si>
    <t>20250811 P99 8.85 P99_20250811_0023.JPG</t>
  </si>
  <si>
    <t>Vintage Postcard San Agustin Mallorca Spain Coastal Scene</t>
  </si>
  <si>
    <t>https://charlesstorageacccount.blob.core.windows.net/postcards/_watermarked/P99_20250811_0023.jpg|https://charlesstorageacccount.blob.core.windows.net/postcards/_watermarked/P99_20250811_0024.jpg</t>
  </si>
  <si>
    <t>&lt;b&gt;Vintage Postcard San Agustin Mallorca Spain Coastal Scene&lt;/b&gt;&lt;br&gt;&lt;br&gt;San Agustin, located on the island of Mallorca, is a part of the Balearic Islands in Spain. The area is known for its coastal scenery and developments along the Mediterranean Sea. The postcard depicts the shoreline of San Agustin with various hotels and buildings nestled along the coast, a popular destination for tourists seeking sun and beaches. Mallorca itself is renowned for its beaches, cultural landmarks, and vibrant nightlife, drawing visitors from around the world. The island's natural beauty and historical significance continue to make it a favored destination.&lt;br&gt;&lt;br&gt;Size: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</si>
  <si>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San Agustin</t>
  </si>
  <si>
    <t>Coastal scene</t>
  </si>
  <si>
    <t>20250811 P99 9.85 P99_20250811_0025.JPG</t>
  </si>
  <si>
    <t>Vintage Postcard Hotel Ponent Playa Cala Ferrera Spain Pool</t>
  </si>
  <si>
    <t>https://charlesstorageacccount.blob.core.windows.net/postcards/_watermarked/P99_20250811_0025.jpg|https://charlesstorageacccount.blob.core.windows.net/postcards/_watermarked/P99_20250811_0026.jpg</t>
  </si>
  <si>
    <t>&lt;b&gt;Vintage Postcard Hotel Ponent Playa Cala Ferrera Spain Pool&lt;/b&gt;&lt;br&gt;&lt;br&gt;Hotel Ponent Playa is located in Cala Ferrera, a small resort within the municipality of Santanyí, on the Balearic Island of Mallorca, Spain. Known for its beautiful beaches and vibrant nightlife, Cala Ferrera attracts tourists seeking both relaxation and entertainment. The postcard depicts a typical day at the hotel, with vacationers enjoying the pool and sunbathing. Mallorca is renowned for its Mediterranean climate, scenic landscapes, and historical sites, making it a popular destination for holidaymakers.&lt;br&gt;&lt;br&gt;Size: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</si>
  <si>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Cala Ferrera</t>
  </si>
  <si>
    <t>Hotel Ponent Playa</t>
  </si>
  <si>
    <t>20250811 P99 7.85 P99_20250811_0027.JPG</t>
  </si>
  <si>
    <t>Vintage Postcard Tivoli Guards Copanhagen Denmark</t>
  </si>
  <si>
    <t>https://charlesstorageacccount.blob.core.windows.net/postcards/_watermarked/P99_20250811_0027.jpg|https://charlesstorageacccount.blob.core.windows.net/postcards/_watermarked/P99_20250811_0028.jpg</t>
  </si>
  <si>
    <t>&lt;b&gt;Vintage Postcard Tivoli Guards Copanhagen Denmark&lt;/b&gt;&lt;br&gt;&lt;br&gt;The Tivoli Gardens in Copenhagen is a famous amusement park and pleasure garden, opened in 1843. Known for its historic buildings, gardens, and rides like the wooden roller coaster from 1914, it's a significant cultural landmark in Denmark. The Tivoli Guard is a marching band associated with the park, known for their distinct uniforms and musical performances that enhance the park's vibrant atmosphere. This postcard captures the ceremonial and festive spirit of Tivoli, showcasing one of its iconic attractions.&lt;br&gt;&lt;br&gt;Size: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</si>
  <si>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Copenhagen</t>
  </si>
  <si>
    <t>Denmark</t>
  </si>
  <si>
    <t>Tivoli Guards</t>
  </si>
  <si>
    <t>20250811 P99 8.85 P99_20250811_0029.JPG</t>
  </si>
  <si>
    <t>Vintage Postcard Holmenkollen Ski Jump Oslo Norway</t>
  </si>
  <si>
    <t>https://charlesstorageacccount.blob.core.windows.net/postcards/_watermarked/P99_20250811_0029.jpg|https://charlesstorageacccount.blob.core.windows.net/postcards/_watermarked/P99_20250811_0030.jpg</t>
  </si>
  <si>
    <t>&lt;b&gt;Vintage Postcard Holmenkollen Ski Jump Oslo Norway&lt;/b&gt;&lt;br&gt;&lt;br&gt;The Holmenkollen ski jump in Oslo, Norway, is an iconic ski jumping hill popular for international competitions. It is one of the oldest ski jumping venues worldwide, dating back to 1892. The venue has hosted multiple World Cup events and World Championships. The structure is renowned for its unique design and offers panoramic views of Oslo. The ski jump is also a symbol of Norwegian ski history and culture, often attracting tourists for both its winter sports significance and architectural uniqueness.&lt;br&gt;&lt;br&gt;Size: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</si>
  <si>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Oslo</t>
  </si>
  <si>
    <t>Norway</t>
  </si>
  <si>
    <t>Ski jump</t>
  </si>
  <si>
    <t>20250811 P99 7.85 P99_20250811_0031.JPG</t>
  </si>
  <si>
    <t>Vintage Postcard Plough Horses Sussex Downs England</t>
  </si>
  <si>
    <t>https://charlesstorageacccount.blob.core.windows.net/postcards/_watermarked/P99_20250811_0031.jpg|https://charlesstorageacccount.blob.core.windows.net/postcards/_watermarked/P99_20250811_0032.jpg</t>
  </si>
  <si>
    <t>&lt;b&gt;Vintage Postcard Plough Horses Sussex Downs England&lt;/b&gt;&lt;br&gt;&lt;br&gt;The postcard depicts the scenic Sussex Downs in England, an area renowned for its picturesque rolling hills and natural beauty. This region is a part of the South Downs National Park, known for its chalk cliffs and diverse wildlife. It is a popular location for agriculture, as reflected in the image of plough horses working the land. The Sussex Downs has historical significance due to its ancient pathways and its role as a strategic location during past military campaigns. The combination of natural beauty and historical importance makes it a favored subject for postcards and tourism.&lt;br&gt;&lt;br&gt;Size: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</si>
  <si>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Sussex</t>
  </si>
  <si>
    <t>England</t>
  </si>
  <si>
    <t>Plough horses</t>
  </si>
  <si>
    <t>20250811 P99 7.85 P99_20250811_0033.JPG</t>
  </si>
  <si>
    <t>Vintage Postcard Shire horse Maidenhead England</t>
  </si>
  <si>
    <t>https://charlesstorageacccount.blob.core.windows.net/postcards/_watermarked/P99_20250811_0033.jpg|https://charlesstorageacccount.blob.core.windows.net/postcards/_watermarked/P99_20250811_0034.jpg</t>
  </si>
  <si>
    <t>&lt;b&gt;Vintage Postcard Shire horse Maidenhead England&lt;/b&gt;&lt;br&gt;&lt;br&gt;The Courage Shire Horse Centre in Maidenhead is known for its dedication to preserving and showcasing the Shire horse breed. The centre provides visitors with insights into the history and care of these majestic animals. Shire horses are known for their strength and size, traditionally used in agriculture and industry before mechanization. The postcard captures a Shire horse in full harness, a common sight at the Centre, which often hosts demonstrations and events to highlight their skills and importance in British heritage.&lt;br&gt;&lt;br&gt;Size: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</si>
  <si>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Maidenhead</t>
  </si>
  <si>
    <t>Berkshire</t>
  </si>
  <si>
    <t>Shire horse</t>
  </si>
  <si>
    <t>20250811 P99 7.85 P99_20250811_0035.JPG</t>
  </si>
  <si>
    <t>Vintage Postcard Shire Horses Maidenhead England</t>
  </si>
  <si>
    <t>https://charlesstorageacccount.blob.core.windows.net/postcards/_watermarked/P99_20250811_0035.jpg|https://charlesstorageacccount.blob.core.windows.net/postcards/_watermarked/P99_20250811_0036.jpg</t>
  </si>
  <si>
    <t>&lt;b&gt;Vintage Postcard Shire Horses Maidenhead England&lt;/b&gt;&lt;br&gt;&lt;br&gt;The postcard depicts the Courage Shire Horse Centre, located in Maidenhead, England. This center is known for housing and displaying Shire horses, a British breed of draft horse known for its size, strength, and gentle nature. The Shire horse, originally bred for agricultural work and heavy hauling, is now a breed preserved for its historical and cultural significance. The landscape captures two Shire horses grazing in a picturesque pasture, framed by a traditional stable and lush greenery. The center serves as an educational locale, providing visitors insights into the care, management, and history of this magnificent equine breed.&lt;br&gt;&lt;br&gt;Size: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</si>
  <si>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Shire horses</t>
  </si>
  <si>
    <t>20250811 P99 7.85 P99_20250811_0037.JPG</t>
  </si>
  <si>
    <t>Vintage Postcard Shire Horse Farrier Maidenhead England</t>
  </si>
  <si>
    <t>https://charlesstorageacccount.blob.core.windows.net/postcards/_watermarked/P99_20250811_0037.jpg|https://charlesstorageacccount.blob.core.windows.net/postcards/_watermarked/P99_20250811_0038.jpg</t>
  </si>
  <si>
    <t>&lt;b&gt;Vintage Postcard Shire Horse Farrier Maidenhead England&lt;/b&gt;&lt;br&gt;&lt;br&gt;The postcard depicts a farrier at work with a shire horse at the Courage Shire Horse Centre. Known for their strength, shire horses have been used for heavy work for centuries. The farrier is engaged in shoeing, a vital task to maintain the horse's health and working capability. The scene is captured at the Courage Shire Horse Centre in Maidenhead, which is renowned for its dedication to preserving these magnificent creatures. Shire horses are recognized for their gentle temperament and significant role in agriculture and transport before mechanization. The centre serves both as a tourist attraction and a bastion for these traditional horses.&lt;br&gt;&lt;br&gt;Size: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</si>
  <si>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Farrier and Shire Horse</t>
  </si>
  <si>
    <t>20250811 P99 7.85 P99_20250811_0039.JPG</t>
  </si>
  <si>
    <t>/Collectables/Postcards &amp; Supplies/Postcards/Non-Topographical Postcards</t>
  </si>
  <si>
    <t>Vintage Postcard Sailor Horse Maidenhead England</t>
  </si>
  <si>
    <t>https://charlesstorageacccount.blob.core.windows.net/postcards/_watermarked/P99_20250811_0039.jpg|https://charlesstorageacccount.blob.core.windows.net/postcards/_watermarked/P99_20250811_0040.jpg</t>
  </si>
  <si>
    <t>&lt;b&gt;Vintage Postcard Sailor Horse Maidenhead England&lt;/b&gt;&lt;br&gt;&lt;br&gt;The postcard features an image of a Shire horse named "Sailor" from the Shire Horse Centre in Maidenhead, England. The Shire horse is a British breed of draft horse known for its impressive size and strength, often used historically for pulling carts and plowing fields. Today, they are popular in horse shows and public events. The Shire Horse Centre, based in Maidenhead, offers visitors a chance to learn about these magnificent animals and their role in agricultural history. The photo captures the detailed bridle and the prominence of the horse's profile against a lush green backdrop, illustrating the strength and gentleness of the Shire breed.&lt;br&gt;&lt;br&gt;Size: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</si>
  <si>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Horse</t>
  </si>
  <si>
    <t>20250811 P99 7.85 P99_20250811_0041.JPG</t>
  </si>
  <si>
    <t>Vintage Postcard Shire Horse Maidenhead England</t>
  </si>
  <si>
    <t>https://charlesstorageacccount.blob.core.windows.net/postcards/_watermarked/P99_20250811_0041.jpg|https://charlesstorageacccount.blob.core.windows.net/postcards/_watermarked/P99_20250811_0042.jpg</t>
  </si>
  <si>
    <t>&lt;b&gt;Vintage Postcard Shire Horse Maidenhead England&lt;/b&gt;&lt;br&gt;&lt;br&gt;The postcard features a Shire horse bridled and decorated, likely showcasing the impressive size and strength of these draft animals known for their role in agricultural and industrial work. Shire horses are one of the largest horse breeds and are often celebrated through fairs and exhibitions. The image relates to the Courage Shire Horse Centre, a location associated with the preservation and promotion of Shire horses. Shire horses remain a symbol of traditional British agriculture.&lt;br&gt;&lt;br&gt;Size: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</si>
  <si>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Shire Horse</t>
  </si>
  <si>
    <t>20250811 P99 8.85 P99_20250811_0043.JPG</t>
  </si>
  <si>
    <t>https://charlesstorageacccount.blob.core.windows.net/postcards/_watermarked/P99_20250811_0043.jpg|https://charlesstorageacccount.blob.core.windows.net/postcards/_watermarked/P99_20250811_0044.jpg</t>
  </si>
  <si>
    <t>&lt;b&gt;Vintage Postcard Shire Horses Maidenhead England&lt;/b&gt;&lt;br&gt;&lt;br&gt;The postcard depicts the Courage Shire Horse Centre, located in Maidenhead, England. This center was known for breeding and showcasing Shire horses, one of the largest horse breeds, renowned for their strength and calm disposition. Shire horses have a significant role in agricultural history, primarily used for heavy work, including plowing and cart pulling. The center also likely served as an educational and tourist attraction, where visitors could learn about the breed's history and see the horses up close. Such centers played a crucial role in preserving the breed as Shire horses became less common with the advent of mechanized farming.&lt;br&gt;&lt;br&gt;Size: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</si>
  <si>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20250811 P99 8.85 P99_20250811_0005.JPG</t>
  </si>
  <si>
    <t>Vintage Postcard Bell Tower Corfu Greece Street Scene</t>
  </si>
  <si>
    <t>https://charlesstorageacccount.blob.core.windows.net/postcards/_watermarked/P99_20250811_0005.jpg|https://charlesstorageacccount.blob.core.windows.net/postcards/_watermarked/P99_20250811_0006.jpg</t>
  </si>
  <si>
    <t>&lt;b&gt;Vintage Postcard Bell Tower Corfu Greece Street Scene&lt;/b&gt;&lt;br&gt;&lt;br&gt;The postcard shows a vibrant street scene in Corfu Town, Corfu, Greece. The central feature is the bell tower of the Church of Saint Spyridon, a famous landmark in the Old Town area. Corfu's Old Town, a UNESCO World Heritage Site, is known for its narrow cobblestone streets, Venetian architecture, and historical significance. This particular street, with its shops and lively atmosphere, reflects a typical scene in this area, attracting both tourists and locals.&lt;br&gt;&lt;br&gt;Size: Continental (larger than regular size and up to 4 inches x 6 inches)&lt;br&gt;&lt;br&gt;The images in this listing are scanned images. The physical postcard is higher resolution. Please note that the scanning process can introduce slight variations in colour and brightness compared to the original postcard.&lt;br&gt;&lt;br&gt;There may be edge wear consistent with age that is not visible in the listing images due to automatic cropping during scanning - this may include subtle tears or creases. We offer an unconditional 30-day return policy on all our postcards to ensure you are 100% satisfied with your purchase. If not, your payment will be refunded.&lt;br&gt;&lt;br&gt;&lt;b&gt;PLEASE REFER TO THE IMAGES FOR A DETAILED, DEFINITIVE VIEW OF CONDITION BEFORE PURCHASE:&lt;/b&gt; Most of our postcards are in very good condition. On occasion, we do list cards in poor condition if they’re exceptionally rare or, in our opinion, historically significant. The images in our listings are unenhanced scans of the originals and thus provide the definitive view of condition. Please review them carefully before buying, rather than relying solely on this written description. If you have any questions, please feel free to send me a message.&lt;br&gt;&lt;br&gt;RPPC STATUS: Where a postcard is described as an RPPC (Real Photo Postcard), this designation is based either on an explicit printed statement confirming the RPPC status on the reverse of the card or on a careful assessment of its characteristics. In the absence of a printed declaration, we base our judgment on factors such as the image quality under magnification, the paper type, known information about the publisher, and other relevant indicators. While we take great care in making these assessments, it is not an exact science, and we encourage buyers to use their best judgement by carefully studying the images and/or contacting us with any follow-up questions. Ultimately, where RPPC status is not explicitly stated on the back of the postcard, we cannot guarantee its RPPC status.&lt;br&gt;&lt;br&gt;For international shipping: Shipping is charged per item. Orders with an item total over £20, including orders where more than one item is purchased at checkout, are automatically upgraded to tracked shipping at no extra cost. If you choose the Global Shipping Program (GSP), all customs fees or duties applicable in your country are included. Please note that eBay sets and controls all international postage pricing for the GSP. I do not set these shipping prices, I do not receive any portion of the postal payment for GSP shipments, and I am not notified of how much you are charged.&lt;br&gt;&lt;br&gt;If you choose a shipping option other than the Global Shipping Program, you are responsible for any customs fees or import duties applicable in your country.&lt;br&gt;&lt;br&gt;&lt;b&gt;&lt;i&gt;Some postcards carried messages across the world; others waited quietly for over 100 years for a hand that never came. Be the next destination in their timeless history! &lt;/i&gt;&lt;br&gt;&lt;br&gt;</t>
  </si>
  <si>
    <t>Corfu</t>
  </si>
  <si>
    <t>Greece</t>
  </si>
  <si>
    <t>Bell tower</t>
  </si>
  <si>
    <t>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</si>
</sst>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theme="1"/>
      <name val="Aptos Narrow"/>
      <family val="2"/>
      <scheme val="minor"/>
    </font>
    <font>
      <b/>
      <sz val="11"/>
      <color theme="1"/>
      <name val="Aptos Narrow"/>
      <family val="2"/>
      <scheme val="minor"/>
    </font>
    <font>
      <sz val="12"/>
      <color theme="1"/>
      <name val="Aptos Narrow"/>
      <family val="2"/>
      <scheme val="minor"/>
    </font>
    <font>
      <sz val="12"/>
      <name val="Aptos Narrow"/>
      <family val="2"/>
      <scheme val="minor"/>
    </font>
    <font>
      <b/>
      <sz val="11"/>
      <color theme="3" tint="0.249977111117893"/>
      <name val="Aptos Narrow"/>
      <family val="2"/>
      <scheme val="minor"/>
    </font>
    <font>
      <sz val="10"/>
      <color rgb="FF000000"/>
      <name val="Arial"/>
      <family val="2"/>
    </font>
    <font>
      <sz val="10"/>
      <color indexed="81"/>
      <name val="Arial"/>
      <family val="2"/>
    </font>
    <font>
      <sz val="10"/>
      <color rgb="FF000000"/>
      <name val="Arial"/>
      <family val="34"/>
    </font>
    <font>
      <sz val="9"/>
      <color indexed="81"/>
      <name val="Tahoma"/>
      <family val="2"/>
    </font>
    <font>
      <sz val="9"/>
      <color rgb="FF000000"/>
      <name val="Tahoma"/>
      <family val="2"/>
    </font>
    <font>
      <u/>
      <sz val="11"/>
      <color theme="10"/>
      <name val="Aptos Narrow"/>
      <family val="2"/>
      <scheme val="minor"/>
    </font>
  </fonts>
  <fills count="8">
    <fill>
      <patternFill patternType="none"/>
    </fill>
    <fill>
      <patternFill patternType="gray125"/>
    </fill>
    <fill>
      <patternFill patternType="solid">
        <fgColor theme="4" tint="0.39997558519241921"/>
        <bgColor indexed="65"/>
      </patternFill>
    </fill>
    <fill>
      <patternFill patternType="solid">
        <fgColor theme="2"/>
        <bgColor indexed="64"/>
      </patternFill>
    </fill>
    <fill>
      <patternFill patternType="solid">
        <fgColor rgb="FFEA505C"/>
        <bgColor indexed="64"/>
      </patternFill>
    </fill>
    <fill>
      <patternFill patternType="solid">
        <fgColor theme="7" tint="0.39997558519241921"/>
        <bgColor indexed="64"/>
      </patternFill>
    </fill>
    <fill>
      <patternFill patternType="solid">
        <fgColor rgb="FF67A3F9"/>
        <bgColor indexed="64"/>
      </patternFill>
    </fill>
    <fill>
      <patternFill patternType="solid">
        <fgColor rgb="FFD0CECE"/>
        <bgColor indexed="64"/>
      </patternFill>
    </fill>
  </fills>
  <borders count="2">
    <border>
      <left/>
      <right/>
      <top/>
      <bottom/>
      <diagonal/>
    </border>
    <border>
      <left style="thin">
        <color theme="0" tint="-0.24994659260841701"/>
      </left>
      <right style="thin">
        <color theme="0" tint="-0.24994659260841701"/>
      </right>
      <top style="thin">
        <color indexed="64"/>
      </top>
      <bottom style="thin">
        <color theme="1"/>
      </bottom>
      <diagonal/>
    </border>
  </borders>
  <cellStyleXfs count="3">
    <xf numFmtId="0" fontId="0" fillId="0" borderId="0"/>
    <xf numFmtId="0" fontId="1" fillId="2" borderId="0" applyNumberFormat="0" applyBorder="0" applyAlignment="0" applyProtection="0"/>
    <xf numFmtId="0" fontId="11" fillId="0" borderId="0" applyNumberFormat="0" applyFill="0" applyBorder="0" applyAlignment="0" applyProtection="0"/>
  </cellStyleXfs>
  <cellXfs count="19">
    <xf numFmtId="0" fontId="0" fillId="0" borderId="0" xfId="0"/>
    <xf numFmtId="0" fontId="3" fillId="3" borderId="0" xfId="0" applyFont="1" applyFill="1"/>
    <xf numFmtId="1" fontId="3" fillId="3" borderId="0" xfId="0" applyNumberFormat="1" applyFont="1" applyFill="1"/>
    <xf numFmtId="1" fontId="3" fillId="3" borderId="0" xfId="0" applyNumberFormat="1" applyFont="1" applyFill="1" applyAlignment="1">
      <alignment horizontal="fill"/>
    </xf>
    <xf numFmtId="0" fontId="0" fillId="3" borderId="0" xfId="0" applyFill="1"/>
    <xf numFmtId="0" fontId="0" fillId="4" borderId="0" xfId="0" applyFill="1"/>
    <xf numFmtId="0" fontId="4" fillId="0" borderId="0" xfId="0" applyFont="1" applyAlignment="1">
      <alignment horizontal="left"/>
    </xf>
    <xf numFmtId="0" fontId="0" fillId="5" borderId="0" xfId="0" applyFill="1"/>
    <xf numFmtId="1" fontId="0" fillId="3" borderId="0" xfId="0" applyNumberFormat="1" applyFill="1"/>
    <xf numFmtId="0" fontId="0" fillId="6" borderId="0" xfId="0" applyFill="1"/>
    <xf numFmtId="0" fontId="0" fillId="7" borderId="0" xfId="0" applyFill="1"/>
    <xf numFmtId="1" fontId="0" fillId="3" borderId="0" xfId="0" applyNumberFormat="1" applyFill="1" applyAlignment="1">
      <alignment horizontal="fill"/>
    </xf>
    <xf numFmtId="0" fontId="4" fillId="0" borderId="0" xfId="0" applyFont="1" applyAlignment="1">
      <alignment horizontal="left"/>
    </xf>
    <xf numFmtId="1" fontId="2" fillId="3" borderId="1" xfId="1" applyNumberFormat="1" applyFont="1" applyFill="1" applyBorder="1" applyAlignment="1">
      <alignment vertical="center"/>
    </xf>
    <xf numFmtId="0" fontId="2" fillId="3" borderId="1" xfId="1" applyFont="1" applyFill="1" applyBorder="1" applyAlignment="1">
      <alignment vertical="center"/>
    </xf>
    <xf numFmtId="0" fontId="5" fillId="3" borderId="1" xfId="1" applyFont="1" applyFill="1" applyBorder="1" applyAlignment="1">
      <alignment vertical="center"/>
    </xf>
    <xf numFmtId="1" fontId="0" fillId="0" borderId="0" xfId="0" applyNumberFormat="1" applyAlignment="1">
      <alignment horizontal="fill"/>
    </xf>
    <xf numFmtId="0" fontId="11" fillId="0" borderId="0" xfId="2"/>
    <xf numFmtId="0" fontId="0" fillId="0" borderId="0" xfId="0" applyAlignment="1">
      <alignment wrapText="1"/>
    </xf>
  </cellXfs>
  <cellStyles count="3">
    <cellStyle name="60% - Accent1" xfId="1" builtinId="32"/>
    <cellStyle name="Hyperlink" xfId="2" builtinId="8"/>
    <cellStyle name="Normal" xfId="0" builtinId="0"/>
  </cellStyles>
  <dxfs count="549">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ill>
        <patternFill>
          <bgColor rgb="FFFF5965"/>
        </patternFill>
      </fill>
    </dxf>
    <dxf>
      <fill>
        <patternFill>
          <bgColor rgb="FFFF59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harl\Downloads\eBay-category-listing-template-Mar-6-2025-13-20-52.xlsx" TargetMode="External"/><Relationship Id="rId1" Type="http://schemas.openxmlformats.org/officeDocument/2006/relationships/externalLinkPath" Target="/Users/charl/Downloads/eBay-category-listing-template-Mar-6-2025-13-20-5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NERAL INSTRUCTIONS"/>
      <sheetName val="FITMENT PARTS &amp; ACCESS.. HELP"/>
      <sheetName val="Listings"/>
      <sheetName val="Categories"/>
      <sheetName val="ListingStaticData"/>
      <sheetName val="BusinessPolicy"/>
      <sheetName val="Aspects"/>
      <sheetName val="ConditionDescriptors"/>
    </sheetNames>
    <sheetDataSet>
      <sheetData sheetId="0"/>
      <sheetData sheetId="1"/>
      <sheetData sheetId="2"/>
      <sheetData sheetId="3">
        <row r="2">
          <cell r="A2" t="str">
            <v>/Collectables/Postcards &amp; Supplies/Postcards/Topographical Postcards</v>
          </cell>
        </row>
        <row r="3">
          <cell r="A3" t="str">
            <v>/Collectables/Postcards &amp; Supplies/Postcards/Non-Topographical Postcards</v>
          </cell>
        </row>
      </sheetData>
      <sheetData sheetId="4"/>
      <sheetData sheetId="5">
        <row r="2">
          <cell r="A2" t="str">
            <v>SP RoyalMTr48/NA 3.39/NA GSP - (ID: 246609235017)</v>
          </cell>
          <cell r="B2" t="str">
            <v>FREE Domestic Returns (Seller Pays) - (ID: 247667842017)</v>
          </cell>
          <cell r="C2" t="str">
            <v>eBay Managed Payments (244839453017) Preferred - (ID: 244839453017)</v>
          </cell>
        </row>
        <row r="3">
          <cell r="A3" t="str">
            <v>ALL RoyalMTr48/NA FREE/NA GSP EXPEDITED - (ID: 247691232017)</v>
          </cell>
          <cell r="B3" t="str">
            <v>30 days (249210597017) - (ID: 249210597017)</v>
          </cell>
          <cell r="C3" t="str">
            <v>eBay Managed Payments (244839433017) - (ID: 244839433017)</v>
          </cell>
        </row>
        <row r="4">
          <cell r="A4" t="str">
            <v>ALL RoyalMTr48/NA FREE/NA GSP EXPEDITED Copy - (ID: 248744350017)</v>
          </cell>
          <cell r="B4" t="str">
            <v>30 days - International 30 days (244839431017) - (ID: 244839431017)</v>
          </cell>
        </row>
        <row r="5">
          <cell r="A5" t="str">
            <v>LL RoyalMailTr/NA 2.70/NA GSP - (ID: 246685136017)</v>
          </cell>
          <cell r="B5" t="str">
            <v>Returns If Not As Described Only - (ID: 244839322017)</v>
          </cell>
        </row>
        <row r="6">
          <cell r="A6" t="str">
            <v>ALL RoyalMTr48/NA FREE/NA GSP Copy - (ID: 247965536017)</v>
          </cell>
        </row>
        <row r="7">
          <cell r="A7" t="str">
            <v>Postcards RoyalMail2nd/RoyalMail2nd FREE/1.75 - (ID: 248747647017)</v>
          </cell>
        </row>
        <row r="8">
          <cell r="A8" t="str">
            <v>SP RoyalMTr48/RoyalMail 3.39/17.32 GSP - (ID: 245383533017)</v>
          </cell>
        </row>
        <row r="9">
          <cell r="A9" t="str">
            <v>LL RoyalMailTr/RoyalMail 2.70/11.70 GSP - (ID: 246473131017)</v>
          </cell>
        </row>
        <row r="10">
          <cell r="A10" t="str">
            <v>Small Letter - 2nd Class Untracked (Postcards/Pictures) - (ID: 248692669017)</v>
          </cell>
        </row>
        <row r="11">
          <cell r="A11" t="str">
            <v>ALL RoyalMTr48/NA NO INTERNATIONAL SHIPPING - (ID: 247667884017)</v>
          </cell>
        </row>
        <row r="12">
          <cell r="A12" t="str">
            <v>SP RoyalMailTr/UPS FREE/17.32 GSP - (ID: 245745178017)</v>
          </cell>
        </row>
        <row r="13">
          <cell r="A13" t="str">
            <v>Collection only - (ID: 245261318017)</v>
          </cell>
        </row>
        <row r="14">
          <cell r="A14" t="str">
            <v>SP RoyalMailTr/UPS 3.39/20.32 GSP - (ID: 246473129017)</v>
          </cell>
        </row>
        <row r="15">
          <cell r="A15" t="str">
            <v>LP Parcelforce48/NA £9.45/NA GSP - (ID: 246473135017)</v>
          </cell>
        </row>
        <row r="16">
          <cell r="A16" t="str">
            <v>ALL RoyalMTr48/NA FREE/NA GSP - (ID: 245383518017)</v>
          </cell>
        </row>
        <row r="17">
          <cell r="A17" t="str">
            <v>ALL RoyalMTr48/NA FREE/NA GSP Copy (2) - (ID: 248732938017)</v>
          </cell>
        </row>
        <row r="18">
          <cell r="A18" t="str">
            <v>MP RoyalMailTr/NA £6.45/NA GSP - (ID: 246473126017)</v>
          </cell>
        </row>
        <row r="19">
          <cell r="A19" t="str">
            <v>SP (RESTRICTED ITEMS) RoyalMTr48/RoyalMail FREE/19.32 - (ID: 248750830017)</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A4CC-25DC-471E-9DE3-DF3A235CE669}">
  <dimension ref="A1:BZ26"/>
  <sheetViews>
    <sheetView tabSelected="1" workbookViewId="0"/>
  </sheetViews>
  <sheetFormatPr defaultRowHeight="14.4" x14ac:dyDescent="0.3"/>
  <sheetData>
    <row r="1" spans="1:78" s="4" customFormat="1" ht="13.2" customHeight="1" x14ac:dyDescent="0.3">
      <c r="A1" s="1" t="s">
        <v>0</v>
      </c>
      <c r="B1" s="2" t="s">
        <v>1</v>
      </c>
      <c r="C1" s="2"/>
      <c r="D1" s="3"/>
      <c r="F1" s="5"/>
      <c r="G1" s="6" t="s">
        <v>2</v>
      </c>
      <c r="H1" s="6"/>
      <c r="I1" s="6"/>
      <c r="J1" s="6"/>
      <c r="K1" s="7"/>
      <c r="L1" s="6" t="s">
        <v>3</v>
      </c>
      <c r="M1" s="6"/>
      <c r="N1" s="6"/>
      <c r="O1" s="6"/>
      <c r="P1" s="6"/>
    </row>
    <row r="2" spans="1:78" s="4" customFormat="1" ht="13.2" customHeight="1" x14ac:dyDescent="0.3">
      <c r="A2" s="1" t="s">
        <v>0</v>
      </c>
      <c r="B2" s="8" t="s">
        <v>4</v>
      </c>
      <c r="D2" s="4" t="s">
        <v>5</v>
      </c>
      <c r="F2" s="9"/>
      <c r="G2" s="6" t="s">
        <v>6</v>
      </c>
      <c r="H2" s="6"/>
      <c r="I2" s="6"/>
      <c r="J2" s="6"/>
      <c r="K2" s="10"/>
      <c r="L2" s="6" t="s">
        <v>7</v>
      </c>
      <c r="M2" s="6"/>
      <c r="N2" s="6"/>
      <c r="O2" s="6"/>
      <c r="P2" s="6"/>
    </row>
    <row r="3" spans="1:78" s="4" customFormat="1" ht="13.2" customHeight="1" x14ac:dyDescent="0.3">
      <c r="A3" s="1" t="s">
        <v>0</v>
      </c>
      <c r="B3" s="1"/>
      <c r="C3" s="8"/>
      <c r="D3" s="11"/>
      <c r="F3" s="12"/>
      <c r="G3" s="12"/>
      <c r="H3" s="12"/>
      <c r="I3" s="12"/>
      <c r="J3" s="12"/>
      <c r="K3" s="12"/>
      <c r="L3" s="12"/>
      <c r="M3" s="12"/>
      <c r="N3" s="12"/>
      <c r="O3" s="12"/>
      <c r="P3" s="12"/>
    </row>
    <row r="4" spans="1:78" ht="13.2" customHeight="1" x14ac:dyDescent="0.3">
      <c r="A4" s="13" t="s">
        <v>8</v>
      </c>
      <c r="B4" s="13" t="s">
        <v>9</v>
      </c>
      <c r="C4" s="13" t="s">
        <v>10</v>
      </c>
      <c r="D4" s="13" t="s">
        <v>11</v>
      </c>
      <c r="E4" s="14" t="s">
        <v>12</v>
      </c>
      <c r="F4" s="14" t="s">
        <v>13</v>
      </c>
      <c r="G4" s="14" t="s">
        <v>14</v>
      </c>
      <c r="H4" s="14" t="s">
        <v>15</v>
      </c>
      <c r="I4" s="14" t="s">
        <v>16</v>
      </c>
      <c r="J4" s="14" t="s">
        <v>17</v>
      </c>
      <c r="K4" s="14" t="s">
        <v>18</v>
      </c>
      <c r="L4" s="14" t="s">
        <v>19</v>
      </c>
      <c r="M4" s="14" t="s">
        <v>20</v>
      </c>
      <c r="N4" s="14" t="s">
        <v>21</v>
      </c>
      <c r="O4" s="14" t="s">
        <v>22</v>
      </c>
      <c r="P4" s="14" t="s">
        <v>23</v>
      </c>
      <c r="Q4" s="14" t="s">
        <v>24</v>
      </c>
      <c r="R4" s="14" t="s">
        <v>25</v>
      </c>
      <c r="S4" s="14" t="s">
        <v>26</v>
      </c>
      <c r="T4" s="14" t="s">
        <v>27</v>
      </c>
      <c r="U4" s="14" t="s">
        <v>28</v>
      </c>
      <c r="V4" s="14" t="s">
        <v>29</v>
      </c>
      <c r="W4" s="14" t="s">
        <v>30</v>
      </c>
      <c r="X4" s="14" t="s">
        <v>31</v>
      </c>
      <c r="Y4" s="14" t="s">
        <v>32</v>
      </c>
      <c r="Z4" s="14" t="s">
        <v>33</v>
      </c>
      <c r="AA4" s="14" t="s">
        <v>34</v>
      </c>
      <c r="AB4" s="14" t="s">
        <v>35</v>
      </c>
      <c r="AC4" s="14" t="s">
        <v>36</v>
      </c>
      <c r="AD4" s="14" t="s">
        <v>37</v>
      </c>
      <c r="AE4" s="14" t="s">
        <v>38</v>
      </c>
      <c r="AF4" s="14" t="s">
        <v>39</v>
      </c>
      <c r="AG4" s="14" t="s">
        <v>40</v>
      </c>
      <c r="AH4" s="14" t="s">
        <v>41</v>
      </c>
      <c r="AI4" s="14" t="s">
        <v>42</v>
      </c>
      <c r="AJ4" s="14" t="s">
        <v>43</v>
      </c>
      <c r="AK4" s="14" t="s">
        <v>44</v>
      </c>
      <c r="AL4" s="14" t="s">
        <v>45</v>
      </c>
      <c r="AM4" s="14" t="s">
        <v>46</v>
      </c>
      <c r="AN4" s="14" t="s">
        <v>47</v>
      </c>
      <c r="AO4" s="14" t="s">
        <v>48</v>
      </c>
      <c r="AP4" s="14" t="s">
        <v>49</v>
      </c>
      <c r="AQ4" s="14" t="s">
        <v>50</v>
      </c>
      <c r="AR4" s="14" t="s">
        <v>51</v>
      </c>
      <c r="AS4" s="14" t="s">
        <v>52</v>
      </c>
      <c r="AT4" s="14" t="s">
        <v>53</v>
      </c>
      <c r="AU4" s="14" t="s">
        <v>54</v>
      </c>
      <c r="AV4" s="14" t="s">
        <v>55</v>
      </c>
      <c r="AW4" s="14" t="s">
        <v>56</v>
      </c>
      <c r="AX4" s="14" t="s">
        <v>57</v>
      </c>
      <c r="AY4" s="14" t="s">
        <v>58</v>
      </c>
      <c r="AZ4" s="14" t="s">
        <v>59</v>
      </c>
      <c r="BA4" s="14" t="s">
        <v>60</v>
      </c>
      <c r="BB4" s="14" t="s">
        <v>61</v>
      </c>
      <c r="BC4" s="14" t="s">
        <v>62</v>
      </c>
      <c r="BD4" s="14" t="s">
        <v>63</v>
      </c>
      <c r="BE4" s="14" t="s">
        <v>64</v>
      </c>
      <c r="BF4" s="14" t="s">
        <v>65</v>
      </c>
      <c r="BG4" s="14" t="s">
        <v>66</v>
      </c>
      <c r="BH4" s="14" t="s">
        <v>67</v>
      </c>
      <c r="BI4" s="14" t="s">
        <v>68</v>
      </c>
      <c r="BJ4" s="14" t="s">
        <v>69</v>
      </c>
      <c r="BK4" s="14" t="s">
        <v>70</v>
      </c>
      <c r="BL4" s="14" t="s">
        <v>71</v>
      </c>
      <c r="BM4" s="14" t="s">
        <v>72</v>
      </c>
      <c r="BN4" s="14" t="s">
        <v>73</v>
      </c>
      <c r="BO4" s="14" t="s">
        <v>74</v>
      </c>
      <c r="BP4" s="14" t="s">
        <v>75</v>
      </c>
      <c r="BQ4" s="14" t="s">
        <v>76</v>
      </c>
      <c r="BR4" s="14" t="s">
        <v>77</v>
      </c>
      <c r="BS4" s="14" t="s">
        <v>78</v>
      </c>
      <c r="BT4" s="14" t="s">
        <v>79</v>
      </c>
      <c r="BU4" s="14" t="s">
        <v>80</v>
      </c>
      <c r="BV4" s="14" t="s">
        <v>81</v>
      </c>
      <c r="BW4" s="14" t="s">
        <v>82</v>
      </c>
      <c r="BX4" s="14" t="s">
        <v>83</v>
      </c>
      <c r="BY4" s="15" t="s">
        <v>84</v>
      </c>
      <c r="BZ4" s="15" t="s">
        <v>85</v>
      </c>
    </row>
    <row r="5" spans="1:78" ht="13.2" customHeight="1" x14ac:dyDescent="0.3">
      <c r="A5" t="s">
        <v>86</v>
      </c>
      <c r="B5" t="s">
        <v>87</v>
      </c>
      <c r="C5">
        <v>262042</v>
      </c>
      <c r="D5" s="16" t="s">
        <v>88</v>
      </c>
      <c r="E5" t="s">
        <v>89</v>
      </c>
      <c r="J5">
        <v>8.85</v>
      </c>
      <c r="K5">
        <v>1</v>
      </c>
      <c r="L5" s="17" t="s">
        <v>90</v>
      </c>
      <c r="N5" t="s">
        <v>91</v>
      </c>
      <c r="O5" s="18" t="s">
        <v>92</v>
      </c>
      <c r="P5" t="s">
        <v>93</v>
      </c>
      <c r="Q5" t="s">
        <v>94</v>
      </c>
      <c r="S5">
        <v>1</v>
      </c>
      <c r="U5">
        <v>7.52</v>
      </c>
      <c r="X5" t="s">
        <v>95</v>
      </c>
      <c r="AJ5" t="s">
        <v>96</v>
      </c>
      <c r="AK5" t="s">
        <v>97</v>
      </c>
      <c r="AL5" t="s">
        <v>98</v>
      </c>
      <c r="AO5" t="s">
        <v>99</v>
      </c>
      <c r="AQ5" t="s">
        <v>100</v>
      </c>
      <c r="AR5" t="s">
        <v>101</v>
      </c>
      <c r="AT5" t="s">
        <v>101</v>
      </c>
      <c r="AU5" t="s">
        <v>102</v>
      </c>
      <c r="AW5" t="s">
        <v>103</v>
      </c>
      <c r="AY5" t="s">
        <v>104</v>
      </c>
      <c r="BY5">
        <v>46484326018</v>
      </c>
      <c r="BZ5" t="s">
        <v>105</v>
      </c>
    </row>
    <row r="6" spans="1:78" ht="13.2" customHeight="1" x14ac:dyDescent="0.3">
      <c r="A6" t="s">
        <v>86</v>
      </c>
      <c r="B6" t="s">
        <v>106</v>
      </c>
      <c r="C6">
        <v>262042</v>
      </c>
      <c r="D6" s="16" t="s">
        <v>88</v>
      </c>
      <c r="E6" t="s">
        <v>107</v>
      </c>
      <c r="J6">
        <v>13.85</v>
      </c>
      <c r="K6">
        <v>1</v>
      </c>
      <c r="L6" t="s">
        <v>108</v>
      </c>
      <c r="N6" t="s">
        <v>91</v>
      </c>
      <c r="O6" s="18" t="s">
        <v>109</v>
      </c>
      <c r="P6" t="s">
        <v>93</v>
      </c>
      <c r="Q6" t="s">
        <v>94</v>
      </c>
      <c r="S6">
        <v>1</v>
      </c>
      <c r="U6">
        <v>11.77</v>
      </c>
      <c r="X6" t="s">
        <v>95</v>
      </c>
      <c r="AJ6" t="s">
        <v>96</v>
      </c>
      <c r="AK6" t="s">
        <v>97</v>
      </c>
      <c r="AL6" t="s">
        <v>98</v>
      </c>
      <c r="AO6" t="s">
        <v>110</v>
      </c>
      <c r="AP6" t="s">
        <v>111</v>
      </c>
      <c r="AQ6" t="s">
        <v>112</v>
      </c>
      <c r="AR6" t="s">
        <v>113</v>
      </c>
      <c r="AT6" t="s">
        <v>113</v>
      </c>
      <c r="AU6" t="s">
        <v>102</v>
      </c>
      <c r="AW6" t="s">
        <v>114</v>
      </c>
      <c r="AY6" t="s">
        <v>104</v>
      </c>
      <c r="BY6">
        <v>46484326018</v>
      </c>
      <c r="BZ6" t="s">
        <v>105</v>
      </c>
    </row>
    <row r="7" spans="1:78" ht="13.2" customHeight="1" x14ac:dyDescent="0.3">
      <c r="A7" t="s">
        <v>86</v>
      </c>
      <c r="B7" t="s">
        <v>115</v>
      </c>
      <c r="C7">
        <v>262042</v>
      </c>
      <c r="D7" s="16" t="s">
        <v>88</v>
      </c>
      <c r="E7" t="s">
        <v>116</v>
      </c>
      <c r="J7">
        <v>7.85</v>
      </c>
      <c r="K7">
        <v>1</v>
      </c>
      <c r="L7" s="17" t="s">
        <v>117</v>
      </c>
      <c r="N7" t="s">
        <v>91</v>
      </c>
      <c r="O7" s="18" t="s">
        <v>118</v>
      </c>
      <c r="P7" t="s">
        <v>93</v>
      </c>
      <c r="Q7" t="s">
        <v>94</v>
      </c>
      <c r="S7">
        <v>1</v>
      </c>
      <c r="U7">
        <v>6.67</v>
      </c>
      <c r="X7" t="s">
        <v>95</v>
      </c>
      <c r="AJ7" t="s">
        <v>96</v>
      </c>
      <c r="AK7" t="s">
        <v>97</v>
      </c>
      <c r="AL7" t="s">
        <v>98</v>
      </c>
      <c r="AO7" t="s">
        <v>119</v>
      </c>
      <c r="AP7" t="s">
        <v>120</v>
      </c>
      <c r="AQ7" t="s">
        <v>121</v>
      </c>
      <c r="AR7" t="s">
        <v>122</v>
      </c>
      <c r="AT7" t="s">
        <v>122</v>
      </c>
      <c r="AU7" t="s">
        <v>102</v>
      </c>
      <c r="AW7" t="s">
        <v>103</v>
      </c>
      <c r="AY7" t="s">
        <v>104</v>
      </c>
      <c r="BY7">
        <v>46484326018</v>
      </c>
      <c r="BZ7" t="s">
        <v>105</v>
      </c>
    </row>
    <row r="8" spans="1:78" ht="13.2" customHeight="1" x14ac:dyDescent="0.3">
      <c r="A8" t="s">
        <v>86</v>
      </c>
      <c r="B8" t="s">
        <v>123</v>
      </c>
      <c r="C8">
        <v>262042</v>
      </c>
      <c r="D8" s="16" t="s">
        <v>88</v>
      </c>
      <c r="E8" t="s">
        <v>124</v>
      </c>
      <c r="J8">
        <v>8.85</v>
      </c>
      <c r="K8">
        <v>1</v>
      </c>
      <c r="L8" t="s">
        <v>125</v>
      </c>
      <c r="N8" t="s">
        <v>91</v>
      </c>
      <c r="O8" s="18" t="s">
        <v>126</v>
      </c>
      <c r="P8" t="s">
        <v>93</v>
      </c>
      <c r="Q8" t="s">
        <v>94</v>
      </c>
      <c r="S8">
        <v>1</v>
      </c>
      <c r="U8">
        <v>7.52</v>
      </c>
      <c r="X8" t="s">
        <v>95</v>
      </c>
      <c r="AJ8" t="s">
        <v>96</v>
      </c>
      <c r="AK8" t="s">
        <v>97</v>
      </c>
      <c r="AL8" t="s">
        <v>98</v>
      </c>
      <c r="AO8" t="s">
        <v>127</v>
      </c>
      <c r="AP8" t="s">
        <v>128</v>
      </c>
      <c r="AQ8" t="s">
        <v>121</v>
      </c>
      <c r="AR8" t="s">
        <v>129</v>
      </c>
      <c r="AT8" t="s">
        <v>130</v>
      </c>
      <c r="AU8" t="s">
        <v>102</v>
      </c>
      <c r="AW8" t="s">
        <v>103</v>
      </c>
      <c r="AY8" t="s">
        <v>104</v>
      </c>
      <c r="BY8">
        <v>46484326018</v>
      </c>
      <c r="BZ8" t="s">
        <v>105</v>
      </c>
    </row>
    <row r="9" spans="1:78" ht="13.2" customHeight="1" x14ac:dyDescent="0.3">
      <c r="A9" t="s">
        <v>86</v>
      </c>
      <c r="B9" t="s">
        <v>131</v>
      </c>
      <c r="C9">
        <v>262042</v>
      </c>
      <c r="D9" s="16" t="s">
        <v>88</v>
      </c>
      <c r="E9" t="s">
        <v>132</v>
      </c>
      <c r="J9">
        <v>7.85</v>
      </c>
      <c r="K9">
        <v>1</v>
      </c>
      <c r="L9" t="s">
        <v>133</v>
      </c>
      <c r="N9" t="s">
        <v>91</v>
      </c>
      <c r="O9" s="18" t="s">
        <v>134</v>
      </c>
      <c r="P9" t="s">
        <v>93</v>
      </c>
      <c r="Q9" t="s">
        <v>94</v>
      </c>
      <c r="S9">
        <v>1</v>
      </c>
      <c r="U9">
        <v>6.67</v>
      </c>
      <c r="X9" t="s">
        <v>95</v>
      </c>
      <c r="AJ9" t="s">
        <v>96</v>
      </c>
      <c r="AK9" t="s">
        <v>97</v>
      </c>
      <c r="AL9" t="s">
        <v>98</v>
      </c>
      <c r="AO9" t="s">
        <v>135</v>
      </c>
      <c r="AP9" t="s">
        <v>136</v>
      </c>
      <c r="AQ9" t="s">
        <v>121</v>
      </c>
      <c r="AR9" t="s">
        <v>137</v>
      </c>
      <c r="AT9" t="s">
        <v>137</v>
      </c>
      <c r="AU9" t="s">
        <v>102</v>
      </c>
      <c r="AW9" t="s">
        <v>103</v>
      </c>
      <c r="AY9" t="s">
        <v>104</v>
      </c>
      <c r="BY9">
        <v>46484326018</v>
      </c>
      <c r="BZ9" t="s">
        <v>105</v>
      </c>
    </row>
    <row r="10" spans="1:78" ht="13.2" customHeight="1" x14ac:dyDescent="0.3">
      <c r="A10" t="s">
        <v>86</v>
      </c>
      <c r="B10" t="s">
        <v>138</v>
      </c>
      <c r="C10">
        <v>262042</v>
      </c>
      <c r="D10" s="16" t="s">
        <v>88</v>
      </c>
      <c r="E10" t="s">
        <v>139</v>
      </c>
      <c r="J10">
        <v>9.85</v>
      </c>
      <c r="K10">
        <v>1</v>
      </c>
      <c r="L10" t="s">
        <v>140</v>
      </c>
      <c r="N10" t="s">
        <v>91</v>
      </c>
      <c r="O10" s="18" t="s">
        <v>141</v>
      </c>
      <c r="P10" t="s">
        <v>93</v>
      </c>
      <c r="Q10" t="s">
        <v>94</v>
      </c>
      <c r="S10">
        <v>1</v>
      </c>
      <c r="U10">
        <v>8.3699999999999992</v>
      </c>
      <c r="X10" t="s">
        <v>95</v>
      </c>
      <c r="AJ10" t="s">
        <v>96</v>
      </c>
      <c r="AK10" t="s">
        <v>97</v>
      </c>
      <c r="AL10" t="s">
        <v>98</v>
      </c>
      <c r="AO10" t="s">
        <v>142</v>
      </c>
      <c r="AP10" t="s">
        <v>143</v>
      </c>
      <c r="AQ10" t="s">
        <v>100</v>
      </c>
      <c r="AR10" t="s">
        <v>144</v>
      </c>
      <c r="AT10" t="s">
        <v>144</v>
      </c>
      <c r="AU10" t="s">
        <v>102</v>
      </c>
      <c r="AW10" t="s">
        <v>103</v>
      </c>
      <c r="AY10" t="s">
        <v>104</v>
      </c>
      <c r="BY10">
        <v>46484326018</v>
      </c>
      <c r="BZ10" t="s">
        <v>105</v>
      </c>
    </row>
    <row r="11" spans="1:78" ht="13.2" customHeight="1" x14ac:dyDescent="0.3">
      <c r="A11" t="s">
        <v>86</v>
      </c>
      <c r="B11" t="s">
        <v>145</v>
      </c>
      <c r="C11">
        <v>262042</v>
      </c>
      <c r="D11" s="16" t="s">
        <v>88</v>
      </c>
      <c r="E11" t="s">
        <v>146</v>
      </c>
      <c r="J11">
        <v>9.85</v>
      </c>
      <c r="K11">
        <v>1</v>
      </c>
      <c r="L11" t="s">
        <v>147</v>
      </c>
      <c r="N11" t="s">
        <v>91</v>
      </c>
      <c r="O11" s="18" t="s">
        <v>148</v>
      </c>
      <c r="P11" t="s">
        <v>93</v>
      </c>
      <c r="Q11" t="s">
        <v>94</v>
      </c>
      <c r="S11">
        <v>1</v>
      </c>
      <c r="U11">
        <v>8.3699999999999992</v>
      </c>
      <c r="X11" t="s">
        <v>95</v>
      </c>
      <c r="AJ11" t="s">
        <v>96</v>
      </c>
      <c r="AK11" t="s">
        <v>97</v>
      </c>
      <c r="AL11" t="s">
        <v>98</v>
      </c>
      <c r="AO11" t="s">
        <v>149</v>
      </c>
      <c r="AQ11" t="s">
        <v>121</v>
      </c>
      <c r="AR11" t="s">
        <v>150</v>
      </c>
      <c r="AT11" t="s">
        <v>150</v>
      </c>
      <c r="AU11" t="s">
        <v>102</v>
      </c>
      <c r="AW11" t="s">
        <v>103</v>
      </c>
      <c r="AY11" t="s">
        <v>104</v>
      </c>
      <c r="BY11">
        <v>46484326018</v>
      </c>
      <c r="BZ11" t="s">
        <v>105</v>
      </c>
    </row>
    <row r="12" spans="1:78" ht="13.2" customHeight="1" x14ac:dyDescent="0.3">
      <c r="A12" t="s">
        <v>86</v>
      </c>
      <c r="B12" t="s">
        <v>151</v>
      </c>
      <c r="C12">
        <v>262042</v>
      </c>
      <c r="D12" s="16" t="s">
        <v>88</v>
      </c>
      <c r="E12" t="s">
        <v>152</v>
      </c>
      <c r="J12">
        <v>8.85</v>
      </c>
      <c r="K12">
        <v>1</v>
      </c>
      <c r="L12" t="s">
        <v>153</v>
      </c>
      <c r="N12" t="s">
        <v>91</v>
      </c>
      <c r="O12" s="18" t="s">
        <v>154</v>
      </c>
      <c r="P12" t="s">
        <v>93</v>
      </c>
      <c r="Q12" t="s">
        <v>94</v>
      </c>
      <c r="S12">
        <v>1</v>
      </c>
      <c r="U12">
        <v>7.52</v>
      </c>
      <c r="X12" t="s">
        <v>95</v>
      </c>
      <c r="AJ12" t="s">
        <v>96</v>
      </c>
      <c r="AK12" t="s">
        <v>97</v>
      </c>
      <c r="AL12" t="s">
        <v>98</v>
      </c>
      <c r="AO12" t="s">
        <v>155</v>
      </c>
      <c r="AP12" t="s">
        <v>156</v>
      </c>
      <c r="AQ12" t="s">
        <v>157</v>
      </c>
      <c r="AR12" t="s">
        <v>158</v>
      </c>
      <c r="AT12" t="s">
        <v>158</v>
      </c>
      <c r="AU12" t="s">
        <v>102</v>
      </c>
      <c r="AW12" t="s">
        <v>103</v>
      </c>
      <c r="AY12" t="s">
        <v>104</v>
      </c>
      <c r="BY12">
        <v>46484326018</v>
      </c>
      <c r="BZ12" t="s">
        <v>105</v>
      </c>
    </row>
    <row r="13" spans="1:78" ht="13.2" customHeight="1" x14ac:dyDescent="0.3">
      <c r="A13" t="s">
        <v>86</v>
      </c>
      <c r="B13" t="s">
        <v>159</v>
      </c>
      <c r="C13">
        <v>262042</v>
      </c>
      <c r="D13" s="16" t="s">
        <v>88</v>
      </c>
      <c r="E13" t="s">
        <v>160</v>
      </c>
      <c r="J13">
        <v>7.85</v>
      </c>
      <c r="K13">
        <v>1</v>
      </c>
      <c r="L13" t="s">
        <v>161</v>
      </c>
      <c r="N13" t="s">
        <v>91</v>
      </c>
      <c r="O13" s="18" t="s">
        <v>162</v>
      </c>
      <c r="P13" t="s">
        <v>93</v>
      </c>
      <c r="Q13" t="s">
        <v>94</v>
      </c>
      <c r="S13">
        <v>1</v>
      </c>
      <c r="U13">
        <v>6.67</v>
      </c>
      <c r="X13" t="s">
        <v>95</v>
      </c>
      <c r="AJ13" t="s">
        <v>96</v>
      </c>
      <c r="AK13" t="s">
        <v>97</v>
      </c>
      <c r="AL13" t="s">
        <v>98</v>
      </c>
      <c r="AO13" t="s">
        <v>163</v>
      </c>
      <c r="AP13" t="s">
        <v>164</v>
      </c>
      <c r="AQ13" t="s">
        <v>100</v>
      </c>
      <c r="AR13" t="s">
        <v>165</v>
      </c>
      <c r="AT13" t="s">
        <v>165</v>
      </c>
      <c r="AU13" t="s">
        <v>102</v>
      </c>
      <c r="AW13" t="s">
        <v>103</v>
      </c>
      <c r="AY13" t="s">
        <v>104</v>
      </c>
      <c r="BY13">
        <v>46484326018</v>
      </c>
      <c r="BZ13" t="s">
        <v>105</v>
      </c>
    </row>
    <row r="14" spans="1:78" ht="13.2" customHeight="1" x14ac:dyDescent="0.3">
      <c r="A14" t="s">
        <v>86</v>
      </c>
      <c r="B14" t="s">
        <v>166</v>
      </c>
      <c r="C14">
        <v>262042</v>
      </c>
      <c r="D14" s="16" t="s">
        <v>88</v>
      </c>
      <c r="E14" t="s">
        <v>167</v>
      </c>
      <c r="J14">
        <v>7.85</v>
      </c>
      <c r="K14">
        <v>1</v>
      </c>
      <c r="L14" t="s">
        <v>168</v>
      </c>
      <c r="N14" t="s">
        <v>91</v>
      </c>
      <c r="O14" s="18" t="s">
        <v>169</v>
      </c>
      <c r="P14" t="s">
        <v>93</v>
      </c>
      <c r="Q14" t="s">
        <v>94</v>
      </c>
      <c r="S14">
        <v>1</v>
      </c>
      <c r="U14">
        <v>6.67</v>
      </c>
      <c r="X14" t="s">
        <v>95</v>
      </c>
      <c r="AJ14" t="s">
        <v>96</v>
      </c>
      <c r="AK14" t="s">
        <v>97</v>
      </c>
      <c r="AL14" t="s">
        <v>98</v>
      </c>
      <c r="AQ14" t="s">
        <v>170</v>
      </c>
      <c r="AR14" t="s">
        <v>171</v>
      </c>
      <c r="AT14" t="s">
        <v>171</v>
      </c>
      <c r="AU14" t="s">
        <v>102</v>
      </c>
      <c r="AW14" t="s">
        <v>114</v>
      </c>
      <c r="AY14" t="s">
        <v>104</v>
      </c>
      <c r="BY14">
        <v>46484326018</v>
      </c>
      <c r="BZ14" t="s">
        <v>105</v>
      </c>
    </row>
    <row r="15" spans="1:78" ht="13.2" customHeight="1" x14ac:dyDescent="0.3">
      <c r="A15" t="s">
        <v>86</v>
      </c>
      <c r="B15" t="s">
        <v>172</v>
      </c>
      <c r="C15">
        <v>262042</v>
      </c>
      <c r="D15" s="16" t="s">
        <v>88</v>
      </c>
      <c r="E15" t="s">
        <v>173</v>
      </c>
      <c r="J15">
        <v>8.85</v>
      </c>
      <c r="K15">
        <v>1</v>
      </c>
      <c r="L15" t="s">
        <v>174</v>
      </c>
      <c r="N15" t="s">
        <v>91</v>
      </c>
      <c r="O15" s="18" t="s">
        <v>175</v>
      </c>
      <c r="P15" t="s">
        <v>93</v>
      </c>
      <c r="Q15" t="s">
        <v>94</v>
      </c>
      <c r="S15">
        <v>1</v>
      </c>
      <c r="U15">
        <v>7.52</v>
      </c>
      <c r="X15" t="s">
        <v>95</v>
      </c>
      <c r="AJ15" t="s">
        <v>96</v>
      </c>
      <c r="AK15" t="s">
        <v>97</v>
      </c>
      <c r="AL15" t="s">
        <v>98</v>
      </c>
      <c r="AO15" t="s">
        <v>176</v>
      </c>
      <c r="AP15" t="s">
        <v>143</v>
      </c>
      <c r="AQ15" t="s">
        <v>100</v>
      </c>
      <c r="AR15" t="s">
        <v>177</v>
      </c>
      <c r="AT15" t="s">
        <v>177</v>
      </c>
      <c r="AU15" t="s">
        <v>102</v>
      </c>
      <c r="AW15" t="s">
        <v>103</v>
      </c>
      <c r="AY15" t="s">
        <v>104</v>
      </c>
      <c r="BY15">
        <v>46484326018</v>
      </c>
      <c r="BZ15" t="s">
        <v>105</v>
      </c>
    </row>
    <row r="16" spans="1:78" ht="13.2" customHeight="1" x14ac:dyDescent="0.3">
      <c r="A16" t="s">
        <v>86</v>
      </c>
      <c r="B16" t="s">
        <v>178</v>
      </c>
      <c r="C16">
        <v>262042</v>
      </c>
      <c r="D16" s="16" t="s">
        <v>88</v>
      </c>
      <c r="E16" t="s">
        <v>179</v>
      </c>
      <c r="J16">
        <v>9.85</v>
      </c>
      <c r="K16">
        <v>1</v>
      </c>
      <c r="L16" t="s">
        <v>180</v>
      </c>
      <c r="N16" t="s">
        <v>91</v>
      </c>
      <c r="O16" s="18" t="s">
        <v>181</v>
      </c>
      <c r="P16" t="s">
        <v>93</v>
      </c>
      <c r="Q16" t="s">
        <v>94</v>
      </c>
      <c r="S16">
        <v>1</v>
      </c>
      <c r="U16">
        <v>8.3699999999999992</v>
      </c>
      <c r="X16" t="s">
        <v>95</v>
      </c>
      <c r="AJ16" t="s">
        <v>96</v>
      </c>
      <c r="AK16" t="s">
        <v>97</v>
      </c>
      <c r="AL16" t="s">
        <v>98</v>
      </c>
      <c r="AO16" t="s">
        <v>182</v>
      </c>
      <c r="AQ16" t="s">
        <v>100</v>
      </c>
      <c r="AR16" t="s">
        <v>183</v>
      </c>
      <c r="AT16" t="s">
        <v>183</v>
      </c>
      <c r="AU16" t="s">
        <v>102</v>
      </c>
      <c r="AW16" t="s">
        <v>103</v>
      </c>
      <c r="AY16" t="s">
        <v>104</v>
      </c>
      <c r="BY16">
        <v>46484326018</v>
      </c>
      <c r="BZ16" t="s">
        <v>105</v>
      </c>
    </row>
    <row r="17" spans="1:78" ht="13.2" customHeight="1" x14ac:dyDescent="0.3">
      <c r="A17" t="s">
        <v>86</v>
      </c>
      <c r="B17" t="s">
        <v>184</v>
      </c>
      <c r="C17">
        <v>262042</v>
      </c>
      <c r="D17" s="16" t="s">
        <v>88</v>
      </c>
      <c r="E17" t="s">
        <v>185</v>
      </c>
      <c r="J17">
        <v>7.85</v>
      </c>
      <c r="K17">
        <v>1</v>
      </c>
      <c r="L17" t="s">
        <v>186</v>
      </c>
      <c r="N17" t="s">
        <v>91</v>
      </c>
      <c r="O17" s="18" t="s">
        <v>187</v>
      </c>
      <c r="P17" t="s">
        <v>93</v>
      </c>
      <c r="Q17" t="s">
        <v>94</v>
      </c>
      <c r="S17">
        <v>1</v>
      </c>
      <c r="U17">
        <v>6.67</v>
      </c>
      <c r="X17" t="s">
        <v>95</v>
      </c>
      <c r="AJ17" t="s">
        <v>96</v>
      </c>
      <c r="AK17" t="s">
        <v>97</v>
      </c>
      <c r="AL17" t="s">
        <v>98</v>
      </c>
      <c r="AO17" t="s">
        <v>188</v>
      </c>
      <c r="AQ17" t="s">
        <v>189</v>
      </c>
      <c r="AR17" t="s">
        <v>190</v>
      </c>
      <c r="AT17" t="s">
        <v>190</v>
      </c>
      <c r="AU17" t="s">
        <v>102</v>
      </c>
      <c r="AW17" t="s">
        <v>103</v>
      </c>
      <c r="AY17" t="s">
        <v>104</v>
      </c>
      <c r="BY17">
        <v>46484326018</v>
      </c>
      <c r="BZ17" t="s">
        <v>105</v>
      </c>
    </row>
    <row r="18" spans="1:78" ht="13.2" customHeight="1" x14ac:dyDescent="0.3">
      <c r="A18" t="s">
        <v>86</v>
      </c>
      <c r="B18" t="s">
        <v>191</v>
      </c>
      <c r="C18">
        <v>262042</v>
      </c>
      <c r="D18" s="16" t="s">
        <v>88</v>
      </c>
      <c r="E18" t="s">
        <v>192</v>
      </c>
      <c r="J18">
        <v>8.85</v>
      </c>
      <c r="K18">
        <v>1</v>
      </c>
      <c r="L18" t="s">
        <v>193</v>
      </c>
      <c r="N18" t="s">
        <v>91</v>
      </c>
      <c r="O18" s="18" t="s">
        <v>194</v>
      </c>
      <c r="P18" t="s">
        <v>93</v>
      </c>
      <c r="Q18" t="s">
        <v>94</v>
      </c>
      <c r="S18">
        <v>1</v>
      </c>
      <c r="U18">
        <v>7.52</v>
      </c>
      <c r="X18" t="s">
        <v>95</v>
      </c>
      <c r="AJ18" t="s">
        <v>96</v>
      </c>
      <c r="AK18" t="s">
        <v>97</v>
      </c>
      <c r="AL18" t="s">
        <v>98</v>
      </c>
      <c r="AO18" t="s">
        <v>195</v>
      </c>
      <c r="AP18" t="s">
        <v>195</v>
      </c>
      <c r="AQ18" t="s">
        <v>196</v>
      </c>
      <c r="AR18" t="s">
        <v>197</v>
      </c>
      <c r="AT18" t="s">
        <v>197</v>
      </c>
      <c r="AU18" t="s">
        <v>102</v>
      </c>
      <c r="AW18" t="s">
        <v>103</v>
      </c>
      <c r="AY18" t="s">
        <v>104</v>
      </c>
      <c r="BY18">
        <v>46484326018</v>
      </c>
      <c r="BZ18" t="s">
        <v>105</v>
      </c>
    </row>
    <row r="19" spans="1:78" ht="13.2" customHeight="1" x14ac:dyDescent="0.3">
      <c r="A19" t="s">
        <v>86</v>
      </c>
      <c r="B19" t="s">
        <v>198</v>
      </c>
      <c r="C19">
        <v>262042</v>
      </c>
      <c r="D19" s="16" t="s">
        <v>88</v>
      </c>
      <c r="E19" t="s">
        <v>199</v>
      </c>
      <c r="J19">
        <v>7.85</v>
      </c>
      <c r="K19">
        <v>1</v>
      </c>
      <c r="L19" t="s">
        <v>200</v>
      </c>
      <c r="N19" t="s">
        <v>91</v>
      </c>
      <c r="O19" s="18" t="s">
        <v>201</v>
      </c>
      <c r="P19" t="s">
        <v>93</v>
      </c>
      <c r="Q19" t="s">
        <v>94</v>
      </c>
      <c r="S19">
        <v>1</v>
      </c>
      <c r="U19">
        <v>6.67</v>
      </c>
      <c r="X19" t="s">
        <v>95</v>
      </c>
      <c r="AJ19" t="s">
        <v>96</v>
      </c>
      <c r="AK19" t="s">
        <v>97</v>
      </c>
      <c r="AL19" t="s">
        <v>98</v>
      </c>
      <c r="AP19" t="s">
        <v>202</v>
      </c>
      <c r="AQ19" t="s">
        <v>203</v>
      </c>
      <c r="AR19" t="s">
        <v>204</v>
      </c>
      <c r="AT19" t="s">
        <v>204</v>
      </c>
      <c r="AU19" t="s">
        <v>102</v>
      </c>
      <c r="AW19" t="s">
        <v>114</v>
      </c>
      <c r="AY19" t="s">
        <v>104</v>
      </c>
      <c r="BY19">
        <v>46484326018</v>
      </c>
      <c r="BZ19" t="s">
        <v>105</v>
      </c>
    </row>
    <row r="20" spans="1:78" ht="13.2" customHeight="1" x14ac:dyDescent="0.3">
      <c r="A20" t="s">
        <v>86</v>
      </c>
      <c r="B20" t="s">
        <v>205</v>
      </c>
      <c r="C20">
        <v>262042</v>
      </c>
      <c r="D20" s="16" t="s">
        <v>88</v>
      </c>
      <c r="E20" t="s">
        <v>206</v>
      </c>
      <c r="J20">
        <v>7.85</v>
      </c>
      <c r="K20">
        <v>1</v>
      </c>
      <c r="L20" t="s">
        <v>207</v>
      </c>
      <c r="N20" t="s">
        <v>91</v>
      </c>
      <c r="O20" s="18" t="s">
        <v>208</v>
      </c>
      <c r="P20" t="s">
        <v>93</v>
      </c>
      <c r="Q20" t="s">
        <v>94</v>
      </c>
      <c r="S20">
        <v>1</v>
      </c>
      <c r="U20">
        <v>6.67</v>
      </c>
      <c r="X20" t="s">
        <v>95</v>
      </c>
      <c r="AJ20" t="s">
        <v>96</v>
      </c>
      <c r="AK20" t="s">
        <v>97</v>
      </c>
      <c r="AL20" t="s">
        <v>98</v>
      </c>
      <c r="AO20" t="s">
        <v>209</v>
      </c>
      <c r="AP20" t="s">
        <v>210</v>
      </c>
      <c r="AQ20" t="s">
        <v>203</v>
      </c>
      <c r="AR20" t="s">
        <v>211</v>
      </c>
      <c r="AT20" t="s">
        <v>211</v>
      </c>
      <c r="AU20" t="s">
        <v>102</v>
      </c>
      <c r="AW20" t="s">
        <v>114</v>
      </c>
      <c r="AY20" t="s">
        <v>104</v>
      </c>
      <c r="BY20">
        <v>46484326018</v>
      </c>
      <c r="BZ20" t="s">
        <v>105</v>
      </c>
    </row>
    <row r="21" spans="1:78" ht="13.2" customHeight="1" x14ac:dyDescent="0.3">
      <c r="A21" t="s">
        <v>86</v>
      </c>
      <c r="B21" t="s">
        <v>212</v>
      </c>
      <c r="C21">
        <v>262042</v>
      </c>
      <c r="D21" s="16" t="s">
        <v>88</v>
      </c>
      <c r="E21" t="s">
        <v>213</v>
      </c>
      <c r="J21">
        <v>7.85</v>
      </c>
      <c r="K21">
        <v>1</v>
      </c>
      <c r="L21" t="s">
        <v>214</v>
      </c>
      <c r="N21" t="s">
        <v>91</v>
      </c>
      <c r="O21" s="18" t="s">
        <v>215</v>
      </c>
      <c r="P21" t="s">
        <v>93</v>
      </c>
      <c r="Q21" t="s">
        <v>94</v>
      </c>
      <c r="S21">
        <v>1</v>
      </c>
      <c r="U21">
        <v>6.67</v>
      </c>
      <c r="X21" t="s">
        <v>95</v>
      </c>
      <c r="AJ21" t="s">
        <v>96</v>
      </c>
      <c r="AK21" t="s">
        <v>97</v>
      </c>
      <c r="AL21" t="s">
        <v>98</v>
      </c>
      <c r="AO21" t="s">
        <v>209</v>
      </c>
      <c r="AP21" t="s">
        <v>210</v>
      </c>
      <c r="AQ21" t="s">
        <v>203</v>
      </c>
      <c r="AR21" t="s">
        <v>216</v>
      </c>
      <c r="AT21" t="s">
        <v>216</v>
      </c>
      <c r="AU21" t="s">
        <v>102</v>
      </c>
      <c r="AW21" t="s">
        <v>114</v>
      </c>
      <c r="AY21" t="s">
        <v>104</v>
      </c>
      <c r="BY21">
        <v>46484326018</v>
      </c>
      <c r="BZ21" t="s">
        <v>105</v>
      </c>
    </row>
    <row r="22" spans="1:78" ht="13.2" customHeight="1" x14ac:dyDescent="0.3">
      <c r="A22" t="s">
        <v>86</v>
      </c>
      <c r="B22" t="s">
        <v>217</v>
      </c>
      <c r="C22">
        <v>262042</v>
      </c>
      <c r="D22" s="16" t="s">
        <v>88</v>
      </c>
      <c r="E22" t="s">
        <v>218</v>
      </c>
      <c r="J22">
        <v>7.85</v>
      </c>
      <c r="K22">
        <v>1</v>
      </c>
      <c r="L22" t="s">
        <v>219</v>
      </c>
      <c r="N22" t="s">
        <v>91</v>
      </c>
      <c r="O22" s="18" t="s">
        <v>220</v>
      </c>
      <c r="P22" t="s">
        <v>93</v>
      </c>
      <c r="Q22" t="s">
        <v>94</v>
      </c>
      <c r="S22">
        <v>1</v>
      </c>
      <c r="U22">
        <v>6.67</v>
      </c>
      <c r="X22" t="s">
        <v>95</v>
      </c>
      <c r="AJ22" t="s">
        <v>96</v>
      </c>
      <c r="AK22" t="s">
        <v>97</v>
      </c>
      <c r="AL22" t="s">
        <v>98</v>
      </c>
      <c r="AO22" t="s">
        <v>209</v>
      </c>
      <c r="AP22" t="s">
        <v>210</v>
      </c>
      <c r="AQ22" t="s">
        <v>203</v>
      </c>
      <c r="AR22" t="s">
        <v>221</v>
      </c>
      <c r="AT22" t="s">
        <v>221</v>
      </c>
      <c r="AU22" t="s">
        <v>102</v>
      </c>
      <c r="AW22" t="s">
        <v>114</v>
      </c>
      <c r="AY22" t="s">
        <v>104</v>
      </c>
      <c r="BY22">
        <v>46484326018</v>
      </c>
      <c r="BZ22" t="s">
        <v>105</v>
      </c>
    </row>
    <row r="23" spans="1:78" ht="13.2" customHeight="1" x14ac:dyDescent="0.3">
      <c r="A23" t="s">
        <v>86</v>
      </c>
      <c r="B23" t="s">
        <v>222</v>
      </c>
      <c r="C23">
        <v>262043</v>
      </c>
      <c r="D23" s="16" t="s">
        <v>223</v>
      </c>
      <c r="E23" t="s">
        <v>224</v>
      </c>
      <c r="J23">
        <v>7.85</v>
      </c>
      <c r="K23">
        <v>1</v>
      </c>
      <c r="L23" t="s">
        <v>225</v>
      </c>
      <c r="N23" t="s">
        <v>91</v>
      </c>
      <c r="O23" s="18" t="s">
        <v>226</v>
      </c>
      <c r="P23" t="s">
        <v>93</v>
      </c>
      <c r="Q23" t="s">
        <v>94</v>
      </c>
      <c r="S23">
        <v>1</v>
      </c>
      <c r="U23">
        <v>6.67</v>
      </c>
      <c r="X23" t="s">
        <v>95</v>
      </c>
      <c r="AJ23" t="s">
        <v>96</v>
      </c>
      <c r="AK23" t="s">
        <v>97</v>
      </c>
      <c r="AL23" t="s">
        <v>98</v>
      </c>
      <c r="AO23" t="s">
        <v>209</v>
      </c>
      <c r="AP23" t="s">
        <v>210</v>
      </c>
      <c r="AQ23" t="s">
        <v>203</v>
      </c>
      <c r="AR23" t="s">
        <v>227</v>
      </c>
      <c r="AT23" t="s">
        <v>227</v>
      </c>
      <c r="AU23" t="s">
        <v>102</v>
      </c>
      <c r="AW23" t="s">
        <v>114</v>
      </c>
      <c r="AY23" t="s">
        <v>104</v>
      </c>
      <c r="BY23">
        <v>46484326018</v>
      </c>
      <c r="BZ23" t="s">
        <v>105</v>
      </c>
    </row>
    <row r="24" spans="1:78" ht="13.2" customHeight="1" x14ac:dyDescent="0.3">
      <c r="A24" t="s">
        <v>86</v>
      </c>
      <c r="B24" t="s">
        <v>228</v>
      </c>
      <c r="C24">
        <v>262042</v>
      </c>
      <c r="D24" s="16" t="s">
        <v>88</v>
      </c>
      <c r="E24" t="s">
        <v>229</v>
      </c>
      <c r="J24">
        <v>7.85</v>
      </c>
      <c r="K24">
        <v>1</v>
      </c>
      <c r="L24" t="s">
        <v>230</v>
      </c>
      <c r="N24" t="s">
        <v>91</v>
      </c>
      <c r="O24" s="18" t="s">
        <v>231</v>
      </c>
      <c r="P24" t="s">
        <v>93</v>
      </c>
      <c r="Q24" t="s">
        <v>94</v>
      </c>
      <c r="S24">
        <v>1</v>
      </c>
      <c r="U24">
        <v>6.67</v>
      </c>
      <c r="X24" t="s">
        <v>95</v>
      </c>
      <c r="AJ24" t="s">
        <v>96</v>
      </c>
      <c r="AK24" t="s">
        <v>97</v>
      </c>
      <c r="AL24" t="s">
        <v>98</v>
      </c>
      <c r="AO24" t="s">
        <v>209</v>
      </c>
      <c r="AP24" t="s">
        <v>210</v>
      </c>
      <c r="AQ24" t="s">
        <v>203</v>
      </c>
      <c r="AR24" t="s">
        <v>232</v>
      </c>
      <c r="AT24" t="s">
        <v>232</v>
      </c>
      <c r="AU24" t="s">
        <v>102</v>
      </c>
      <c r="AW24" t="s">
        <v>114</v>
      </c>
      <c r="AY24" t="s">
        <v>104</v>
      </c>
      <c r="BY24">
        <v>46484326018</v>
      </c>
      <c r="BZ24" t="s">
        <v>105</v>
      </c>
    </row>
    <row r="25" spans="1:78" ht="13.2" customHeight="1" x14ac:dyDescent="0.3">
      <c r="A25" t="s">
        <v>86</v>
      </c>
      <c r="B25" t="s">
        <v>233</v>
      </c>
      <c r="C25">
        <v>262042</v>
      </c>
      <c r="D25" s="16" t="s">
        <v>88</v>
      </c>
      <c r="E25" t="s">
        <v>213</v>
      </c>
      <c r="J25">
        <v>8.85</v>
      </c>
      <c r="K25">
        <v>1</v>
      </c>
      <c r="L25" t="s">
        <v>234</v>
      </c>
      <c r="N25" t="s">
        <v>91</v>
      </c>
      <c r="O25" s="18" t="s">
        <v>235</v>
      </c>
      <c r="P25" t="s">
        <v>93</v>
      </c>
      <c r="Q25" t="s">
        <v>94</v>
      </c>
      <c r="S25">
        <v>1</v>
      </c>
      <c r="U25">
        <v>7.52</v>
      </c>
      <c r="X25" t="s">
        <v>95</v>
      </c>
      <c r="AJ25" t="s">
        <v>96</v>
      </c>
      <c r="AK25" t="s">
        <v>97</v>
      </c>
      <c r="AL25" t="s">
        <v>98</v>
      </c>
      <c r="AO25" t="s">
        <v>209</v>
      </c>
      <c r="AP25" t="s">
        <v>210</v>
      </c>
      <c r="AQ25" t="s">
        <v>203</v>
      </c>
      <c r="AR25" t="s">
        <v>216</v>
      </c>
      <c r="AT25" t="s">
        <v>216</v>
      </c>
      <c r="AU25" t="s">
        <v>102</v>
      </c>
      <c r="AW25" t="s">
        <v>114</v>
      </c>
      <c r="AY25" t="s">
        <v>104</v>
      </c>
      <c r="BY25">
        <v>46484326018</v>
      </c>
      <c r="BZ25" t="s">
        <v>105</v>
      </c>
    </row>
    <row r="26" spans="1:78" ht="13.2" customHeight="1" x14ac:dyDescent="0.3">
      <c r="A26" t="s">
        <v>86</v>
      </c>
      <c r="B26" t="s">
        <v>236</v>
      </c>
      <c r="C26">
        <v>262042</v>
      </c>
      <c r="D26" s="16" t="s">
        <v>88</v>
      </c>
      <c r="E26" t="s">
        <v>237</v>
      </c>
      <c r="J26">
        <v>8.85</v>
      </c>
      <c r="K26">
        <v>1</v>
      </c>
      <c r="L26" t="s">
        <v>238</v>
      </c>
      <c r="N26" t="s">
        <v>91</v>
      </c>
      <c r="O26" s="18" t="s">
        <v>239</v>
      </c>
      <c r="P26" t="s">
        <v>93</v>
      </c>
      <c r="Q26" t="s">
        <v>94</v>
      </c>
      <c r="S26">
        <v>1</v>
      </c>
      <c r="U26">
        <v>7.52</v>
      </c>
      <c r="X26" t="s">
        <v>95</v>
      </c>
      <c r="AJ26" t="s">
        <v>96</v>
      </c>
      <c r="AK26" t="s">
        <v>97</v>
      </c>
      <c r="AL26" t="s">
        <v>98</v>
      </c>
      <c r="AO26" t="s">
        <v>240</v>
      </c>
      <c r="AP26" t="s">
        <v>240</v>
      </c>
      <c r="AQ26" t="s">
        <v>241</v>
      </c>
      <c r="AR26" t="s">
        <v>242</v>
      </c>
      <c r="AT26" t="s">
        <v>243</v>
      </c>
      <c r="AU26" t="s">
        <v>102</v>
      </c>
      <c r="AW26" t="s">
        <v>103</v>
      </c>
      <c r="AY26" t="s">
        <v>104</v>
      </c>
      <c r="BY26">
        <v>46484326018</v>
      </c>
      <c r="BZ26" t="s">
        <v>105</v>
      </c>
    </row>
  </sheetData>
  <mergeCells count="4">
    <mergeCell ref="G1:J1"/>
    <mergeCell ref="L1:P1"/>
    <mergeCell ref="G2:J2"/>
    <mergeCell ref="L2:P2"/>
  </mergeCells>
  <conditionalFormatting sqref="D5:E5">
    <cfRule type="expression" dxfId="548" priority="548">
      <formula>AND(NOT(ISBLANK($A5)),(ISBLANK(D5)))</formula>
    </cfRule>
  </conditionalFormatting>
  <conditionalFormatting sqref="G5">
    <cfRule type="expression" dxfId="547" priority="530">
      <formula>AND(NOT(ISBLANK($F5)),(ISBLANK(G5)),($F5&lt;&gt;"None"))</formula>
    </cfRule>
  </conditionalFormatting>
  <conditionalFormatting sqref="J5:K5">
    <cfRule type="expression" dxfId="546" priority="546" stopIfTrue="1">
      <formula>AND(NOT(ISBLANK($A5)),(ISBLANK(J5)),(ISBLANK($G5)), OR(ISBLANK($F5),$F5="None"))</formula>
    </cfRule>
    <cfRule type="expression" dxfId="545" priority="547">
      <formula>AND(($F5="Variation"),NOT(ISBLANK($G5)),ISBLANK(J5),ISBLANK($A5))</formula>
    </cfRule>
  </conditionalFormatting>
  <conditionalFormatting sqref="O5:Q5 L5">
    <cfRule type="expression" dxfId="544" priority="545">
      <formula>AND(NOT(ISBLANK($A5)),(ISBLANK(L5)))</formula>
    </cfRule>
  </conditionalFormatting>
  <conditionalFormatting sqref="Y5">
    <cfRule type="expression" dxfId="543" priority="532" stopIfTrue="1">
      <formula>AND(NOT(ISBLANK(A5)), NOT(ISBLANK(AJ5)))</formula>
    </cfRule>
    <cfRule type="expression" dxfId="542" priority="533">
      <formula>NOT(ISBLANK(A5))</formula>
    </cfRule>
  </conditionalFormatting>
  <conditionalFormatting sqref="Y5:Z5">
    <cfRule type="expression" dxfId="541" priority="531" stopIfTrue="1">
      <formula>NOT(ISBLANK(Y5))</formula>
    </cfRule>
  </conditionalFormatting>
  <conditionalFormatting sqref="Z5">
    <cfRule type="expression" dxfId="540" priority="534" stopIfTrue="1">
      <formula>AND(NOT(ISBLANK(A5)), NOT(ISBLANK(AJ5)))</formula>
    </cfRule>
    <cfRule type="expression" dxfId="539" priority="535">
      <formula>NOT(ISBLANK(A5))</formula>
    </cfRule>
  </conditionalFormatting>
  <conditionalFormatting sqref="AE5">
    <cfRule type="expression" dxfId="538" priority="537" stopIfTrue="1">
      <formula>AND(NOT(ISBLANK(A5)), NOT(ISBLANK(AJ5)))</formula>
    </cfRule>
    <cfRule type="expression" dxfId="537" priority="538">
      <formula>NOT(ISBLANK(A5))</formula>
    </cfRule>
  </conditionalFormatting>
  <conditionalFormatting sqref="AE5:AG5">
    <cfRule type="expression" dxfId="536" priority="536" stopIfTrue="1">
      <formula>NOT(ISBLANK(AE5))</formula>
    </cfRule>
  </conditionalFormatting>
  <conditionalFormatting sqref="AF5">
    <cfRule type="expression" dxfId="535" priority="539" stopIfTrue="1">
      <formula>AND(NOT(ISBLANK(A5)), NOT(ISBLANK(AK5)))</formula>
    </cfRule>
    <cfRule type="expression" dxfId="534" priority="540">
      <formula>NOT(ISBLANK(A5))</formula>
    </cfRule>
  </conditionalFormatting>
  <conditionalFormatting sqref="AG5">
    <cfRule type="expression" dxfId="533" priority="541" stopIfTrue="1">
      <formula>AND(NOT(ISBLANK(A5)), NOT(ISBLANK(AK5)))</formula>
    </cfRule>
    <cfRule type="expression" dxfId="532" priority="542">
      <formula>NOT(ISBLANK(A5))</formula>
    </cfRule>
  </conditionalFormatting>
  <conditionalFormatting sqref="AI5">
    <cfRule type="expression" dxfId="531" priority="543" stopIfTrue="1">
      <formula>AND(NOT(ISBLANK(A5)), NOT(ISBLANK(AK5)))</formula>
    </cfRule>
    <cfRule type="expression" dxfId="530" priority="544">
      <formula>NOT(ISBLANK(A5))</formula>
    </cfRule>
  </conditionalFormatting>
  <conditionalFormatting sqref="AI5:AK5">
    <cfRule type="expression" dxfId="529" priority="526" stopIfTrue="1">
      <formula>NOT(ISBLANK(AI5))</formula>
    </cfRule>
  </conditionalFormatting>
  <conditionalFormatting sqref="AJ5">
    <cfRule type="expression" dxfId="528" priority="527" stopIfTrue="1">
      <formula>AND(NOT(ISBLANK(A5)), OR(NOT(ISBLANK(Y5)), NOT(ISBLANK(Z5)), NOT(ISBLANK(AE5))))</formula>
    </cfRule>
    <cfRule type="expression" dxfId="527" priority="528">
      <formula>NOT(ISBLANK(A5))</formula>
    </cfRule>
  </conditionalFormatting>
  <conditionalFormatting sqref="AK5">
    <cfRule type="expression" dxfId="526" priority="529" stopIfTrue="1">
      <formula>AND(NOT(ISBLANK(A5)), OR(NOT(ISBLANK(AF5)), NOT(ISBLANK(AG5)), NOT(ISBLANK(AI5))))</formula>
    </cfRule>
    <cfRule type="expression" dxfId="525" priority="549">
      <formula>NOT(ISBLANK(A5))</formula>
    </cfRule>
  </conditionalFormatting>
  <conditionalFormatting sqref="N5">
    <cfRule type="expression" dxfId="524" priority="525">
      <formula>AND(NOT(ISBLANK($A5)),(ISBLANK(N5)))</formula>
    </cfRule>
  </conditionalFormatting>
  <conditionalFormatting sqref="D6:E6">
    <cfRule type="expression" dxfId="523" priority="523">
      <formula>AND(NOT(ISBLANK($A6)),(ISBLANK(D6)))</formula>
    </cfRule>
  </conditionalFormatting>
  <conditionalFormatting sqref="G6">
    <cfRule type="expression" dxfId="522" priority="505">
      <formula>AND(NOT(ISBLANK($F6)),(ISBLANK(G6)),($F6&lt;&gt;"None"))</formula>
    </cfRule>
  </conditionalFormatting>
  <conditionalFormatting sqref="J6:K6">
    <cfRule type="expression" dxfId="521" priority="521" stopIfTrue="1">
      <formula>AND(NOT(ISBLANK($A6)),(ISBLANK(J6)),(ISBLANK($G6)), OR(ISBLANK($F6),$F6="None"))</formula>
    </cfRule>
    <cfRule type="expression" dxfId="520" priority="522">
      <formula>AND(($F6="Variation"),NOT(ISBLANK($G6)),ISBLANK(J6),ISBLANK($A6))</formula>
    </cfRule>
  </conditionalFormatting>
  <conditionalFormatting sqref="O6:Q6 L6">
    <cfRule type="expression" dxfId="519" priority="520">
      <formula>AND(NOT(ISBLANK($A6)),(ISBLANK(L6)))</formula>
    </cfRule>
  </conditionalFormatting>
  <conditionalFormatting sqref="Y6">
    <cfRule type="expression" dxfId="518" priority="507" stopIfTrue="1">
      <formula>AND(NOT(ISBLANK(A6)), NOT(ISBLANK(AJ6)))</formula>
    </cfRule>
    <cfRule type="expression" dxfId="517" priority="508">
      <formula>NOT(ISBLANK(A6))</formula>
    </cfRule>
  </conditionalFormatting>
  <conditionalFormatting sqref="Y6:Z6">
    <cfRule type="expression" dxfId="516" priority="506" stopIfTrue="1">
      <formula>NOT(ISBLANK(Y6))</formula>
    </cfRule>
  </conditionalFormatting>
  <conditionalFormatting sqref="Z6">
    <cfRule type="expression" dxfId="515" priority="509" stopIfTrue="1">
      <formula>AND(NOT(ISBLANK(A6)), NOT(ISBLANK(AJ6)))</formula>
    </cfRule>
    <cfRule type="expression" dxfId="514" priority="510">
      <formula>NOT(ISBLANK(A6))</formula>
    </cfRule>
  </conditionalFormatting>
  <conditionalFormatting sqref="AE6">
    <cfRule type="expression" dxfId="513" priority="512" stopIfTrue="1">
      <formula>AND(NOT(ISBLANK(A6)), NOT(ISBLANK(AJ6)))</formula>
    </cfRule>
    <cfRule type="expression" dxfId="512" priority="513">
      <formula>NOT(ISBLANK(A6))</formula>
    </cfRule>
  </conditionalFormatting>
  <conditionalFormatting sqref="AE6:AG6">
    <cfRule type="expression" dxfId="511" priority="511" stopIfTrue="1">
      <formula>NOT(ISBLANK(AE6))</formula>
    </cfRule>
  </conditionalFormatting>
  <conditionalFormatting sqref="AF6">
    <cfRule type="expression" dxfId="510" priority="514" stopIfTrue="1">
      <formula>AND(NOT(ISBLANK(A6)), NOT(ISBLANK(AK6)))</formula>
    </cfRule>
    <cfRule type="expression" dxfId="509" priority="515">
      <formula>NOT(ISBLANK(A6))</formula>
    </cfRule>
  </conditionalFormatting>
  <conditionalFormatting sqref="AG6">
    <cfRule type="expression" dxfId="508" priority="516" stopIfTrue="1">
      <formula>AND(NOT(ISBLANK(A6)), NOT(ISBLANK(AK6)))</formula>
    </cfRule>
    <cfRule type="expression" dxfId="507" priority="517">
      <formula>NOT(ISBLANK(A6))</formula>
    </cfRule>
  </conditionalFormatting>
  <conditionalFormatting sqref="AI6">
    <cfRule type="expression" dxfId="506" priority="518" stopIfTrue="1">
      <formula>AND(NOT(ISBLANK(A6)), NOT(ISBLANK(AK6)))</formula>
    </cfRule>
    <cfRule type="expression" dxfId="505" priority="519">
      <formula>NOT(ISBLANK(A6))</formula>
    </cfRule>
  </conditionalFormatting>
  <conditionalFormatting sqref="AI6:AK6">
    <cfRule type="expression" dxfId="504" priority="501" stopIfTrue="1">
      <formula>NOT(ISBLANK(AI6))</formula>
    </cfRule>
  </conditionalFormatting>
  <conditionalFormatting sqref="AJ6">
    <cfRule type="expression" dxfId="503" priority="502" stopIfTrue="1">
      <formula>AND(NOT(ISBLANK(A6)), OR(NOT(ISBLANK(Y6)), NOT(ISBLANK(Z6)), NOT(ISBLANK(AE6))))</formula>
    </cfRule>
    <cfRule type="expression" dxfId="502" priority="503">
      <formula>NOT(ISBLANK(A6))</formula>
    </cfRule>
  </conditionalFormatting>
  <conditionalFormatting sqref="AK6">
    <cfRule type="expression" dxfId="501" priority="504" stopIfTrue="1">
      <formula>AND(NOT(ISBLANK(A6)), OR(NOT(ISBLANK(AF6)), NOT(ISBLANK(AG6)), NOT(ISBLANK(AI6))))</formula>
    </cfRule>
    <cfRule type="expression" dxfId="500" priority="524">
      <formula>NOT(ISBLANK(A6))</formula>
    </cfRule>
  </conditionalFormatting>
  <conditionalFormatting sqref="N6">
    <cfRule type="expression" dxfId="499" priority="500">
      <formula>AND(NOT(ISBLANK($A6)),(ISBLANK(N6)))</formula>
    </cfRule>
  </conditionalFormatting>
  <conditionalFormatting sqref="D7:E7">
    <cfRule type="expression" dxfId="498" priority="498">
      <formula>AND(NOT(ISBLANK($A7)),(ISBLANK(D7)))</formula>
    </cfRule>
  </conditionalFormatting>
  <conditionalFormatting sqref="G7">
    <cfRule type="expression" dxfId="497" priority="480">
      <formula>AND(NOT(ISBLANK($F7)),(ISBLANK(G7)),($F7&lt;&gt;"None"))</formula>
    </cfRule>
  </conditionalFormatting>
  <conditionalFormatting sqref="J7:K7">
    <cfRule type="expression" dxfId="496" priority="496" stopIfTrue="1">
      <formula>AND(NOT(ISBLANK($A7)),(ISBLANK(J7)),(ISBLANK($G7)), OR(ISBLANK($F7),$F7="None"))</formula>
    </cfRule>
    <cfRule type="expression" dxfId="495" priority="497">
      <formula>AND(($F7="Variation"),NOT(ISBLANK($G7)),ISBLANK(J7),ISBLANK($A7))</formula>
    </cfRule>
  </conditionalFormatting>
  <conditionalFormatting sqref="O7:Q7 L7">
    <cfRule type="expression" dxfId="494" priority="495">
      <formula>AND(NOT(ISBLANK($A7)),(ISBLANK(L7)))</formula>
    </cfRule>
  </conditionalFormatting>
  <conditionalFormatting sqref="Y7">
    <cfRule type="expression" dxfId="493" priority="482" stopIfTrue="1">
      <formula>AND(NOT(ISBLANK(A7)), NOT(ISBLANK(AJ7)))</formula>
    </cfRule>
    <cfRule type="expression" dxfId="492" priority="483">
      <formula>NOT(ISBLANK(A7))</formula>
    </cfRule>
  </conditionalFormatting>
  <conditionalFormatting sqref="Y7:Z7">
    <cfRule type="expression" dxfId="491" priority="481" stopIfTrue="1">
      <formula>NOT(ISBLANK(Y7))</formula>
    </cfRule>
  </conditionalFormatting>
  <conditionalFormatting sqref="Z7">
    <cfRule type="expression" dxfId="490" priority="484" stopIfTrue="1">
      <formula>AND(NOT(ISBLANK(A7)), NOT(ISBLANK(AJ7)))</formula>
    </cfRule>
    <cfRule type="expression" dxfId="489" priority="485">
      <formula>NOT(ISBLANK(A7))</formula>
    </cfRule>
  </conditionalFormatting>
  <conditionalFormatting sqref="AE7">
    <cfRule type="expression" dxfId="488" priority="487" stopIfTrue="1">
      <formula>AND(NOT(ISBLANK(A7)), NOT(ISBLANK(AJ7)))</formula>
    </cfRule>
    <cfRule type="expression" dxfId="487" priority="488">
      <formula>NOT(ISBLANK(A7))</formula>
    </cfRule>
  </conditionalFormatting>
  <conditionalFormatting sqref="AE7:AG7">
    <cfRule type="expression" dxfId="486" priority="486" stopIfTrue="1">
      <formula>NOT(ISBLANK(AE7))</formula>
    </cfRule>
  </conditionalFormatting>
  <conditionalFormatting sqref="AF7">
    <cfRule type="expression" dxfId="485" priority="489" stopIfTrue="1">
      <formula>AND(NOT(ISBLANK(A7)), NOT(ISBLANK(AK7)))</formula>
    </cfRule>
    <cfRule type="expression" dxfId="484" priority="490">
      <formula>NOT(ISBLANK(A7))</formula>
    </cfRule>
  </conditionalFormatting>
  <conditionalFormatting sqref="AG7">
    <cfRule type="expression" dxfId="483" priority="491" stopIfTrue="1">
      <formula>AND(NOT(ISBLANK(A7)), NOT(ISBLANK(AK7)))</formula>
    </cfRule>
    <cfRule type="expression" dxfId="482" priority="492">
      <formula>NOT(ISBLANK(A7))</formula>
    </cfRule>
  </conditionalFormatting>
  <conditionalFormatting sqref="AI7">
    <cfRule type="expression" dxfId="481" priority="493" stopIfTrue="1">
      <formula>AND(NOT(ISBLANK(A7)), NOT(ISBLANK(AK7)))</formula>
    </cfRule>
    <cfRule type="expression" dxfId="480" priority="494">
      <formula>NOT(ISBLANK(A7))</formula>
    </cfRule>
  </conditionalFormatting>
  <conditionalFormatting sqref="AI7:AK7">
    <cfRule type="expression" dxfId="479" priority="476" stopIfTrue="1">
      <formula>NOT(ISBLANK(AI7))</formula>
    </cfRule>
  </conditionalFormatting>
  <conditionalFormatting sqref="AJ7">
    <cfRule type="expression" dxfId="478" priority="477" stopIfTrue="1">
      <formula>AND(NOT(ISBLANK(A7)), OR(NOT(ISBLANK(Y7)), NOT(ISBLANK(Z7)), NOT(ISBLANK(AE7))))</formula>
    </cfRule>
    <cfRule type="expression" dxfId="477" priority="478">
      <formula>NOT(ISBLANK(A7))</formula>
    </cfRule>
  </conditionalFormatting>
  <conditionalFormatting sqref="AK7">
    <cfRule type="expression" dxfId="476" priority="479" stopIfTrue="1">
      <formula>AND(NOT(ISBLANK(A7)), OR(NOT(ISBLANK(AF7)), NOT(ISBLANK(AG7)), NOT(ISBLANK(AI7))))</formula>
    </cfRule>
    <cfRule type="expression" dxfId="475" priority="499">
      <formula>NOT(ISBLANK(A7))</formula>
    </cfRule>
  </conditionalFormatting>
  <conditionalFormatting sqref="N7">
    <cfRule type="expression" dxfId="474" priority="475">
      <formula>AND(NOT(ISBLANK($A7)),(ISBLANK(N7)))</formula>
    </cfRule>
  </conditionalFormatting>
  <conditionalFormatting sqref="D8:E8">
    <cfRule type="expression" dxfId="473" priority="473">
      <formula>AND(NOT(ISBLANK($A8)),(ISBLANK(D8)))</formula>
    </cfRule>
  </conditionalFormatting>
  <conditionalFormatting sqref="G8">
    <cfRule type="expression" dxfId="472" priority="455">
      <formula>AND(NOT(ISBLANK($F8)),(ISBLANK(G8)),($F8&lt;&gt;"None"))</formula>
    </cfRule>
  </conditionalFormatting>
  <conditionalFormatting sqref="J8:K8">
    <cfRule type="expression" dxfId="471" priority="471" stopIfTrue="1">
      <formula>AND(NOT(ISBLANK($A8)),(ISBLANK(J8)),(ISBLANK($G8)), OR(ISBLANK($F8),$F8="None"))</formula>
    </cfRule>
    <cfRule type="expression" dxfId="470" priority="472">
      <formula>AND(($F8="Variation"),NOT(ISBLANK($G8)),ISBLANK(J8),ISBLANK($A8))</formula>
    </cfRule>
  </conditionalFormatting>
  <conditionalFormatting sqref="O8:Q8 L8">
    <cfRule type="expression" dxfId="469" priority="470">
      <formula>AND(NOT(ISBLANK($A8)),(ISBLANK(L8)))</formula>
    </cfRule>
  </conditionalFormatting>
  <conditionalFormatting sqref="Y8">
    <cfRule type="expression" dxfId="468" priority="457" stopIfTrue="1">
      <formula>AND(NOT(ISBLANK(A8)), NOT(ISBLANK(AJ8)))</formula>
    </cfRule>
    <cfRule type="expression" dxfId="467" priority="458">
      <formula>NOT(ISBLANK(A8))</formula>
    </cfRule>
  </conditionalFormatting>
  <conditionalFormatting sqref="Y8:Z8">
    <cfRule type="expression" dxfId="466" priority="456" stopIfTrue="1">
      <formula>NOT(ISBLANK(Y8))</formula>
    </cfRule>
  </conditionalFormatting>
  <conditionalFormatting sqref="Z8">
    <cfRule type="expression" dxfId="465" priority="459" stopIfTrue="1">
      <formula>AND(NOT(ISBLANK(A8)), NOT(ISBLANK(AJ8)))</formula>
    </cfRule>
    <cfRule type="expression" dxfId="464" priority="460">
      <formula>NOT(ISBLANK(A8))</formula>
    </cfRule>
  </conditionalFormatting>
  <conditionalFormatting sqref="AE8">
    <cfRule type="expression" dxfId="463" priority="462" stopIfTrue="1">
      <formula>AND(NOT(ISBLANK(A8)), NOT(ISBLANK(AJ8)))</formula>
    </cfRule>
    <cfRule type="expression" dxfId="462" priority="463">
      <formula>NOT(ISBLANK(A8))</formula>
    </cfRule>
  </conditionalFormatting>
  <conditionalFormatting sqref="AE8:AG8">
    <cfRule type="expression" dxfId="461" priority="461" stopIfTrue="1">
      <formula>NOT(ISBLANK(AE8))</formula>
    </cfRule>
  </conditionalFormatting>
  <conditionalFormatting sqref="AF8">
    <cfRule type="expression" dxfId="460" priority="464" stopIfTrue="1">
      <formula>AND(NOT(ISBLANK(A8)), NOT(ISBLANK(AK8)))</formula>
    </cfRule>
    <cfRule type="expression" dxfId="459" priority="465">
      <formula>NOT(ISBLANK(A8))</formula>
    </cfRule>
  </conditionalFormatting>
  <conditionalFormatting sqref="AG8">
    <cfRule type="expression" dxfId="458" priority="466" stopIfTrue="1">
      <formula>AND(NOT(ISBLANK(A8)), NOT(ISBLANK(AK8)))</formula>
    </cfRule>
    <cfRule type="expression" dxfId="457" priority="467">
      <formula>NOT(ISBLANK(A8))</formula>
    </cfRule>
  </conditionalFormatting>
  <conditionalFormatting sqref="AI8">
    <cfRule type="expression" dxfId="456" priority="468" stopIfTrue="1">
      <formula>AND(NOT(ISBLANK(A8)), NOT(ISBLANK(AK8)))</formula>
    </cfRule>
    <cfRule type="expression" dxfId="455" priority="469">
      <formula>NOT(ISBLANK(A8))</formula>
    </cfRule>
  </conditionalFormatting>
  <conditionalFormatting sqref="AI8:AK8">
    <cfRule type="expression" dxfId="454" priority="451" stopIfTrue="1">
      <formula>NOT(ISBLANK(AI8))</formula>
    </cfRule>
  </conditionalFormatting>
  <conditionalFormatting sqref="AJ8">
    <cfRule type="expression" dxfId="453" priority="452" stopIfTrue="1">
      <formula>AND(NOT(ISBLANK(A8)), OR(NOT(ISBLANK(Y8)), NOT(ISBLANK(Z8)), NOT(ISBLANK(AE8))))</formula>
    </cfRule>
    <cfRule type="expression" dxfId="452" priority="453">
      <formula>NOT(ISBLANK(A8))</formula>
    </cfRule>
  </conditionalFormatting>
  <conditionalFormatting sqref="AK8">
    <cfRule type="expression" dxfId="451" priority="454" stopIfTrue="1">
      <formula>AND(NOT(ISBLANK(A8)), OR(NOT(ISBLANK(AF8)), NOT(ISBLANK(AG8)), NOT(ISBLANK(AI8))))</formula>
    </cfRule>
    <cfRule type="expression" dxfId="450" priority="474">
      <formula>NOT(ISBLANK(A8))</formula>
    </cfRule>
  </conditionalFormatting>
  <conditionalFormatting sqref="N8">
    <cfRule type="expression" dxfId="449" priority="450">
      <formula>AND(NOT(ISBLANK($A8)),(ISBLANK(N8)))</formula>
    </cfRule>
  </conditionalFormatting>
  <conditionalFormatting sqref="D9:E9">
    <cfRule type="expression" dxfId="448" priority="448">
      <formula>AND(NOT(ISBLANK($A9)),(ISBLANK(D9)))</formula>
    </cfRule>
  </conditionalFormatting>
  <conditionalFormatting sqref="G9">
    <cfRule type="expression" dxfId="447" priority="430">
      <formula>AND(NOT(ISBLANK($F9)),(ISBLANK(G9)),($F9&lt;&gt;"None"))</formula>
    </cfRule>
  </conditionalFormatting>
  <conditionalFormatting sqref="J9:K9">
    <cfRule type="expression" dxfId="446" priority="446" stopIfTrue="1">
      <formula>AND(NOT(ISBLANK($A9)),(ISBLANK(J9)),(ISBLANK($G9)), OR(ISBLANK($F9),$F9="None"))</formula>
    </cfRule>
    <cfRule type="expression" dxfId="445" priority="447">
      <formula>AND(($F9="Variation"),NOT(ISBLANK($G9)),ISBLANK(J9),ISBLANK($A9))</formula>
    </cfRule>
  </conditionalFormatting>
  <conditionalFormatting sqref="O9:Q9 L9">
    <cfRule type="expression" dxfId="444" priority="445">
      <formula>AND(NOT(ISBLANK($A9)),(ISBLANK(L9)))</formula>
    </cfRule>
  </conditionalFormatting>
  <conditionalFormatting sqref="Y9">
    <cfRule type="expression" dxfId="443" priority="432" stopIfTrue="1">
      <formula>AND(NOT(ISBLANK(A9)), NOT(ISBLANK(AJ9)))</formula>
    </cfRule>
    <cfRule type="expression" dxfId="442" priority="433">
      <formula>NOT(ISBLANK(A9))</formula>
    </cfRule>
  </conditionalFormatting>
  <conditionalFormatting sqref="Y9:Z9">
    <cfRule type="expression" dxfId="441" priority="431" stopIfTrue="1">
      <formula>NOT(ISBLANK(Y9))</formula>
    </cfRule>
  </conditionalFormatting>
  <conditionalFormatting sqref="Z9">
    <cfRule type="expression" dxfId="440" priority="434" stopIfTrue="1">
      <formula>AND(NOT(ISBLANK(A9)), NOT(ISBLANK(AJ9)))</formula>
    </cfRule>
    <cfRule type="expression" dxfId="439" priority="435">
      <formula>NOT(ISBLANK(A9))</formula>
    </cfRule>
  </conditionalFormatting>
  <conditionalFormatting sqref="AE9">
    <cfRule type="expression" dxfId="438" priority="437" stopIfTrue="1">
      <formula>AND(NOT(ISBLANK(A9)), NOT(ISBLANK(AJ9)))</formula>
    </cfRule>
    <cfRule type="expression" dxfId="437" priority="438">
      <formula>NOT(ISBLANK(A9))</formula>
    </cfRule>
  </conditionalFormatting>
  <conditionalFormatting sqref="AE9:AG9">
    <cfRule type="expression" dxfId="436" priority="436" stopIfTrue="1">
      <formula>NOT(ISBLANK(AE9))</formula>
    </cfRule>
  </conditionalFormatting>
  <conditionalFormatting sqref="AF9">
    <cfRule type="expression" dxfId="435" priority="439" stopIfTrue="1">
      <formula>AND(NOT(ISBLANK(A9)), NOT(ISBLANK(AK9)))</formula>
    </cfRule>
    <cfRule type="expression" dxfId="434" priority="440">
      <formula>NOT(ISBLANK(A9))</formula>
    </cfRule>
  </conditionalFormatting>
  <conditionalFormatting sqref="AG9">
    <cfRule type="expression" dxfId="433" priority="441" stopIfTrue="1">
      <formula>AND(NOT(ISBLANK(A9)), NOT(ISBLANK(AK9)))</formula>
    </cfRule>
    <cfRule type="expression" dxfId="432" priority="442">
      <formula>NOT(ISBLANK(A9))</formula>
    </cfRule>
  </conditionalFormatting>
  <conditionalFormatting sqref="AI9">
    <cfRule type="expression" dxfId="431" priority="443" stopIfTrue="1">
      <formula>AND(NOT(ISBLANK(A9)), NOT(ISBLANK(AK9)))</formula>
    </cfRule>
    <cfRule type="expression" dxfId="430" priority="444">
      <formula>NOT(ISBLANK(A9))</formula>
    </cfRule>
  </conditionalFormatting>
  <conditionalFormatting sqref="AI9:AK9">
    <cfRule type="expression" dxfId="429" priority="426" stopIfTrue="1">
      <formula>NOT(ISBLANK(AI9))</formula>
    </cfRule>
  </conditionalFormatting>
  <conditionalFormatting sqref="AJ9">
    <cfRule type="expression" dxfId="428" priority="427" stopIfTrue="1">
      <formula>AND(NOT(ISBLANK(A9)), OR(NOT(ISBLANK(Y9)), NOT(ISBLANK(Z9)), NOT(ISBLANK(AE9))))</formula>
    </cfRule>
    <cfRule type="expression" dxfId="427" priority="428">
      <formula>NOT(ISBLANK(A9))</formula>
    </cfRule>
  </conditionalFormatting>
  <conditionalFormatting sqref="AK9">
    <cfRule type="expression" dxfId="426" priority="429" stopIfTrue="1">
      <formula>AND(NOT(ISBLANK(A9)), OR(NOT(ISBLANK(AF9)), NOT(ISBLANK(AG9)), NOT(ISBLANK(AI9))))</formula>
    </cfRule>
    <cfRule type="expression" dxfId="425" priority="449">
      <formula>NOT(ISBLANK(A9))</formula>
    </cfRule>
  </conditionalFormatting>
  <conditionalFormatting sqref="N9">
    <cfRule type="expression" dxfId="424" priority="425">
      <formula>AND(NOT(ISBLANK($A9)),(ISBLANK(N9)))</formula>
    </cfRule>
  </conditionalFormatting>
  <conditionalFormatting sqref="D10:E10">
    <cfRule type="expression" dxfId="423" priority="423">
      <formula>AND(NOT(ISBLANK($A10)),(ISBLANK(D10)))</formula>
    </cfRule>
  </conditionalFormatting>
  <conditionalFormatting sqref="G10">
    <cfRule type="expression" dxfId="422" priority="405">
      <formula>AND(NOT(ISBLANK($F10)),(ISBLANK(G10)),($F10&lt;&gt;"None"))</formula>
    </cfRule>
  </conditionalFormatting>
  <conditionalFormatting sqref="J10:K10">
    <cfRule type="expression" dxfId="421" priority="421" stopIfTrue="1">
      <formula>AND(NOT(ISBLANK($A10)),(ISBLANK(J10)),(ISBLANK($G10)), OR(ISBLANK($F10),$F10="None"))</formula>
    </cfRule>
    <cfRule type="expression" dxfId="420" priority="422">
      <formula>AND(($F10="Variation"),NOT(ISBLANK($G10)),ISBLANK(J10),ISBLANK($A10))</formula>
    </cfRule>
  </conditionalFormatting>
  <conditionalFormatting sqref="O10:Q10 L10">
    <cfRule type="expression" dxfId="419" priority="420">
      <formula>AND(NOT(ISBLANK($A10)),(ISBLANK(L10)))</formula>
    </cfRule>
  </conditionalFormatting>
  <conditionalFormatting sqref="Y10">
    <cfRule type="expression" dxfId="418" priority="407" stopIfTrue="1">
      <formula>AND(NOT(ISBLANK(A10)), NOT(ISBLANK(AJ10)))</formula>
    </cfRule>
    <cfRule type="expression" dxfId="417" priority="408">
      <formula>NOT(ISBLANK(A10))</formula>
    </cfRule>
  </conditionalFormatting>
  <conditionalFormatting sqref="Y10:Z10">
    <cfRule type="expression" dxfId="416" priority="406" stopIfTrue="1">
      <formula>NOT(ISBLANK(Y10))</formula>
    </cfRule>
  </conditionalFormatting>
  <conditionalFormatting sqref="Z10">
    <cfRule type="expression" dxfId="415" priority="409" stopIfTrue="1">
      <formula>AND(NOT(ISBLANK(A10)), NOT(ISBLANK(AJ10)))</formula>
    </cfRule>
    <cfRule type="expression" dxfId="414" priority="410">
      <formula>NOT(ISBLANK(A10))</formula>
    </cfRule>
  </conditionalFormatting>
  <conditionalFormatting sqref="AE10">
    <cfRule type="expression" dxfId="413" priority="412" stopIfTrue="1">
      <formula>AND(NOT(ISBLANK(A10)), NOT(ISBLANK(AJ10)))</formula>
    </cfRule>
    <cfRule type="expression" dxfId="412" priority="413">
      <formula>NOT(ISBLANK(A10))</formula>
    </cfRule>
  </conditionalFormatting>
  <conditionalFormatting sqref="AE10:AG10">
    <cfRule type="expression" dxfId="411" priority="411" stopIfTrue="1">
      <formula>NOT(ISBLANK(AE10))</formula>
    </cfRule>
  </conditionalFormatting>
  <conditionalFormatting sqref="AF10">
    <cfRule type="expression" dxfId="410" priority="414" stopIfTrue="1">
      <formula>AND(NOT(ISBLANK(A10)), NOT(ISBLANK(AK10)))</formula>
    </cfRule>
    <cfRule type="expression" dxfId="409" priority="415">
      <formula>NOT(ISBLANK(A10))</formula>
    </cfRule>
  </conditionalFormatting>
  <conditionalFormatting sqref="AG10">
    <cfRule type="expression" dxfId="408" priority="416" stopIfTrue="1">
      <formula>AND(NOT(ISBLANK(A10)), NOT(ISBLANK(AK10)))</formula>
    </cfRule>
    <cfRule type="expression" dxfId="407" priority="417">
      <formula>NOT(ISBLANK(A10))</formula>
    </cfRule>
  </conditionalFormatting>
  <conditionalFormatting sqref="AI10">
    <cfRule type="expression" dxfId="406" priority="418" stopIfTrue="1">
      <formula>AND(NOT(ISBLANK(A10)), NOT(ISBLANK(AK10)))</formula>
    </cfRule>
    <cfRule type="expression" dxfId="405" priority="419">
      <formula>NOT(ISBLANK(A10))</formula>
    </cfRule>
  </conditionalFormatting>
  <conditionalFormatting sqref="AI10:AK10">
    <cfRule type="expression" dxfId="404" priority="401" stopIfTrue="1">
      <formula>NOT(ISBLANK(AI10))</formula>
    </cfRule>
  </conditionalFormatting>
  <conditionalFormatting sqref="AJ10">
    <cfRule type="expression" dxfId="403" priority="402" stopIfTrue="1">
      <formula>AND(NOT(ISBLANK(A10)), OR(NOT(ISBLANK(Y10)), NOT(ISBLANK(Z10)), NOT(ISBLANK(AE10))))</formula>
    </cfRule>
    <cfRule type="expression" dxfId="402" priority="403">
      <formula>NOT(ISBLANK(A10))</formula>
    </cfRule>
  </conditionalFormatting>
  <conditionalFormatting sqref="AK10">
    <cfRule type="expression" dxfId="401" priority="404" stopIfTrue="1">
      <formula>AND(NOT(ISBLANK(A10)), OR(NOT(ISBLANK(AF10)), NOT(ISBLANK(AG10)), NOT(ISBLANK(AI10))))</formula>
    </cfRule>
    <cfRule type="expression" dxfId="400" priority="424">
      <formula>NOT(ISBLANK(A10))</formula>
    </cfRule>
  </conditionalFormatting>
  <conditionalFormatting sqref="N10">
    <cfRule type="expression" dxfId="399" priority="400">
      <formula>AND(NOT(ISBLANK($A10)),(ISBLANK(N10)))</formula>
    </cfRule>
  </conditionalFormatting>
  <conditionalFormatting sqref="D11:E11">
    <cfRule type="expression" dxfId="398" priority="398">
      <formula>AND(NOT(ISBLANK($A11)),(ISBLANK(D11)))</formula>
    </cfRule>
  </conditionalFormatting>
  <conditionalFormatting sqref="G11">
    <cfRule type="expression" dxfId="397" priority="380">
      <formula>AND(NOT(ISBLANK($F11)),(ISBLANK(G11)),($F11&lt;&gt;"None"))</formula>
    </cfRule>
  </conditionalFormatting>
  <conditionalFormatting sqref="J11:K11">
    <cfRule type="expression" dxfId="396" priority="396" stopIfTrue="1">
      <formula>AND(NOT(ISBLANK($A11)),(ISBLANK(J11)),(ISBLANK($G11)), OR(ISBLANK($F11),$F11="None"))</formula>
    </cfRule>
    <cfRule type="expression" dxfId="395" priority="397">
      <formula>AND(($F11="Variation"),NOT(ISBLANK($G11)),ISBLANK(J11),ISBLANK($A11))</formula>
    </cfRule>
  </conditionalFormatting>
  <conditionalFormatting sqref="O11:Q11 L11">
    <cfRule type="expression" dxfId="394" priority="395">
      <formula>AND(NOT(ISBLANK($A11)),(ISBLANK(L11)))</formula>
    </cfRule>
  </conditionalFormatting>
  <conditionalFormatting sqref="Y11">
    <cfRule type="expression" dxfId="393" priority="382" stopIfTrue="1">
      <formula>AND(NOT(ISBLANK(A11)), NOT(ISBLANK(AJ11)))</formula>
    </cfRule>
    <cfRule type="expression" dxfId="392" priority="383">
      <formula>NOT(ISBLANK(A11))</formula>
    </cfRule>
  </conditionalFormatting>
  <conditionalFormatting sqref="Y11:Z11">
    <cfRule type="expression" dxfId="391" priority="381" stopIfTrue="1">
      <formula>NOT(ISBLANK(Y11))</formula>
    </cfRule>
  </conditionalFormatting>
  <conditionalFormatting sqref="Z11">
    <cfRule type="expression" dxfId="390" priority="384" stopIfTrue="1">
      <formula>AND(NOT(ISBLANK(A11)), NOT(ISBLANK(AJ11)))</formula>
    </cfRule>
    <cfRule type="expression" dxfId="389" priority="385">
      <formula>NOT(ISBLANK(A11))</formula>
    </cfRule>
  </conditionalFormatting>
  <conditionalFormatting sqref="AE11">
    <cfRule type="expression" dxfId="388" priority="387" stopIfTrue="1">
      <formula>AND(NOT(ISBLANK(A11)), NOT(ISBLANK(AJ11)))</formula>
    </cfRule>
    <cfRule type="expression" dxfId="387" priority="388">
      <formula>NOT(ISBLANK(A11))</formula>
    </cfRule>
  </conditionalFormatting>
  <conditionalFormatting sqref="AE11:AG11">
    <cfRule type="expression" dxfId="386" priority="386" stopIfTrue="1">
      <formula>NOT(ISBLANK(AE11))</formula>
    </cfRule>
  </conditionalFormatting>
  <conditionalFormatting sqref="AF11">
    <cfRule type="expression" dxfId="385" priority="389" stopIfTrue="1">
      <formula>AND(NOT(ISBLANK(A11)), NOT(ISBLANK(AK11)))</formula>
    </cfRule>
    <cfRule type="expression" dxfId="384" priority="390">
      <formula>NOT(ISBLANK(A11))</formula>
    </cfRule>
  </conditionalFormatting>
  <conditionalFormatting sqref="AG11">
    <cfRule type="expression" dxfId="383" priority="391" stopIfTrue="1">
      <formula>AND(NOT(ISBLANK(A11)), NOT(ISBLANK(AK11)))</formula>
    </cfRule>
    <cfRule type="expression" dxfId="382" priority="392">
      <formula>NOT(ISBLANK(A11))</formula>
    </cfRule>
  </conditionalFormatting>
  <conditionalFormatting sqref="AI11">
    <cfRule type="expression" dxfId="381" priority="393" stopIfTrue="1">
      <formula>AND(NOT(ISBLANK(A11)), NOT(ISBLANK(AK11)))</formula>
    </cfRule>
    <cfRule type="expression" dxfId="380" priority="394">
      <formula>NOT(ISBLANK(A11))</formula>
    </cfRule>
  </conditionalFormatting>
  <conditionalFormatting sqref="AI11:AK11">
    <cfRule type="expression" dxfId="379" priority="376" stopIfTrue="1">
      <formula>NOT(ISBLANK(AI11))</formula>
    </cfRule>
  </conditionalFormatting>
  <conditionalFormatting sqref="AJ11">
    <cfRule type="expression" dxfId="378" priority="377" stopIfTrue="1">
      <formula>AND(NOT(ISBLANK(A11)), OR(NOT(ISBLANK(Y11)), NOT(ISBLANK(Z11)), NOT(ISBLANK(AE11))))</formula>
    </cfRule>
    <cfRule type="expression" dxfId="377" priority="378">
      <formula>NOT(ISBLANK(A11))</formula>
    </cfRule>
  </conditionalFormatting>
  <conditionalFormatting sqref="AK11">
    <cfRule type="expression" dxfId="376" priority="379" stopIfTrue="1">
      <formula>AND(NOT(ISBLANK(A11)), OR(NOT(ISBLANK(AF11)), NOT(ISBLANK(AG11)), NOT(ISBLANK(AI11))))</formula>
    </cfRule>
    <cfRule type="expression" dxfId="375" priority="399">
      <formula>NOT(ISBLANK(A11))</formula>
    </cfRule>
  </conditionalFormatting>
  <conditionalFormatting sqref="N11">
    <cfRule type="expression" dxfId="374" priority="375">
      <formula>AND(NOT(ISBLANK($A11)),(ISBLANK(N11)))</formula>
    </cfRule>
  </conditionalFormatting>
  <conditionalFormatting sqref="D12:E12">
    <cfRule type="expression" dxfId="373" priority="373">
      <formula>AND(NOT(ISBLANK($A12)),(ISBLANK(D12)))</formula>
    </cfRule>
  </conditionalFormatting>
  <conditionalFormatting sqref="G12">
    <cfRule type="expression" dxfId="372" priority="355">
      <formula>AND(NOT(ISBLANK($F12)),(ISBLANK(G12)),($F12&lt;&gt;"None"))</formula>
    </cfRule>
  </conditionalFormatting>
  <conditionalFormatting sqref="J12:K12">
    <cfRule type="expression" dxfId="371" priority="371" stopIfTrue="1">
      <formula>AND(NOT(ISBLANK($A12)),(ISBLANK(J12)),(ISBLANK($G12)), OR(ISBLANK($F12),$F12="None"))</formula>
    </cfRule>
    <cfRule type="expression" dxfId="370" priority="372">
      <formula>AND(($F12="Variation"),NOT(ISBLANK($G12)),ISBLANK(J12),ISBLANK($A12))</formula>
    </cfRule>
  </conditionalFormatting>
  <conditionalFormatting sqref="O12:Q12 L12">
    <cfRule type="expression" dxfId="369" priority="370">
      <formula>AND(NOT(ISBLANK($A12)),(ISBLANK(L12)))</formula>
    </cfRule>
  </conditionalFormatting>
  <conditionalFormatting sqref="Y12">
    <cfRule type="expression" dxfId="368" priority="357" stopIfTrue="1">
      <formula>AND(NOT(ISBLANK(A12)), NOT(ISBLANK(AJ12)))</formula>
    </cfRule>
    <cfRule type="expression" dxfId="367" priority="358">
      <formula>NOT(ISBLANK(A12))</formula>
    </cfRule>
  </conditionalFormatting>
  <conditionalFormatting sqref="Y12:Z12">
    <cfRule type="expression" dxfId="366" priority="356" stopIfTrue="1">
      <formula>NOT(ISBLANK(Y12))</formula>
    </cfRule>
  </conditionalFormatting>
  <conditionalFormatting sqref="Z12">
    <cfRule type="expression" dxfId="365" priority="359" stopIfTrue="1">
      <formula>AND(NOT(ISBLANK(A12)), NOT(ISBLANK(AJ12)))</formula>
    </cfRule>
    <cfRule type="expression" dxfId="364" priority="360">
      <formula>NOT(ISBLANK(A12))</formula>
    </cfRule>
  </conditionalFormatting>
  <conditionalFormatting sqref="AE12">
    <cfRule type="expression" dxfId="363" priority="362" stopIfTrue="1">
      <formula>AND(NOT(ISBLANK(A12)), NOT(ISBLANK(AJ12)))</formula>
    </cfRule>
    <cfRule type="expression" dxfId="362" priority="363">
      <formula>NOT(ISBLANK(A12))</formula>
    </cfRule>
  </conditionalFormatting>
  <conditionalFormatting sqref="AE12:AG12">
    <cfRule type="expression" dxfId="361" priority="361" stopIfTrue="1">
      <formula>NOT(ISBLANK(AE12))</formula>
    </cfRule>
  </conditionalFormatting>
  <conditionalFormatting sqref="AF12">
    <cfRule type="expression" dxfId="360" priority="364" stopIfTrue="1">
      <formula>AND(NOT(ISBLANK(A12)), NOT(ISBLANK(AK12)))</formula>
    </cfRule>
    <cfRule type="expression" dxfId="359" priority="365">
      <formula>NOT(ISBLANK(A12))</formula>
    </cfRule>
  </conditionalFormatting>
  <conditionalFormatting sqref="AG12">
    <cfRule type="expression" dxfId="358" priority="366" stopIfTrue="1">
      <formula>AND(NOT(ISBLANK(A12)), NOT(ISBLANK(AK12)))</formula>
    </cfRule>
    <cfRule type="expression" dxfId="357" priority="367">
      <formula>NOT(ISBLANK(A12))</formula>
    </cfRule>
  </conditionalFormatting>
  <conditionalFormatting sqref="AI12">
    <cfRule type="expression" dxfId="356" priority="368" stopIfTrue="1">
      <formula>AND(NOT(ISBLANK(A12)), NOT(ISBLANK(AK12)))</formula>
    </cfRule>
    <cfRule type="expression" dxfId="355" priority="369">
      <formula>NOT(ISBLANK(A12))</formula>
    </cfRule>
  </conditionalFormatting>
  <conditionalFormatting sqref="AI12:AK12">
    <cfRule type="expression" dxfId="354" priority="351" stopIfTrue="1">
      <formula>NOT(ISBLANK(AI12))</formula>
    </cfRule>
  </conditionalFormatting>
  <conditionalFormatting sqref="AJ12">
    <cfRule type="expression" dxfId="353" priority="352" stopIfTrue="1">
      <formula>AND(NOT(ISBLANK(A12)), OR(NOT(ISBLANK(Y12)), NOT(ISBLANK(Z12)), NOT(ISBLANK(AE12))))</formula>
    </cfRule>
    <cfRule type="expression" dxfId="352" priority="353">
      <formula>NOT(ISBLANK(A12))</formula>
    </cfRule>
  </conditionalFormatting>
  <conditionalFormatting sqref="AK12">
    <cfRule type="expression" dxfId="351" priority="354" stopIfTrue="1">
      <formula>AND(NOT(ISBLANK(A12)), OR(NOT(ISBLANK(AF12)), NOT(ISBLANK(AG12)), NOT(ISBLANK(AI12))))</formula>
    </cfRule>
    <cfRule type="expression" dxfId="350" priority="374">
      <formula>NOT(ISBLANK(A12))</formula>
    </cfRule>
  </conditionalFormatting>
  <conditionalFormatting sqref="N12">
    <cfRule type="expression" dxfId="349" priority="350">
      <formula>AND(NOT(ISBLANK($A12)),(ISBLANK(N12)))</formula>
    </cfRule>
  </conditionalFormatting>
  <conditionalFormatting sqref="D13:E13">
    <cfRule type="expression" dxfId="348" priority="348">
      <formula>AND(NOT(ISBLANK($A13)),(ISBLANK(D13)))</formula>
    </cfRule>
  </conditionalFormatting>
  <conditionalFormatting sqref="G13">
    <cfRule type="expression" dxfId="347" priority="330">
      <formula>AND(NOT(ISBLANK($F13)),(ISBLANK(G13)),($F13&lt;&gt;"None"))</formula>
    </cfRule>
  </conditionalFormatting>
  <conditionalFormatting sqref="J13:K13">
    <cfRule type="expression" dxfId="346" priority="346" stopIfTrue="1">
      <formula>AND(NOT(ISBLANK($A13)),(ISBLANK(J13)),(ISBLANK($G13)), OR(ISBLANK($F13),$F13="None"))</formula>
    </cfRule>
    <cfRule type="expression" dxfId="345" priority="347">
      <formula>AND(($F13="Variation"),NOT(ISBLANK($G13)),ISBLANK(J13),ISBLANK($A13))</formula>
    </cfRule>
  </conditionalFormatting>
  <conditionalFormatting sqref="O13:Q13 L13">
    <cfRule type="expression" dxfId="344" priority="345">
      <formula>AND(NOT(ISBLANK($A13)),(ISBLANK(L13)))</formula>
    </cfRule>
  </conditionalFormatting>
  <conditionalFormatting sqref="Y13">
    <cfRule type="expression" dxfId="343" priority="332" stopIfTrue="1">
      <formula>AND(NOT(ISBLANK(A13)), NOT(ISBLANK(AJ13)))</formula>
    </cfRule>
    <cfRule type="expression" dxfId="342" priority="333">
      <formula>NOT(ISBLANK(A13))</formula>
    </cfRule>
  </conditionalFormatting>
  <conditionalFormatting sqref="Y13:Z13">
    <cfRule type="expression" dxfId="341" priority="331" stopIfTrue="1">
      <formula>NOT(ISBLANK(Y13))</formula>
    </cfRule>
  </conditionalFormatting>
  <conditionalFormatting sqref="Z13">
    <cfRule type="expression" dxfId="340" priority="334" stopIfTrue="1">
      <formula>AND(NOT(ISBLANK(A13)), NOT(ISBLANK(AJ13)))</formula>
    </cfRule>
    <cfRule type="expression" dxfId="339" priority="335">
      <formula>NOT(ISBLANK(A13))</formula>
    </cfRule>
  </conditionalFormatting>
  <conditionalFormatting sqref="AE13">
    <cfRule type="expression" dxfId="338" priority="337" stopIfTrue="1">
      <formula>AND(NOT(ISBLANK(A13)), NOT(ISBLANK(AJ13)))</formula>
    </cfRule>
    <cfRule type="expression" dxfId="337" priority="338">
      <formula>NOT(ISBLANK(A13))</formula>
    </cfRule>
  </conditionalFormatting>
  <conditionalFormatting sqref="AE13:AG13">
    <cfRule type="expression" dxfId="336" priority="336" stopIfTrue="1">
      <formula>NOT(ISBLANK(AE13))</formula>
    </cfRule>
  </conditionalFormatting>
  <conditionalFormatting sqref="AF13">
    <cfRule type="expression" dxfId="335" priority="339" stopIfTrue="1">
      <formula>AND(NOT(ISBLANK(A13)), NOT(ISBLANK(AK13)))</formula>
    </cfRule>
    <cfRule type="expression" dxfId="334" priority="340">
      <formula>NOT(ISBLANK(A13))</formula>
    </cfRule>
  </conditionalFormatting>
  <conditionalFormatting sqref="AG13">
    <cfRule type="expression" dxfId="333" priority="341" stopIfTrue="1">
      <formula>AND(NOT(ISBLANK(A13)), NOT(ISBLANK(AK13)))</formula>
    </cfRule>
    <cfRule type="expression" dxfId="332" priority="342">
      <formula>NOT(ISBLANK(A13))</formula>
    </cfRule>
  </conditionalFormatting>
  <conditionalFormatting sqref="AI13">
    <cfRule type="expression" dxfId="331" priority="343" stopIfTrue="1">
      <formula>AND(NOT(ISBLANK(A13)), NOT(ISBLANK(AK13)))</formula>
    </cfRule>
    <cfRule type="expression" dxfId="330" priority="344">
      <formula>NOT(ISBLANK(A13))</formula>
    </cfRule>
  </conditionalFormatting>
  <conditionalFormatting sqref="AI13:AK13">
    <cfRule type="expression" dxfId="329" priority="326" stopIfTrue="1">
      <formula>NOT(ISBLANK(AI13))</formula>
    </cfRule>
  </conditionalFormatting>
  <conditionalFormatting sqref="AJ13">
    <cfRule type="expression" dxfId="328" priority="327" stopIfTrue="1">
      <formula>AND(NOT(ISBLANK(A13)), OR(NOT(ISBLANK(Y13)), NOT(ISBLANK(Z13)), NOT(ISBLANK(AE13))))</formula>
    </cfRule>
    <cfRule type="expression" dxfId="327" priority="328">
      <formula>NOT(ISBLANK(A13))</formula>
    </cfRule>
  </conditionalFormatting>
  <conditionalFormatting sqref="AK13">
    <cfRule type="expression" dxfId="326" priority="329" stopIfTrue="1">
      <formula>AND(NOT(ISBLANK(A13)), OR(NOT(ISBLANK(AF13)), NOT(ISBLANK(AG13)), NOT(ISBLANK(AI13))))</formula>
    </cfRule>
    <cfRule type="expression" dxfId="325" priority="349">
      <formula>NOT(ISBLANK(A13))</formula>
    </cfRule>
  </conditionalFormatting>
  <conditionalFormatting sqref="N13">
    <cfRule type="expression" dxfId="324" priority="325">
      <formula>AND(NOT(ISBLANK($A13)),(ISBLANK(N13)))</formula>
    </cfRule>
  </conditionalFormatting>
  <conditionalFormatting sqref="D14:E14">
    <cfRule type="expression" dxfId="323" priority="323">
      <formula>AND(NOT(ISBLANK($A14)),(ISBLANK(D14)))</formula>
    </cfRule>
  </conditionalFormatting>
  <conditionalFormatting sqref="G14">
    <cfRule type="expression" dxfId="322" priority="305">
      <formula>AND(NOT(ISBLANK($F14)),(ISBLANK(G14)),($F14&lt;&gt;"None"))</formula>
    </cfRule>
  </conditionalFormatting>
  <conditionalFormatting sqref="J14:K14">
    <cfRule type="expression" dxfId="321" priority="321" stopIfTrue="1">
      <formula>AND(NOT(ISBLANK($A14)),(ISBLANK(J14)),(ISBLANK($G14)), OR(ISBLANK($F14),$F14="None"))</formula>
    </cfRule>
    <cfRule type="expression" dxfId="320" priority="322">
      <formula>AND(($F14="Variation"),NOT(ISBLANK($G14)),ISBLANK(J14),ISBLANK($A14))</formula>
    </cfRule>
  </conditionalFormatting>
  <conditionalFormatting sqref="O14:Q14 L14">
    <cfRule type="expression" dxfId="319" priority="320">
      <formula>AND(NOT(ISBLANK($A14)),(ISBLANK(L14)))</formula>
    </cfRule>
  </conditionalFormatting>
  <conditionalFormatting sqref="Y14">
    <cfRule type="expression" dxfId="318" priority="307" stopIfTrue="1">
      <formula>AND(NOT(ISBLANK(A14)), NOT(ISBLANK(AJ14)))</formula>
    </cfRule>
    <cfRule type="expression" dxfId="317" priority="308">
      <formula>NOT(ISBLANK(A14))</formula>
    </cfRule>
  </conditionalFormatting>
  <conditionalFormatting sqref="Y14:Z14">
    <cfRule type="expression" dxfId="316" priority="306" stopIfTrue="1">
      <formula>NOT(ISBLANK(Y14))</formula>
    </cfRule>
  </conditionalFormatting>
  <conditionalFormatting sqref="Z14">
    <cfRule type="expression" dxfId="315" priority="309" stopIfTrue="1">
      <formula>AND(NOT(ISBLANK(A14)), NOT(ISBLANK(AJ14)))</formula>
    </cfRule>
    <cfRule type="expression" dxfId="314" priority="310">
      <formula>NOT(ISBLANK(A14))</formula>
    </cfRule>
  </conditionalFormatting>
  <conditionalFormatting sqref="AE14">
    <cfRule type="expression" dxfId="313" priority="312" stopIfTrue="1">
      <formula>AND(NOT(ISBLANK(A14)), NOT(ISBLANK(AJ14)))</formula>
    </cfRule>
    <cfRule type="expression" dxfId="312" priority="313">
      <formula>NOT(ISBLANK(A14))</formula>
    </cfRule>
  </conditionalFormatting>
  <conditionalFormatting sqref="AE14:AG14">
    <cfRule type="expression" dxfId="311" priority="311" stopIfTrue="1">
      <formula>NOT(ISBLANK(AE14))</formula>
    </cfRule>
  </conditionalFormatting>
  <conditionalFormatting sqref="AF14">
    <cfRule type="expression" dxfId="310" priority="314" stopIfTrue="1">
      <formula>AND(NOT(ISBLANK(A14)), NOT(ISBLANK(AK14)))</formula>
    </cfRule>
    <cfRule type="expression" dxfId="309" priority="315">
      <formula>NOT(ISBLANK(A14))</formula>
    </cfRule>
  </conditionalFormatting>
  <conditionalFormatting sqref="AG14">
    <cfRule type="expression" dxfId="308" priority="316" stopIfTrue="1">
      <formula>AND(NOT(ISBLANK(A14)), NOT(ISBLANK(AK14)))</formula>
    </cfRule>
    <cfRule type="expression" dxfId="307" priority="317">
      <formula>NOT(ISBLANK(A14))</formula>
    </cfRule>
  </conditionalFormatting>
  <conditionalFormatting sqref="AI14">
    <cfRule type="expression" dxfId="306" priority="318" stopIfTrue="1">
      <formula>AND(NOT(ISBLANK(A14)), NOT(ISBLANK(AK14)))</formula>
    </cfRule>
    <cfRule type="expression" dxfId="305" priority="319">
      <formula>NOT(ISBLANK(A14))</formula>
    </cfRule>
  </conditionalFormatting>
  <conditionalFormatting sqref="AI14:AK14">
    <cfRule type="expression" dxfId="304" priority="301" stopIfTrue="1">
      <formula>NOT(ISBLANK(AI14))</formula>
    </cfRule>
  </conditionalFormatting>
  <conditionalFormatting sqref="AJ14">
    <cfRule type="expression" dxfId="303" priority="302" stopIfTrue="1">
      <formula>AND(NOT(ISBLANK(A14)), OR(NOT(ISBLANK(Y14)), NOT(ISBLANK(Z14)), NOT(ISBLANK(AE14))))</formula>
    </cfRule>
    <cfRule type="expression" dxfId="302" priority="303">
      <formula>NOT(ISBLANK(A14))</formula>
    </cfRule>
  </conditionalFormatting>
  <conditionalFormatting sqref="AK14">
    <cfRule type="expression" dxfId="301" priority="304" stopIfTrue="1">
      <formula>AND(NOT(ISBLANK(A14)), OR(NOT(ISBLANK(AF14)), NOT(ISBLANK(AG14)), NOT(ISBLANK(AI14))))</formula>
    </cfRule>
    <cfRule type="expression" dxfId="300" priority="324">
      <formula>NOT(ISBLANK(A14))</formula>
    </cfRule>
  </conditionalFormatting>
  <conditionalFormatting sqref="N14">
    <cfRule type="expression" dxfId="299" priority="300">
      <formula>AND(NOT(ISBLANK($A14)),(ISBLANK(N14)))</formula>
    </cfRule>
  </conditionalFormatting>
  <conditionalFormatting sqref="D15:E15">
    <cfRule type="expression" dxfId="298" priority="298">
      <formula>AND(NOT(ISBLANK($A15)),(ISBLANK(D15)))</formula>
    </cfRule>
  </conditionalFormatting>
  <conditionalFormatting sqref="G15">
    <cfRule type="expression" dxfId="297" priority="280">
      <formula>AND(NOT(ISBLANK($F15)),(ISBLANK(G15)),($F15&lt;&gt;"None"))</formula>
    </cfRule>
  </conditionalFormatting>
  <conditionalFormatting sqref="J15:K15">
    <cfRule type="expression" dxfId="296" priority="296" stopIfTrue="1">
      <formula>AND(NOT(ISBLANK($A15)),(ISBLANK(J15)),(ISBLANK($G15)), OR(ISBLANK($F15),$F15="None"))</formula>
    </cfRule>
    <cfRule type="expression" dxfId="295" priority="297">
      <formula>AND(($F15="Variation"),NOT(ISBLANK($G15)),ISBLANK(J15),ISBLANK($A15))</formula>
    </cfRule>
  </conditionalFormatting>
  <conditionalFormatting sqref="O15:Q15 L15">
    <cfRule type="expression" dxfId="294" priority="295">
      <formula>AND(NOT(ISBLANK($A15)),(ISBLANK(L15)))</formula>
    </cfRule>
  </conditionalFormatting>
  <conditionalFormatting sqref="Y15">
    <cfRule type="expression" dxfId="293" priority="282" stopIfTrue="1">
      <formula>AND(NOT(ISBLANK(A15)), NOT(ISBLANK(AJ15)))</formula>
    </cfRule>
    <cfRule type="expression" dxfId="292" priority="283">
      <formula>NOT(ISBLANK(A15))</formula>
    </cfRule>
  </conditionalFormatting>
  <conditionalFormatting sqref="Y15:Z15">
    <cfRule type="expression" dxfId="291" priority="281" stopIfTrue="1">
      <formula>NOT(ISBLANK(Y15))</formula>
    </cfRule>
  </conditionalFormatting>
  <conditionalFormatting sqref="Z15">
    <cfRule type="expression" dxfId="290" priority="284" stopIfTrue="1">
      <formula>AND(NOT(ISBLANK(A15)), NOT(ISBLANK(AJ15)))</formula>
    </cfRule>
    <cfRule type="expression" dxfId="289" priority="285">
      <formula>NOT(ISBLANK(A15))</formula>
    </cfRule>
  </conditionalFormatting>
  <conditionalFormatting sqref="AE15">
    <cfRule type="expression" dxfId="288" priority="287" stopIfTrue="1">
      <formula>AND(NOT(ISBLANK(A15)), NOT(ISBLANK(AJ15)))</formula>
    </cfRule>
    <cfRule type="expression" dxfId="287" priority="288">
      <formula>NOT(ISBLANK(A15))</formula>
    </cfRule>
  </conditionalFormatting>
  <conditionalFormatting sqref="AE15:AG15">
    <cfRule type="expression" dxfId="286" priority="286" stopIfTrue="1">
      <formula>NOT(ISBLANK(AE15))</formula>
    </cfRule>
  </conditionalFormatting>
  <conditionalFormatting sqref="AF15">
    <cfRule type="expression" dxfId="285" priority="289" stopIfTrue="1">
      <formula>AND(NOT(ISBLANK(A15)), NOT(ISBLANK(AK15)))</formula>
    </cfRule>
    <cfRule type="expression" dxfId="284" priority="290">
      <formula>NOT(ISBLANK(A15))</formula>
    </cfRule>
  </conditionalFormatting>
  <conditionalFormatting sqref="AG15">
    <cfRule type="expression" dxfId="283" priority="291" stopIfTrue="1">
      <formula>AND(NOT(ISBLANK(A15)), NOT(ISBLANK(AK15)))</formula>
    </cfRule>
    <cfRule type="expression" dxfId="282" priority="292">
      <formula>NOT(ISBLANK(A15))</formula>
    </cfRule>
  </conditionalFormatting>
  <conditionalFormatting sqref="AI15">
    <cfRule type="expression" dxfId="281" priority="293" stopIfTrue="1">
      <formula>AND(NOT(ISBLANK(A15)), NOT(ISBLANK(AK15)))</formula>
    </cfRule>
    <cfRule type="expression" dxfId="280" priority="294">
      <formula>NOT(ISBLANK(A15))</formula>
    </cfRule>
  </conditionalFormatting>
  <conditionalFormatting sqref="AI15:AK15">
    <cfRule type="expression" dxfId="279" priority="276" stopIfTrue="1">
      <formula>NOT(ISBLANK(AI15))</formula>
    </cfRule>
  </conditionalFormatting>
  <conditionalFormatting sqref="AJ15">
    <cfRule type="expression" dxfId="278" priority="277" stopIfTrue="1">
      <formula>AND(NOT(ISBLANK(A15)), OR(NOT(ISBLANK(Y15)), NOT(ISBLANK(Z15)), NOT(ISBLANK(AE15))))</formula>
    </cfRule>
    <cfRule type="expression" dxfId="277" priority="278">
      <formula>NOT(ISBLANK(A15))</formula>
    </cfRule>
  </conditionalFormatting>
  <conditionalFormatting sqref="AK15">
    <cfRule type="expression" dxfId="276" priority="279" stopIfTrue="1">
      <formula>AND(NOT(ISBLANK(A15)), OR(NOT(ISBLANK(AF15)), NOT(ISBLANK(AG15)), NOT(ISBLANK(AI15))))</formula>
    </cfRule>
    <cfRule type="expression" dxfId="275" priority="299">
      <formula>NOT(ISBLANK(A15))</formula>
    </cfRule>
  </conditionalFormatting>
  <conditionalFormatting sqref="N15">
    <cfRule type="expression" dxfId="274" priority="275">
      <formula>AND(NOT(ISBLANK($A15)),(ISBLANK(N15)))</formula>
    </cfRule>
  </conditionalFormatting>
  <conditionalFormatting sqref="D16:E16">
    <cfRule type="expression" dxfId="273" priority="273">
      <formula>AND(NOT(ISBLANK($A16)),(ISBLANK(D16)))</formula>
    </cfRule>
  </conditionalFormatting>
  <conditionalFormatting sqref="G16">
    <cfRule type="expression" dxfId="272" priority="255">
      <formula>AND(NOT(ISBLANK($F16)),(ISBLANK(G16)),($F16&lt;&gt;"None"))</formula>
    </cfRule>
  </conditionalFormatting>
  <conditionalFormatting sqref="J16:K16">
    <cfRule type="expression" dxfId="271" priority="271" stopIfTrue="1">
      <formula>AND(NOT(ISBLANK($A16)),(ISBLANK(J16)),(ISBLANK($G16)), OR(ISBLANK($F16),$F16="None"))</formula>
    </cfRule>
    <cfRule type="expression" dxfId="270" priority="272">
      <formula>AND(($F16="Variation"),NOT(ISBLANK($G16)),ISBLANK(J16),ISBLANK($A16))</formula>
    </cfRule>
  </conditionalFormatting>
  <conditionalFormatting sqref="O16:Q16 L16">
    <cfRule type="expression" dxfId="269" priority="270">
      <formula>AND(NOT(ISBLANK($A16)),(ISBLANK(L16)))</formula>
    </cfRule>
  </conditionalFormatting>
  <conditionalFormatting sqref="Y16">
    <cfRule type="expression" dxfId="268" priority="257" stopIfTrue="1">
      <formula>AND(NOT(ISBLANK(A16)), NOT(ISBLANK(AJ16)))</formula>
    </cfRule>
    <cfRule type="expression" dxfId="267" priority="258">
      <formula>NOT(ISBLANK(A16))</formula>
    </cfRule>
  </conditionalFormatting>
  <conditionalFormatting sqref="Y16:Z16">
    <cfRule type="expression" dxfId="266" priority="256" stopIfTrue="1">
      <formula>NOT(ISBLANK(Y16))</formula>
    </cfRule>
  </conditionalFormatting>
  <conditionalFormatting sqref="Z16">
    <cfRule type="expression" dxfId="265" priority="259" stopIfTrue="1">
      <formula>AND(NOT(ISBLANK(A16)), NOT(ISBLANK(AJ16)))</formula>
    </cfRule>
    <cfRule type="expression" dxfId="264" priority="260">
      <formula>NOT(ISBLANK(A16))</formula>
    </cfRule>
  </conditionalFormatting>
  <conditionalFormatting sqref="AE16">
    <cfRule type="expression" dxfId="263" priority="262" stopIfTrue="1">
      <formula>AND(NOT(ISBLANK(A16)), NOT(ISBLANK(AJ16)))</formula>
    </cfRule>
    <cfRule type="expression" dxfId="262" priority="263">
      <formula>NOT(ISBLANK(A16))</formula>
    </cfRule>
  </conditionalFormatting>
  <conditionalFormatting sqref="AE16:AG16">
    <cfRule type="expression" dxfId="261" priority="261" stopIfTrue="1">
      <formula>NOT(ISBLANK(AE16))</formula>
    </cfRule>
  </conditionalFormatting>
  <conditionalFormatting sqref="AF16">
    <cfRule type="expression" dxfId="260" priority="264" stopIfTrue="1">
      <formula>AND(NOT(ISBLANK(A16)), NOT(ISBLANK(AK16)))</formula>
    </cfRule>
    <cfRule type="expression" dxfId="259" priority="265">
      <formula>NOT(ISBLANK(A16))</formula>
    </cfRule>
  </conditionalFormatting>
  <conditionalFormatting sqref="AG16">
    <cfRule type="expression" dxfId="258" priority="266" stopIfTrue="1">
      <formula>AND(NOT(ISBLANK(A16)), NOT(ISBLANK(AK16)))</formula>
    </cfRule>
    <cfRule type="expression" dxfId="257" priority="267">
      <formula>NOT(ISBLANK(A16))</formula>
    </cfRule>
  </conditionalFormatting>
  <conditionalFormatting sqref="AI16">
    <cfRule type="expression" dxfId="256" priority="268" stopIfTrue="1">
      <formula>AND(NOT(ISBLANK(A16)), NOT(ISBLANK(AK16)))</formula>
    </cfRule>
    <cfRule type="expression" dxfId="255" priority="269">
      <formula>NOT(ISBLANK(A16))</formula>
    </cfRule>
  </conditionalFormatting>
  <conditionalFormatting sqref="AI16:AK16">
    <cfRule type="expression" dxfId="254" priority="251" stopIfTrue="1">
      <formula>NOT(ISBLANK(AI16))</formula>
    </cfRule>
  </conditionalFormatting>
  <conditionalFormatting sqref="AJ16">
    <cfRule type="expression" dxfId="253" priority="252" stopIfTrue="1">
      <formula>AND(NOT(ISBLANK(A16)), OR(NOT(ISBLANK(Y16)), NOT(ISBLANK(Z16)), NOT(ISBLANK(AE16))))</formula>
    </cfRule>
    <cfRule type="expression" dxfId="252" priority="253">
      <formula>NOT(ISBLANK(A16))</formula>
    </cfRule>
  </conditionalFormatting>
  <conditionalFormatting sqref="AK16">
    <cfRule type="expression" dxfId="251" priority="254" stopIfTrue="1">
      <formula>AND(NOT(ISBLANK(A16)), OR(NOT(ISBLANK(AF16)), NOT(ISBLANK(AG16)), NOT(ISBLANK(AI16))))</formula>
    </cfRule>
    <cfRule type="expression" dxfId="250" priority="274">
      <formula>NOT(ISBLANK(A16))</formula>
    </cfRule>
  </conditionalFormatting>
  <conditionalFormatting sqref="N16">
    <cfRule type="expression" dxfId="249" priority="250">
      <formula>AND(NOT(ISBLANK($A16)),(ISBLANK(N16)))</formula>
    </cfRule>
  </conditionalFormatting>
  <conditionalFormatting sqref="D17:E17">
    <cfRule type="expression" dxfId="248" priority="248">
      <formula>AND(NOT(ISBLANK($A17)),(ISBLANK(D17)))</formula>
    </cfRule>
  </conditionalFormatting>
  <conditionalFormatting sqref="G17">
    <cfRule type="expression" dxfId="247" priority="230">
      <formula>AND(NOT(ISBLANK($F17)),(ISBLANK(G17)),($F17&lt;&gt;"None"))</formula>
    </cfRule>
  </conditionalFormatting>
  <conditionalFormatting sqref="J17:K17">
    <cfRule type="expression" dxfId="246" priority="246" stopIfTrue="1">
      <formula>AND(NOT(ISBLANK($A17)),(ISBLANK(J17)),(ISBLANK($G17)), OR(ISBLANK($F17),$F17="None"))</formula>
    </cfRule>
    <cfRule type="expression" dxfId="245" priority="247">
      <formula>AND(($F17="Variation"),NOT(ISBLANK($G17)),ISBLANK(J17),ISBLANK($A17))</formula>
    </cfRule>
  </conditionalFormatting>
  <conditionalFormatting sqref="O17:Q17 L17">
    <cfRule type="expression" dxfId="244" priority="245">
      <formula>AND(NOT(ISBLANK($A17)),(ISBLANK(L17)))</formula>
    </cfRule>
  </conditionalFormatting>
  <conditionalFormatting sqref="Y17">
    <cfRule type="expression" dxfId="243" priority="232" stopIfTrue="1">
      <formula>AND(NOT(ISBLANK(A17)), NOT(ISBLANK(AJ17)))</formula>
    </cfRule>
    <cfRule type="expression" dxfId="242" priority="233">
      <formula>NOT(ISBLANK(A17))</formula>
    </cfRule>
  </conditionalFormatting>
  <conditionalFormatting sqref="Y17:Z17">
    <cfRule type="expression" dxfId="241" priority="231" stopIfTrue="1">
      <formula>NOT(ISBLANK(Y17))</formula>
    </cfRule>
  </conditionalFormatting>
  <conditionalFormatting sqref="Z17">
    <cfRule type="expression" dxfId="240" priority="234" stopIfTrue="1">
      <formula>AND(NOT(ISBLANK(A17)), NOT(ISBLANK(AJ17)))</formula>
    </cfRule>
    <cfRule type="expression" dxfId="239" priority="235">
      <formula>NOT(ISBLANK(A17))</formula>
    </cfRule>
  </conditionalFormatting>
  <conditionalFormatting sqref="AE17">
    <cfRule type="expression" dxfId="238" priority="237" stopIfTrue="1">
      <formula>AND(NOT(ISBLANK(A17)), NOT(ISBLANK(AJ17)))</formula>
    </cfRule>
    <cfRule type="expression" dxfId="237" priority="238">
      <formula>NOT(ISBLANK(A17))</formula>
    </cfRule>
  </conditionalFormatting>
  <conditionalFormatting sqref="AE17:AG17">
    <cfRule type="expression" dxfId="236" priority="236" stopIfTrue="1">
      <formula>NOT(ISBLANK(AE17))</formula>
    </cfRule>
  </conditionalFormatting>
  <conditionalFormatting sqref="AF17">
    <cfRule type="expression" dxfId="235" priority="239" stopIfTrue="1">
      <formula>AND(NOT(ISBLANK(A17)), NOT(ISBLANK(AK17)))</formula>
    </cfRule>
    <cfRule type="expression" dxfId="234" priority="240">
      <formula>NOT(ISBLANK(A17))</formula>
    </cfRule>
  </conditionalFormatting>
  <conditionalFormatting sqref="AG17">
    <cfRule type="expression" dxfId="233" priority="241" stopIfTrue="1">
      <formula>AND(NOT(ISBLANK(A17)), NOT(ISBLANK(AK17)))</formula>
    </cfRule>
    <cfRule type="expression" dxfId="232" priority="242">
      <formula>NOT(ISBLANK(A17))</formula>
    </cfRule>
  </conditionalFormatting>
  <conditionalFormatting sqref="AI17">
    <cfRule type="expression" dxfId="231" priority="243" stopIfTrue="1">
      <formula>AND(NOT(ISBLANK(A17)), NOT(ISBLANK(AK17)))</formula>
    </cfRule>
    <cfRule type="expression" dxfId="230" priority="244">
      <formula>NOT(ISBLANK(A17))</formula>
    </cfRule>
  </conditionalFormatting>
  <conditionalFormatting sqref="AI17:AK17">
    <cfRule type="expression" dxfId="229" priority="226" stopIfTrue="1">
      <formula>NOT(ISBLANK(AI17))</formula>
    </cfRule>
  </conditionalFormatting>
  <conditionalFormatting sqref="AJ17">
    <cfRule type="expression" dxfId="228" priority="227" stopIfTrue="1">
      <formula>AND(NOT(ISBLANK(A17)), OR(NOT(ISBLANK(Y17)), NOT(ISBLANK(Z17)), NOT(ISBLANK(AE17))))</formula>
    </cfRule>
    <cfRule type="expression" dxfId="227" priority="228">
      <formula>NOT(ISBLANK(A17))</formula>
    </cfRule>
  </conditionalFormatting>
  <conditionalFormatting sqref="AK17">
    <cfRule type="expression" dxfId="226" priority="229" stopIfTrue="1">
      <formula>AND(NOT(ISBLANK(A17)), OR(NOT(ISBLANK(AF17)), NOT(ISBLANK(AG17)), NOT(ISBLANK(AI17))))</formula>
    </cfRule>
    <cfRule type="expression" dxfId="225" priority="249">
      <formula>NOT(ISBLANK(A17))</formula>
    </cfRule>
  </conditionalFormatting>
  <conditionalFormatting sqref="N17">
    <cfRule type="expression" dxfId="224" priority="225">
      <formula>AND(NOT(ISBLANK($A17)),(ISBLANK(N17)))</formula>
    </cfRule>
  </conditionalFormatting>
  <conditionalFormatting sqref="D18:E18">
    <cfRule type="expression" dxfId="223" priority="223">
      <formula>AND(NOT(ISBLANK($A18)),(ISBLANK(D18)))</formula>
    </cfRule>
  </conditionalFormatting>
  <conditionalFormatting sqref="G18">
    <cfRule type="expression" dxfId="222" priority="205">
      <formula>AND(NOT(ISBLANK($F18)),(ISBLANK(G18)),($F18&lt;&gt;"None"))</formula>
    </cfRule>
  </conditionalFormatting>
  <conditionalFormatting sqref="J18:K18">
    <cfRule type="expression" dxfId="221" priority="221" stopIfTrue="1">
      <formula>AND(NOT(ISBLANK($A18)),(ISBLANK(J18)),(ISBLANK($G18)), OR(ISBLANK($F18),$F18="None"))</formula>
    </cfRule>
    <cfRule type="expression" dxfId="220" priority="222">
      <formula>AND(($F18="Variation"),NOT(ISBLANK($G18)),ISBLANK(J18),ISBLANK($A18))</formula>
    </cfRule>
  </conditionalFormatting>
  <conditionalFormatting sqref="O18:Q18 L18">
    <cfRule type="expression" dxfId="219" priority="220">
      <formula>AND(NOT(ISBLANK($A18)),(ISBLANK(L18)))</formula>
    </cfRule>
  </conditionalFormatting>
  <conditionalFormatting sqref="Y18">
    <cfRule type="expression" dxfId="218" priority="207" stopIfTrue="1">
      <formula>AND(NOT(ISBLANK(A18)), NOT(ISBLANK(AJ18)))</formula>
    </cfRule>
    <cfRule type="expression" dxfId="217" priority="208">
      <formula>NOT(ISBLANK(A18))</formula>
    </cfRule>
  </conditionalFormatting>
  <conditionalFormatting sqref="Y18:Z18">
    <cfRule type="expression" dxfId="216" priority="206" stopIfTrue="1">
      <formula>NOT(ISBLANK(Y18))</formula>
    </cfRule>
  </conditionalFormatting>
  <conditionalFormatting sqref="Z18">
    <cfRule type="expression" dxfId="215" priority="209" stopIfTrue="1">
      <formula>AND(NOT(ISBLANK(A18)), NOT(ISBLANK(AJ18)))</formula>
    </cfRule>
    <cfRule type="expression" dxfId="214" priority="210">
      <formula>NOT(ISBLANK(A18))</formula>
    </cfRule>
  </conditionalFormatting>
  <conditionalFormatting sqref="AE18">
    <cfRule type="expression" dxfId="213" priority="212" stopIfTrue="1">
      <formula>AND(NOT(ISBLANK(A18)), NOT(ISBLANK(AJ18)))</formula>
    </cfRule>
    <cfRule type="expression" dxfId="212" priority="213">
      <formula>NOT(ISBLANK(A18))</formula>
    </cfRule>
  </conditionalFormatting>
  <conditionalFormatting sqref="AE18:AG18">
    <cfRule type="expression" dxfId="211" priority="211" stopIfTrue="1">
      <formula>NOT(ISBLANK(AE18))</formula>
    </cfRule>
  </conditionalFormatting>
  <conditionalFormatting sqref="AF18">
    <cfRule type="expression" dxfId="210" priority="214" stopIfTrue="1">
      <formula>AND(NOT(ISBLANK(A18)), NOT(ISBLANK(AK18)))</formula>
    </cfRule>
    <cfRule type="expression" dxfId="209" priority="215">
      <formula>NOT(ISBLANK(A18))</formula>
    </cfRule>
  </conditionalFormatting>
  <conditionalFormatting sqref="AG18">
    <cfRule type="expression" dxfId="208" priority="216" stopIfTrue="1">
      <formula>AND(NOT(ISBLANK(A18)), NOT(ISBLANK(AK18)))</formula>
    </cfRule>
    <cfRule type="expression" dxfId="207" priority="217">
      <formula>NOT(ISBLANK(A18))</formula>
    </cfRule>
  </conditionalFormatting>
  <conditionalFormatting sqref="AI18">
    <cfRule type="expression" dxfId="206" priority="218" stopIfTrue="1">
      <formula>AND(NOT(ISBLANK(A18)), NOT(ISBLANK(AK18)))</formula>
    </cfRule>
    <cfRule type="expression" dxfId="205" priority="219">
      <formula>NOT(ISBLANK(A18))</formula>
    </cfRule>
  </conditionalFormatting>
  <conditionalFormatting sqref="AI18:AK18">
    <cfRule type="expression" dxfId="204" priority="201" stopIfTrue="1">
      <formula>NOT(ISBLANK(AI18))</formula>
    </cfRule>
  </conditionalFormatting>
  <conditionalFormatting sqref="AJ18">
    <cfRule type="expression" dxfId="203" priority="202" stopIfTrue="1">
      <formula>AND(NOT(ISBLANK(A18)), OR(NOT(ISBLANK(Y18)), NOT(ISBLANK(Z18)), NOT(ISBLANK(AE18))))</formula>
    </cfRule>
    <cfRule type="expression" dxfId="202" priority="203">
      <formula>NOT(ISBLANK(A18))</formula>
    </cfRule>
  </conditionalFormatting>
  <conditionalFormatting sqref="AK18">
    <cfRule type="expression" dxfId="201" priority="204" stopIfTrue="1">
      <formula>AND(NOT(ISBLANK(A18)), OR(NOT(ISBLANK(AF18)), NOT(ISBLANK(AG18)), NOT(ISBLANK(AI18))))</formula>
    </cfRule>
    <cfRule type="expression" dxfId="200" priority="224">
      <formula>NOT(ISBLANK(A18))</formula>
    </cfRule>
  </conditionalFormatting>
  <conditionalFormatting sqref="N18">
    <cfRule type="expression" dxfId="199" priority="200">
      <formula>AND(NOT(ISBLANK($A18)),(ISBLANK(N18)))</formula>
    </cfRule>
  </conditionalFormatting>
  <conditionalFormatting sqref="D19:E19">
    <cfRule type="expression" dxfId="198" priority="198">
      <formula>AND(NOT(ISBLANK($A19)),(ISBLANK(D19)))</formula>
    </cfRule>
  </conditionalFormatting>
  <conditionalFormatting sqref="G19">
    <cfRule type="expression" dxfId="197" priority="180">
      <formula>AND(NOT(ISBLANK($F19)),(ISBLANK(G19)),($F19&lt;&gt;"None"))</formula>
    </cfRule>
  </conditionalFormatting>
  <conditionalFormatting sqref="J19:K19">
    <cfRule type="expression" dxfId="196" priority="196" stopIfTrue="1">
      <formula>AND(NOT(ISBLANK($A19)),(ISBLANK(J19)),(ISBLANK($G19)), OR(ISBLANK($F19),$F19="None"))</formula>
    </cfRule>
    <cfRule type="expression" dxfId="195" priority="197">
      <formula>AND(($F19="Variation"),NOT(ISBLANK($G19)),ISBLANK(J19),ISBLANK($A19))</formula>
    </cfRule>
  </conditionalFormatting>
  <conditionalFormatting sqref="O19:Q19 L19">
    <cfRule type="expression" dxfId="194" priority="195">
      <formula>AND(NOT(ISBLANK($A19)),(ISBLANK(L19)))</formula>
    </cfRule>
  </conditionalFormatting>
  <conditionalFormatting sqref="Y19">
    <cfRule type="expression" dxfId="193" priority="182" stopIfTrue="1">
      <formula>AND(NOT(ISBLANK(A19)), NOT(ISBLANK(AJ19)))</formula>
    </cfRule>
    <cfRule type="expression" dxfId="192" priority="183">
      <formula>NOT(ISBLANK(A19))</formula>
    </cfRule>
  </conditionalFormatting>
  <conditionalFormatting sqref="Y19:Z19">
    <cfRule type="expression" dxfId="191" priority="181" stopIfTrue="1">
      <formula>NOT(ISBLANK(Y19))</formula>
    </cfRule>
  </conditionalFormatting>
  <conditionalFormatting sqref="Z19">
    <cfRule type="expression" dxfId="190" priority="184" stopIfTrue="1">
      <formula>AND(NOT(ISBLANK(A19)), NOT(ISBLANK(AJ19)))</formula>
    </cfRule>
    <cfRule type="expression" dxfId="189" priority="185">
      <formula>NOT(ISBLANK(A19))</formula>
    </cfRule>
  </conditionalFormatting>
  <conditionalFormatting sqref="AE19">
    <cfRule type="expression" dxfId="188" priority="187" stopIfTrue="1">
      <formula>AND(NOT(ISBLANK(A19)), NOT(ISBLANK(AJ19)))</formula>
    </cfRule>
    <cfRule type="expression" dxfId="187" priority="188">
      <formula>NOT(ISBLANK(A19))</formula>
    </cfRule>
  </conditionalFormatting>
  <conditionalFormatting sqref="AE19:AG19">
    <cfRule type="expression" dxfId="186" priority="186" stopIfTrue="1">
      <formula>NOT(ISBLANK(AE19))</formula>
    </cfRule>
  </conditionalFormatting>
  <conditionalFormatting sqref="AF19">
    <cfRule type="expression" dxfId="185" priority="189" stopIfTrue="1">
      <formula>AND(NOT(ISBLANK(A19)), NOT(ISBLANK(AK19)))</formula>
    </cfRule>
    <cfRule type="expression" dxfId="184" priority="190">
      <formula>NOT(ISBLANK(A19))</formula>
    </cfRule>
  </conditionalFormatting>
  <conditionalFormatting sqref="AG19">
    <cfRule type="expression" dxfId="183" priority="191" stopIfTrue="1">
      <formula>AND(NOT(ISBLANK(A19)), NOT(ISBLANK(AK19)))</formula>
    </cfRule>
    <cfRule type="expression" dxfId="182" priority="192">
      <formula>NOT(ISBLANK(A19))</formula>
    </cfRule>
  </conditionalFormatting>
  <conditionalFormatting sqref="AI19">
    <cfRule type="expression" dxfId="181" priority="193" stopIfTrue="1">
      <formula>AND(NOT(ISBLANK(A19)), NOT(ISBLANK(AK19)))</formula>
    </cfRule>
    <cfRule type="expression" dxfId="180" priority="194">
      <formula>NOT(ISBLANK(A19))</formula>
    </cfRule>
  </conditionalFormatting>
  <conditionalFormatting sqref="AI19:AK19">
    <cfRule type="expression" dxfId="179" priority="176" stopIfTrue="1">
      <formula>NOT(ISBLANK(AI19))</formula>
    </cfRule>
  </conditionalFormatting>
  <conditionalFormatting sqref="AJ19">
    <cfRule type="expression" dxfId="178" priority="177" stopIfTrue="1">
      <formula>AND(NOT(ISBLANK(A19)), OR(NOT(ISBLANK(Y19)), NOT(ISBLANK(Z19)), NOT(ISBLANK(AE19))))</formula>
    </cfRule>
    <cfRule type="expression" dxfId="177" priority="178">
      <formula>NOT(ISBLANK(A19))</formula>
    </cfRule>
  </conditionalFormatting>
  <conditionalFormatting sqref="AK19">
    <cfRule type="expression" dxfId="176" priority="179" stopIfTrue="1">
      <formula>AND(NOT(ISBLANK(A19)), OR(NOT(ISBLANK(AF19)), NOT(ISBLANK(AG19)), NOT(ISBLANK(AI19))))</formula>
    </cfRule>
    <cfRule type="expression" dxfId="175" priority="199">
      <formula>NOT(ISBLANK(A19))</formula>
    </cfRule>
  </conditionalFormatting>
  <conditionalFormatting sqref="N19">
    <cfRule type="expression" dxfId="174" priority="175">
      <formula>AND(NOT(ISBLANK($A19)),(ISBLANK(N19)))</formula>
    </cfRule>
  </conditionalFormatting>
  <conditionalFormatting sqref="D20:E20">
    <cfRule type="expression" dxfId="173" priority="173">
      <formula>AND(NOT(ISBLANK($A20)),(ISBLANK(D20)))</formula>
    </cfRule>
  </conditionalFormatting>
  <conditionalFormatting sqref="G20">
    <cfRule type="expression" dxfId="172" priority="155">
      <formula>AND(NOT(ISBLANK($F20)),(ISBLANK(G20)),($F20&lt;&gt;"None"))</formula>
    </cfRule>
  </conditionalFormatting>
  <conditionalFormatting sqref="J20:K20">
    <cfRule type="expression" dxfId="171" priority="171" stopIfTrue="1">
      <formula>AND(NOT(ISBLANK($A20)),(ISBLANK(J20)),(ISBLANK($G20)), OR(ISBLANK($F20),$F20="None"))</formula>
    </cfRule>
    <cfRule type="expression" dxfId="170" priority="172">
      <formula>AND(($F20="Variation"),NOT(ISBLANK($G20)),ISBLANK(J20),ISBLANK($A20))</formula>
    </cfRule>
  </conditionalFormatting>
  <conditionalFormatting sqref="O20:Q20 L20">
    <cfRule type="expression" dxfId="169" priority="170">
      <formula>AND(NOT(ISBLANK($A20)),(ISBLANK(L20)))</formula>
    </cfRule>
  </conditionalFormatting>
  <conditionalFormatting sqref="Y20">
    <cfRule type="expression" dxfId="168" priority="157" stopIfTrue="1">
      <formula>AND(NOT(ISBLANK(A20)), NOT(ISBLANK(AJ20)))</formula>
    </cfRule>
    <cfRule type="expression" dxfId="167" priority="158">
      <formula>NOT(ISBLANK(A20))</formula>
    </cfRule>
  </conditionalFormatting>
  <conditionalFormatting sqref="Y20:Z20">
    <cfRule type="expression" dxfId="166" priority="156" stopIfTrue="1">
      <formula>NOT(ISBLANK(Y20))</formula>
    </cfRule>
  </conditionalFormatting>
  <conditionalFormatting sqref="Z20">
    <cfRule type="expression" dxfId="165" priority="159" stopIfTrue="1">
      <formula>AND(NOT(ISBLANK(A20)), NOT(ISBLANK(AJ20)))</formula>
    </cfRule>
    <cfRule type="expression" dxfId="164" priority="160">
      <formula>NOT(ISBLANK(A20))</formula>
    </cfRule>
  </conditionalFormatting>
  <conditionalFormatting sqref="AE20">
    <cfRule type="expression" dxfId="163" priority="162" stopIfTrue="1">
      <formula>AND(NOT(ISBLANK(A20)), NOT(ISBLANK(AJ20)))</formula>
    </cfRule>
    <cfRule type="expression" dxfId="162" priority="163">
      <formula>NOT(ISBLANK(A20))</formula>
    </cfRule>
  </conditionalFormatting>
  <conditionalFormatting sqref="AE20:AG20">
    <cfRule type="expression" dxfId="161" priority="161" stopIfTrue="1">
      <formula>NOT(ISBLANK(AE20))</formula>
    </cfRule>
  </conditionalFormatting>
  <conditionalFormatting sqref="AF20">
    <cfRule type="expression" dxfId="160" priority="164" stopIfTrue="1">
      <formula>AND(NOT(ISBLANK(A20)), NOT(ISBLANK(AK20)))</formula>
    </cfRule>
    <cfRule type="expression" dxfId="159" priority="165">
      <formula>NOT(ISBLANK(A20))</formula>
    </cfRule>
  </conditionalFormatting>
  <conditionalFormatting sqref="AG20">
    <cfRule type="expression" dxfId="158" priority="166" stopIfTrue="1">
      <formula>AND(NOT(ISBLANK(A20)), NOT(ISBLANK(AK20)))</formula>
    </cfRule>
    <cfRule type="expression" dxfId="157" priority="167">
      <formula>NOT(ISBLANK(A20))</formula>
    </cfRule>
  </conditionalFormatting>
  <conditionalFormatting sqref="AI20">
    <cfRule type="expression" dxfId="156" priority="168" stopIfTrue="1">
      <formula>AND(NOT(ISBLANK(A20)), NOT(ISBLANK(AK20)))</formula>
    </cfRule>
    <cfRule type="expression" dxfId="155" priority="169">
      <formula>NOT(ISBLANK(A20))</formula>
    </cfRule>
  </conditionalFormatting>
  <conditionalFormatting sqref="AI20:AK20">
    <cfRule type="expression" dxfId="154" priority="151" stopIfTrue="1">
      <formula>NOT(ISBLANK(AI20))</formula>
    </cfRule>
  </conditionalFormatting>
  <conditionalFormatting sqref="AJ20">
    <cfRule type="expression" dxfId="153" priority="152" stopIfTrue="1">
      <formula>AND(NOT(ISBLANK(A20)), OR(NOT(ISBLANK(Y20)), NOT(ISBLANK(Z20)), NOT(ISBLANK(AE20))))</formula>
    </cfRule>
    <cfRule type="expression" dxfId="152" priority="153">
      <formula>NOT(ISBLANK(A20))</formula>
    </cfRule>
  </conditionalFormatting>
  <conditionalFormatting sqref="AK20">
    <cfRule type="expression" dxfId="151" priority="154" stopIfTrue="1">
      <formula>AND(NOT(ISBLANK(A20)), OR(NOT(ISBLANK(AF20)), NOT(ISBLANK(AG20)), NOT(ISBLANK(AI20))))</formula>
    </cfRule>
    <cfRule type="expression" dxfId="150" priority="174">
      <formula>NOT(ISBLANK(A20))</formula>
    </cfRule>
  </conditionalFormatting>
  <conditionalFormatting sqref="N20">
    <cfRule type="expression" dxfId="149" priority="150">
      <formula>AND(NOT(ISBLANK($A20)),(ISBLANK(N20)))</formula>
    </cfRule>
  </conditionalFormatting>
  <conditionalFormatting sqref="D21:E21">
    <cfRule type="expression" dxfId="148" priority="148">
      <formula>AND(NOT(ISBLANK($A21)),(ISBLANK(D21)))</formula>
    </cfRule>
  </conditionalFormatting>
  <conditionalFormatting sqref="G21">
    <cfRule type="expression" dxfId="147" priority="130">
      <formula>AND(NOT(ISBLANK($F21)),(ISBLANK(G21)),($F21&lt;&gt;"None"))</formula>
    </cfRule>
  </conditionalFormatting>
  <conditionalFormatting sqref="J21:K21">
    <cfRule type="expression" dxfId="146" priority="146" stopIfTrue="1">
      <formula>AND(NOT(ISBLANK($A21)),(ISBLANK(J21)),(ISBLANK($G21)), OR(ISBLANK($F21),$F21="None"))</formula>
    </cfRule>
    <cfRule type="expression" dxfId="145" priority="147">
      <formula>AND(($F21="Variation"),NOT(ISBLANK($G21)),ISBLANK(J21),ISBLANK($A21))</formula>
    </cfRule>
  </conditionalFormatting>
  <conditionalFormatting sqref="O21:Q21 L21">
    <cfRule type="expression" dxfId="144" priority="145">
      <formula>AND(NOT(ISBLANK($A21)),(ISBLANK(L21)))</formula>
    </cfRule>
  </conditionalFormatting>
  <conditionalFormatting sqref="Y21">
    <cfRule type="expression" dxfId="143" priority="132" stopIfTrue="1">
      <formula>AND(NOT(ISBLANK(A21)), NOT(ISBLANK(AJ21)))</formula>
    </cfRule>
    <cfRule type="expression" dxfId="142" priority="133">
      <formula>NOT(ISBLANK(A21))</formula>
    </cfRule>
  </conditionalFormatting>
  <conditionalFormatting sqref="Y21:Z21">
    <cfRule type="expression" dxfId="141" priority="131" stopIfTrue="1">
      <formula>NOT(ISBLANK(Y21))</formula>
    </cfRule>
  </conditionalFormatting>
  <conditionalFormatting sqref="Z21">
    <cfRule type="expression" dxfId="140" priority="134" stopIfTrue="1">
      <formula>AND(NOT(ISBLANK(A21)), NOT(ISBLANK(AJ21)))</formula>
    </cfRule>
    <cfRule type="expression" dxfId="139" priority="135">
      <formula>NOT(ISBLANK(A21))</formula>
    </cfRule>
  </conditionalFormatting>
  <conditionalFormatting sqref="AE21">
    <cfRule type="expression" dxfId="138" priority="137" stopIfTrue="1">
      <formula>AND(NOT(ISBLANK(A21)), NOT(ISBLANK(AJ21)))</formula>
    </cfRule>
    <cfRule type="expression" dxfId="137" priority="138">
      <formula>NOT(ISBLANK(A21))</formula>
    </cfRule>
  </conditionalFormatting>
  <conditionalFormatting sqref="AE21:AG21">
    <cfRule type="expression" dxfId="136" priority="136" stopIfTrue="1">
      <formula>NOT(ISBLANK(AE21))</formula>
    </cfRule>
  </conditionalFormatting>
  <conditionalFormatting sqref="AF21">
    <cfRule type="expression" dxfId="135" priority="139" stopIfTrue="1">
      <formula>AND(NOT(ISBLANK(A21)), NOT(ISBLANK(AK21)))</formula>
    </cfRule>
    <cfRule type="expression" dxfId="134" priority="140">
      <formula>NOT(ISBLANK(A21))</formula>
    </cfRule>
  </conditionalFormatting>
  <conditionalFormatting sqref="AG21">
    <cfRule type="expression" dxfId="133" priority="141" stopIfTrue="1">
      <formula>AND(NOT(ISBLANK(A21)), NOT(ISBLANK(AK21)))</formula>
    </cfRule>
    <cfRule type="expression" dxfId="132" priority="142">
      <formula>NOT(ISBLANK(A21))</formula>
    </cfRule>
  </conditionalFormatting>
  <conditionalFormatting sqref="AI21">
    <cfRule type="expression" dxfId="131" priority="143" stopIfTrue="1">
      <formula>AND(NOT(ISBLANK(A21)), NOT(ISBLANK(AK21)))</formula>
    </cfRule>
    <cfRule type="expression" dxfId="130" priority="144">
      <formula>NOT(ISBLANK(A21))</formula>
    </cfRule>
  </conditionalFormatting>
  <conditionalFormatting sqref="AI21:AK21">
    <cfRule type="expression" dxfId="129" priority="126" stopIfTrue="1">
      <formula>NOT(ISBLANK(AI21))</formula>
    </cfRule>
  </conditionalFormatting>
  <conditionalFormatting sqref="AJ21">
    <cfRule type="expression" dxfId="128" priority="127" stopIfTrue="1">
      <formula>AND(NOT(ISBLANK(A21)), OR(NOT(ISBLANK(Y21)), NOT(ISBLANK(Z21)), NOT(ISBLANK(AE21))))</formula>
    </cfRule>
    <cfRule type="expression" dxfId="127" priority="128">
      <formula>NOT(ISBLANK(A21))</formula>
    </cfRule>
  </conditionalFormatting>
  <conditionalFormatting sqref="AK21">
    <cfRule type="expression" dxfId="126" priority="129" stopIfTrue="1">
      <formula>AND(NOT(ISBLANK(A21)), OR(NOT(ISBLANK(AF21)), NOT(ISBLANK(AG21)), NOT(ISBLANK(AI21))))</formula>
    </cfRule>
    <cfRule type="expression" dxfId="125" priority="149">
      <formula>NOT(ISBLANK(A21))</formula>
    </cfRule>
  </conditionalFormatting>
  <conditionalFormatting sqref="N21">
    <cfRule type="expression" dxfId="124" priority="125">
      <formula>AND(NOT(ISBLANK($A21)),(ISBLANK(N21)))</formula>
    </cfRule>
  </conditionalFormatting>
  <conditionalFormatting sqref="D22:E22">
    <cfRule type="expression" dxfId="123" priority="123">
      <formula>AND(NOT(ISBLANK($A22)),(ISBLANK(D22)))</formula>
    </cfRule>
  </conditionalFormatting>
  <conditionalFormatting sqref="G22">
    <cfRule type="expression" dxfId="122" priority="105">
      <formula>AND(NOT(ISBLANK($F22)),(ISBLANK(G22)),($F22&lt;&gt;"None"))</formula>
    </cfRule>
  </conditionalFormatting>
  <conditionalFormatting sqref="J22:K22">
    <cfRule type="expression" dxfId="121" priority="121" stopIfTrue="1">
      <formula>AND(NOT(ISBLANK($A22)),(ISBLANK(J22)),(ISBLANK($G22)), OR(ISBLANK($F22),$F22="None"))</formula>
    </cfRule>
    <cfRule type="expression" dxfId="120" priority="122">
      <formula>AND(($F22="Variation"),NOT(ISBLANK($G22)),ISBLANK(J22),ISBLANK($A22))</formula>
    </cfRule>
  </conditionalFormatting>
  <conditionalFormatting sqref="O22:Q22 L22">
    <cfRule type="expression" dxfId="119" priority="120">
      <formula>AND(NOT(ISBLANK($A22)),(ISBLANK(L22)))</formula>
    </cfRule>
  </conditionalFormatting>
  <conditionalFormatting sqref="Y22">
    <cfRule type="expression" dxfId="118" priority="107" stopIfTrue="1">
      <formula>AND(NOT(ISBLANK(A22)), NOT(ISBLANK(AJ22)))</formula>
    </cfRule>
    <cfRule type="expression" dxfId="117" priority="108">
      <formula>NOT(ISBLANK(A22))</formula>
    </cfRule>
  </conditionalFormatting>
  <conditionalFormatting sqref="Y22:Z22">
    <cfRule type="expression" dxfId="116" priority="106" stopIfTrue="1">
      <formula>NOT(ISBLANK(Y22))</formula>
    </cfRule>
  </conditionalFormatting>
  <conditionalFormatting sqref="Z22">
    <cfRule type="expression" dxfId="115" priority="109" stopIfTrue="1">
      <formula>AND(NOT(ISBLANK(A22)), NOT(ISBLANK(AJ22)))</formula>
    </cfRule>
    <cfRule type="expression" dxfId="114" priority="110">
      <formula>NOT(ISBLANK(A22))</formula>
    </cfRule>
  </conditionalFormatting>
  <conditionalFormatting sqref="AE22">
    <cfRule type="expression" dxfId="113" priority="112" stopIfTrue="1">
      <formula>AND(NOT(ISBLANK(A22)), NOT(ISBLANK(AJ22)))</formula>
    </cfRule>
    <cfRule type="expression" dxfId="112" priority="113">
      <formula>NOT(ISBLANK(A22))</formula>
    </cfRule>
  </conditionalFormatting>
  <conditionalFormatting sqref="AE22:AG22">
    <cfRule type="expression" dxfId="111" priority="111" stopIfTrue="1">
      <formula>NOT(ISBLANK(AE22))</formula>
    </cfRule>
  </conditionalFormatting>
  <conditionalFormatting sqref="AF22">
    <cfRule type="expression" dxfId="110" priority="114" stopIfTrue="1">
      <formula>AND(NOT(ISBLANK(A22)), NOT(ISBLANK(AK22)))</formula>
    </cfRule>
    <cfRule type="expression" dxfId="109" priority="115">
      <formula>NOT(ISBLANK(A22))</formula>
    </cfRule>
  </conditionalFormatting>
  <conditionalFormatting sqref="AG22">
    <cfRule type="expression" dxfId="108" priority="116" stopIfTrue="1">
      <formula>AND(NOT(ISBLANK(A22)), NOT(ISBLANK(AK22)))</formula>
    </cfRule>
    <cfRule type="expression" dxfId="107" priority="117">
      <formula>NOT(ISBLANK(A22))</formula>
    </cfRule>
  </conditionalFormatting>
  <conditionalFormatting sqref="AI22">
    <cfRule type="expression" dxfId="106" priority="118" stopIfTrue="1">
      <formula>AND(NOT(ISBLANK(A22)), NOT(ISBLANK(AK22)))</formula>
    </cfRule>
    <cfRule type="expression" dxfId="105" priority="119">
      <formula>NOT(ISBLANK(A22))</formula>
    </cfRule>
  </conditionalFormatting>
  <conditionalFormatting sqref="AI22:AK22">
    <cfRule type="expression" dxfId="104" priority="101" stopIfTrue="1">
      <formula>NOT(ISBLANK(AI22))</formula>
    </cfRule>
  </conditionalFormatting>
  <conditionalFormatting sqref="AJ22">
    <cfRule type="expression" dxfId="103" priority="102" stopIfTrue="1">
      <formula>AND(NOT(ISBLANK(A22)), OR(NOT(ISBLANK(Y22)), NOT(ISBLANK(Z22)), NOT(ISBLANK(AE22))))</formula>
    </cfRule>
    <cfRule type="expression" dxfId="102" priority="103">
      <formula>NOT(ISBLANK(A22))</formula>
    </cfRule>
  </conditionalFormatting>
  <conditionalFormatting sqref="AK22">
    <cfRule type="expression" dxfId="101" priority="104" stopIfTrue="1">
      <formula>AND(NOT(ISBLANK(A22)), OR(NOT(ISBLANK(AF22)), NOT(ISBLANK(AG22)), NOT(ISBLANK(AI22))))</formula>
    </cfRule>
    <cfRule type="expression" dxfId="100" priority="124">
      <formula>NOT(ISBLANK(A22))</formula>
    </cfRule>
  </conditionalFormatting>
  <conditionalFormatting sqref="N22">
    <cfRule type="expression" dxfId="99" priority="100">
      <formula>AND(NOT(ISBLANK($A22)),(ISBLANK(N22)))</formula>
    </cfRule>
  </conditionalFormatting>
  <conditionalFormatting sqref="D23:E23">
    <cfRule type="expression" dxfId="98" priority="98">
      <formula>AND(NOT(ISBLANK($A23)),(ISBLANK(D23)))</formula>
    </cfRule>
  </conditionalFormatting>
  <conditionalFormatting sqref="G23">
    <cfRule type="expression" dxfId="97" priority="80">
      <formula>AND(NOT(ISBLANK($F23)),(ISBLANK(G23)),($F23&lt;&gt;"None"))</formula>
    </cfRule>
  </conditionalFormatting>
  <conditionalFormatting sqref="J23:K23">
    <cfRule type="expression" dxfId="96" priority="96" stopIfTrue="1">
      <formula>AND(NOT(ISBLANK($A23)),(ISBLANK(J23)),(ISBLANK($G23)), OR(ISBLANK($F23),$F23="None"))</formula>
    </cfRule>
    <cfRule type="expression" dxfId="95" priority="97">
      <formula>AND(($F23="Variation"),NOT(ISBLANK($G23)),ISBLANK(J23),ISBLANK($A23))</formula>
    </cfRule>
  </conditionalFormatting>
  <conditionalFormatting sqref="O23:Q23 L23">
    <cfRule type="expression" dxfId="94" priority="95">
      <formula>AND(NOT(ISBLANK($A23)),(ISBLANK(L23)))</formula>
    </cfRule>
  </conditionalFormatting>
  <conditionalFormatting sqref="Y23">
    <cfRule type="expression" dxfId="93" priority="82" stopIfTrue="1">
      <formula>AND(NOT(ISBLANK(A23)), NOT(ISBLANK(AJ23)))</formula>
    </cfRule>
    <cfRule type="expression" dxfId="92" priority="83">
      <formula>NOT(ISBLANK(A23))</formula>
    </cfRule>
  </conditionalFormatting>
  <conditionalFormatting sqref="Y23:Z23">
    <cfRule type="expression" dxfId="91" priority="81" stopIfTrue="1">
      <formula>NOT(ISBLANK(Y23))</formula>
    </cfRule>
  </conditionalFormatting>
  <conditionalFormatting sqref="Z23">
    <cfRule type="expression" dxfId="90" priority="84" stopIfTrue="1">
      <formula>AND(NOT(ISBLANK(A23)), NOT(ISBLANK(AJ23)))</formula>
    </cfRule>
    <cfRule type="expression" dxfId="89" priority="85">
      <formula>NOT(ISBLANK(A23))</formula>
    </cfRule>
  </conditionalFormatting>
  <conditionalFormatting sqref="AE23">
    <cfRule type="expression" dxfId="88" priority="87" stopIfTrue="1">
      <formula>AND(NOT(ISBLANK(A23)), NOT(ISBLANK(AJ23)))</formula>
    </cfRule>
    <cfRule type="expression" dxfId="87" priority="88">
      <formula>NOT(ISBLANK(A23))</formula>
    </cfRule>
  </conditionalFormatting>
  <conditionalFormatting sqref="AE23:AG23">
    <cfRule type="expression" dxfId="86" priority="86" stopIfTrue="1">
      <formula>NOT(ISBLANK(AE23))</formula>
    </cfRule>
  </conditionalFormatting>
  <conditionalFormatting sqref="AF23">
    <cfRule type="expression" dxfId="85" priority="89" stopIfTrue="1">
      <formula>AND(NOT(ISBLANK(A23)), NOT(ISBLANK(AK23)))</formula>
    </cfRule>
    <cfRule type="expression" dxfId="84" priority="90">
      <formula>NOT(ISBLANK(A23))</formula>
    </cfRule>
  </conditionalFormatting>
  <conditionalFormatting sqref="AG23">
    <cfRule type="expression" dxfId="83" priority="91" stopIfTrue="1">
      <formula>AND(NOT(ISBLANK(A23)), NOT(ISBLANK(AK23)))</formula>
    </cfRule>
    <cfRule type="expression" dxfId="82" priority="92">
      <formula>NOT(ISBLANK(A23))</formula>
    </cfRule>
  </conditionalFormatting>
  <conditionalFormatting sqref="AI23">
    <cfRule type="expression" dxfId="81" priority="93" stopIfTrue="1">
      <formula>AND(NOT(ISBLANK(A23)), NOT(ISBLANK(AK23)))</formula>
    </cfRule>
    <cfRule type="expression" dxfId="80" priority="94">
      <formula>NOT(ISBLANK(A23))</formula>
    </cfRule>
  </conditionalFormatting>
  <conditionalFormatting sqref="AI23:AK23">
    <cfRule type="expression" dxfId="79" priority="76" stopIfTrue="1">
      <formula>NOT(ISBLANK(AI23))</formula>
    </cfRule>
  </conditionalFormatting>
  <conditionalFormatting sqref="AJ23">
    <cfRule type="expression" dxfId="78" priority="77" stopIfTrue="1">
      <formula>AND(NOT(ISBLANK(A23)), OR(NOT(ISBLANK(Y23)), NOT(ISBLANK(Z23)), NOT(ISBLANK(AE23))))</formula>
    </cfRule>
    <cfRule type="expression" dxfId="77" priority="78">
      <formula>NOT(ISBLANK(A23))</formula>
    </cfRule>
  </conditionalFormatting>
  <conditionalFormatting sqref="AK23">
    <cfRule type="expression" dxfId="76" priority="79" stopIfTrue="1">
      <formula>AND(NOT(ISBLANK(A23)), OR(NOT(ISBLANK(AF23)), NOT(ISBLANK(AG23)), NOT(ISBLANK(AI23))))</formula>
    </cfRule>
    <cfRule type="expression" dxfId="75" priority="99">
      <formula>NOT(ISBLANK(A23))</formula>
    </cfRule>
  </conditionalFormatting>
  <conditionalFormatting sqref="N23">
    <cfRule type="expression" dxfId="74" priority="75">
      <formula>AND(NOT(ISBLANK($A23)),(ISBLANK(N23)))</formula>
    </cfRule>
  </conditionalFormatting>
  <conditionalFormatting sqref="D24:E24">
    <cfRule type="expression" dxfId="73" priority="73">
      <formula>AND(NOT(ISBLANK($A24)),(ISBLANK(D24)))</formula>
    </cfRule>
  </conditionalFormatting>
  <conditionalFormatting sqref="G24">
    <cfRule type="expression" dxfId="72" priority="55">
      <formula>AND(NOT(ISBLANK($F24)),(ISBLANK(G24)),($F24&lt;&gt;"None"))</formula>
    </cfRule>
  </conditionalFormatting>
  <conditionalFormatting sqref="J24:K24">
    <cfRule type="expression" dxfId="71" priority="71" stopIfTrue="1">
      <formula>AND(NOT(ISBLANK($A24)),(ISBLANK(J24)),(ISBLANK($G24)), OR(ISBLANK($F24),$F24="None"))</formula>
    </cfRule>
    <cfRule type="expression" dxfId="70" priority="72">
      <formula>AND(($F24="Variation"),NOT(ISBLANK($G24)),ISBLANK(J24),ISBLANK($A24))</formula>
    </cfRule>
  </conditionalFormatting>
  <conditionalFormatting sqref="O24:Q24 L24">
    <cfRule type="expression" dxfId="69" priority="70">
      <formula>AND(NOT(ISBLANK($A24)),(ISBLANK(L24)))</formula>
    </cfRule>
  </conditionalFormatting>
  <conditionalFormatting sqref="Y24">
    <cfRule type="expression" dxfId="68" priority="57" stopIfTrue="1">
      <formula>AND(NOT(ISBLANK(A24)), NOT(ISBLANK(AJ24)))</formula>
    </cfRule>
    <cfRule type="expression" dxfId="67" priority="58">
      <formula>NOT(ISBLANK(A24))</formula>
    </cfRule>
  </conditionalFormatting>
  <conditionalFormatting sqref="Y24:Z24">
    <cfRule type="expression" dxfId="66" priority="56" stopIfTrue="1">
      <formula>NOT(ISBLANK(Y24))</formula>
    </cfRule>
  </conditionalFormatting>
  <conditionalFormatting sqref="Z24">
    <cfRule type="expression" dxfId="65" priority="59" stopIfTrue="1">
      <formula>AND(NOT(ISBLANK(A24)), NOT(ISBLANK(AJ24)))</formula>
    </cfRule>
    <cfRule type="expression" dxfId="64" priority="60">
      <formula>NOT(ISBLANK(A24))</formula>
    </cfRule>
  </conditionalFormatting>
  <conditionalFormatting sqref="AE24">
    <cfRule type="expression" dxfId="63" priority="62" stopIfTrue="1">
      <formula>AND(NOT(ISBLANK(A24)), NOT(ISBLANK(AJ24)))</formula>
    </cfRule>
    <cfRule type="expression" dxfId="62" priority="63">
      <formula>NOT(ISBLANK(A24))</formula>
    </cfRule>
  </conditionalFormatting>
  <conditionalFormatting sqref="AE24:AG24">
    <cfRule type="expression" dxfId="61" priority="61" stopIfTrue="1">
      <formula>NOT(ISBLANK(AE24))</formula>
    </cfRule>
  </conditionalFormatting>
  <conditionalFormatting sqref="AF24">
    <cfRule type="expression" dxfId="60" priority="64" stopIfTrue="1">
      <formula>AND(NOT(ISBLANK(A24)), NOT(ISBLANK(AK24)))</formula>
    </cfRule>
    <cfRule type="expression" dxfId="59" priority="65">
      <formula>NOT(ISBLANK(A24))</formula>
    </cfRule>
  </conditionalFormatting>
  <conditionalFormatting sqref="AG24">
    <cfRule type="expression" dxfId="58" priority="66" stopIfTrue="1">
      <formula>AND(NOT(ISBLANK(A24)), NOT(ISBLANK(AK24)))</formula>
    </cfRule>
    <cfRule type="expression" dxfId="57" priority="67">
      <formula>NOT(ISBLANK(A24))</formula>
    </cfRule>
  </conditionalFormatting>
  <conditionalFormatting sqref="AI24">
    <cfRule type="expression" dxfId="56" priority="68" stopIfTrue="1">
      <formula>AND(NOT(ISBLANK(A24)), NOT(ISBLANK(AK24)))</formula>
    </cfRule>
    <cfRule type="expression" dxfId="55" priority="69">
      <formula>NOT(ISBLANK(A24))</formula>
    </cfRule>
  </conditionalFormatting>
  <conditionalFormatting sqref="AI24:AK24">
    <cfRule type="expression" dxfId="54" priority="51" stopIfTrue="1">
      <formula>NOT(ISBLANK(AI24))</formula>
    </cfRule>
  </conditionalFormatting>
  <conditionalFormatting sqref="AJ24">
    <cfRule type="expression" dxfId="53" priority="52" stopIfTrue="1">
      <formula>AND(NOT(ISBLANK(A24)), OR(NOT(ISBLANK(Y24)), NOT(ISBLANK(Z24)), NOT(ISBLANK(AE24))))</formula>
    </cfRule>
    <cfRule type="expression" dxfId="52" priority="53">
      <formula>NOT(ISBLANK(A24))</formula>
    </cfRule>
  </conditionalFormatting>
  <conditionalFormatting sqref="AK24">
    <cfRule type="expression" dxfId="51" priority="54" stopIfTrue="1">
      <formula>AND(NOT(ISBLANK(A24)), OR(NOT(ISBLANK(AF24)), NOT(ISBLANK(AG24)), NOT(ISBLANK(AI24))))</formula>
    </cfRule>
    <cfRule type="expression" dxfId="50" priority="74">
      <formula>NOT(ISBLANK(A24))</formula>
    </cfRule>
  </conditionalFormatting>
  <conditionalFormatting sqref="N24">
    <cfRule type="expression" dxfId="49" priority="50">
      <formula>AND(NOT(ISBLANK($A24)),(ISBLANK(N24)))</formula>
    </cfRule>
  </conditionalFormatting>
  <conditionalFormatting sqref="D25:E25">
    <cfRule type="expression" dxfId="48" priority="48">
      <formula>AND(NOT(ISBLANK($A25)),(ISBLANK(D25)))</formula>
    </cfRule>
  </conditionalFormatting>
  <conditionalFormatting sqref="G25">
    <cfRule type="expression" dxfId="47" priority="30">
      <formula>AND(NOT(ISBLANK($F25)),(ISBLANK(G25)),($F25&lt;&gt;"None"))</formula>
    </cfRule>
  </conditionalFormatting>
  <conditionalFormatting sqref="J25:K25">
    <cfRule type="expression" dxfId="46" priority="46" stopIfTrue="1">
      <formula>AND(NOT(ISBLANK($A25)),(ISBLANK(J25)),(ISBLANK($G25)), OR(ISBLANK($F25),$F25="None"))</formula>
    </cfRule>
    <cfRule type="expression" dxfId="45" priority="47">
      <formula>AND(($F25="Variation"),NOT(ISBLANK($G25)),ISBLANK(J25),ISBLANK($A25))</formula>
    </cfRule>
  </conditionalFormatting>
  <conditionalFormatting sqref="O25:Q25 L25">
    <cfRule type="expression" dxfId="44" priority="45">
      <formula>AND(NOT(ISBLANK($A25)),(ISBLANK(L25)))</formula>
    </cfRule>
  </conditionalFormatting>
  <conditionalFormatting sqref="Y25">
    <cfRule type="expression" dxfId="43" priority="32" stopIfTrue="1">
      <formula>AND(NOT(ISBLANK(A25)), NOT(ISBLANK(AJ25)))</formula>
    </cfRule>
    <cfRule type="expression" dxfId="42" priority="33">
      <formula>NOT(ISBLANK(A25))</formula>
    </cfRule>
  </conditionalFormatting>
  <conditionalFormatting sqref="Y25:Z25">
    <cfRule type="expression" dxfId="41" priority="31" stopIfTrue="1">
      <formula>NOT(ISBLANK(Y25))</formula>
    </cfRule>
  </conditionalFormatting>
  <conditionalFormatting sqref="Z25">
    <cfRule type="expression" dxfId="40" priority="34" stopIfTrue="1">
      <formula>AND(NOT(ISBLANK(A25)), NOT(ISBLANK(AJ25)))</formula>
    </cfRule>
    <cfRule type="expression" dxfId="39" priority="35">
      <formula>NOT(ISBLANK(A25))</formula>
    </cfRule>
  </conditionalFormatting>
  <conditionalFormatting sqref="AE25">
    <cfRule type="expression" dxfId="38" priority="37" stopIfTrue="1">
      <formula>AND(NOT(ISBLANK(A25)), NOT(ISBLANK(AJ25)))</formula>
    </cfRule>
    <cfRule type="expression" dxfId="37" priority="38">
      <formula>NOT(ISBLANK(A25))</formula>
    </cfRule>
  </conditionalFormatting>
  <conditionalFormatting sqref="AE25:AG25">
    <cfRule type="expression" dxfId="36" priority="36" stopIfTrue="1">
      <formula>NOT(ISBLANK(AE25))</formula>
    </cfRule>
  </conditionalFormatting>
  <conditionalFormatting sqref="AF25">
    <cfRule type="expression" dxfId="35" priority="39" stopIfTrue="1">
      <formula>AND(NOT(ISBLANK(A25)), NOT(ISBLANK(AK25)))</formula>
    </cfRule>
    <cfRule type="expression" dxfId="34" priority="40">
      <formula>NOT(ISBLANK(A25))</formula>
    </cfRule>
  </conditionalFormatting>
  <conditionalFormatting sqref="AG25">
    <cfRule type="expression" dxfId="33" priority="41" stopIfTrue="1">
      <formula>AND(NOT(ISBLANK(A25)), NOT(ISBLANK(AK25)))</formula>
    </cfRule>
    <cfRule type="expression" dxfId="32" priority="42">
      <formula>NOT(ISBLANK(A25))</formula>
    </cfRule>
  </conditionalFormatting>
  <conditionalFormatting sqref="AI25">
    <cfRule type="expression" dxfId="31" priority="43" stopIfTrue="1">
      <formula>AND(NOT(ISBLANK(A25)), NOT(ISBLANK(AK25)))</formula>
    </cfRule>
    <cfRule type="expression" dxfId="30" priority="44">
      <formula>NOT(ISBLANK(A25))</formula>
    </cfRule>
  </conditionalFormatting>
  <conditionalFormatting sqref="AI25:AK25">
    <cfRule type="expression" dxfId="29" priority="26" stopIfTrue="1">
      <formula>NOT(ISBLANK(AI25))</formula>
    </cfRule>
  </conditionalFormatting>
  <conditionalFormatting sqref="AJ25">
    <cfRule type="expression" dxfId="28" priority="27" stopIfTrue="1">
      <formula>AND(NOT(ISBLANK(A25)), OR(NOT(ISBLANK(Y25)), NOT(ISBLANK(Z25)), NOT(ISBLANK(AE25))))</formula>
    </cfRule>
    <cfRule type="expression" dxfId="27" priority="28">
      <formula>NOT(ISBLANK(A25))</formula>
    </cfRule>
  </conditionalFormatting>
  <conditionalFormatting sqref="AK25">
    <cfRule type="expression" dxfId="26" priority="29" stopIfTrue="1">
      <formula>AND(NOT(ISBLANK(A25)), OR(NOT(ISBLANK(AF25)), NOT(ISBLANK(AG25)), NOT(ISBLANK(AI25))))</formula>
    </cfRule>
    <cfRule type="expression" dxfId="25" priority="49">
      <formula>NOT(ISBLANK(A25))</formula>
    </cfRule>
  </conditionalFormatting>
  <conditionalFormatting sqref="N25">
    <cfRule type="expression" dxfId="24" priority="25">
      <formula>AND(NOT(ISBLANK($A25)),(ISBLANK(N25)))</formula>
    </cfRule>
  </conditionalFormatting>
  <conditionalFormatting sqref="D26:E26">
    <cfRule type="expression" dxfId="23" priority="23">
      <formula>AND(NOT(ISBLANK($A26)),(ISBLANK(D26)))</formula>
    </cfRule>
  </conditionalFormatting>
  <conditionalFormatting sqref="G26">
    <cfRule type="expression" dxfId="22" priority="5">
      <formula>AND(NOT(ISBLANK($F26)),(ISBLANK(G26)),($F26&lt;&gt;"None"))</formula>
    </cfRule>
  </conditionalFormatting>
  <conditionalFormatting sqref="J26:K26">
    <cfRule type="expression" dxfId="21" priority="21" stopIfTrue="1">
      <formula>AND(NOT(ISBLANK($A26)),(ISBLANK(J26)),(ISBLANK($G26)), OR(ISBLANK($F26),$F26="None"))</formula>
    </cfRule>
    <cfRule type="expression" dxfId="20" priority="22">
      <formula>AND(($F26="Variation"),NOT(ISBLANK($G26)),ISBLANK(J26),ISBLANK($A26))</formula>
    </cfRule>
  </conditionalFormatting>
  <conditionalFormatting sqref="N26:Q26 X26 L26">
    <cfRule type="expression" dxfId="19" priority="20">
      <formula>AND(NOT(ISBLANK($A26)),(ISBLANK(L26)))</formula>
    </cfRule>
  </conditionalFormatting>
  <conditionalFormatting sqref="Y26">
    <cfRule type="expression" dxfId="18" priority="7" stopIfTrue="1">
      <formula>AND(NOT(ISBLANK(A26)), NOT(ISBLANK(AJ26)))</formula>
    </cfRule>
    <cfRule type="expression" dxfId="17" priority="8">
      <formula>NOT(ISBLANK(A26))</formula>
    </cfRule>
  </conditionalFormatting>
  <conditionalFormatting sqref="Y26:Z26">
    <cfRule type="expression" dxfId="16" priority="6" stopIfTrue="1">
      <formula>NOT(ISBLANK(Y26))</formula>
    </cfRule>
  </conditionalFormatting>
  <conditionalFormatting sqref="Z26">
    <cfRule type="expression" dxfId="15" priority="9" stopIfTrue="1">
      <formula>AND(NOT(ISBLANK(A26)), NOT(ISBLANK(AJ26)))</formula>
    </cfRule>
    <cfRule type="expression" dxfId="14" priority="10">
      <formula>NOT(ISBLANK(A26))</formula>
    </cfRule>
  </conditionalFormatting>
  <conditionalFormatting sqref="AE26">
    <cfRule type="expression" dxfId="13" priority="12" stopIfTrue="1">
      <formula>AND(NOT(ISBLANK(A26)), NOT(ISBLANK(AJ26)))</formula>
    </cfRule>
    <cfRule type="expression" dxfId="12" priority="13">
      <formula>NOT(ISBLANK(A26))</formula>
    </cfRule>
  </conditionalFormatting>
  <conditionalFormatting sqref="AE26:AG26">
    <cfRule type="expression" dxfId="11" priority="11" stopIfTrue="1">
      <formula>NOT(ISBLANK(AE26))</formula>
    </cfRule>
  </conditionalFormatting>
  <conditionalFormatting sqref="AF26">
    <cfRule type="expression" dxfId="10" priority="14" stopIfTrue="1">
      <formula>AND(NOT(ISBLANK(A26)), NOT(ISBLANK(AK26)))</formula>
    </cfRule>
    <cfRule type="expression" dxfId="9" priority="15">
      <formula>NOT(ISBLANK(A26))</formula>
    </cfRule>
  </conditionalFormatting>
  <conditionalFormatting sqref="AG26">
    <cfRule type="expression" dxfId="8" priority="16" stopIfTrue="1">
      <formula>AND(NOT(ISBLANK(A26)), NOT(ISBLANK(AK26)))</formula>
    </cfRule>
    <cfRule type="expression" dxfId="7" priority="17">
      <formula>NOT(ISBLANK(A26))</formula>
    </cfRule>
  </conditionalFormatting>
  <conditionalFormatting sqref="AI26">
    <cfRule type="expression" dxfId="6" priority="18" stopIfTrue="1">
      <formula>AND(NOT(ISBLANK(A26)), NOT(ISBLANK(AK26)))</formula>
    </cfRule>
    <cfRule type="expression" dxfId="5" priority="19">
      <formula>NOT(ISBLANK(A26))</formula>
    </cfRule>
  </conditionalFormatting>
  <conditionalFormatting sqref="AI26:AK26">
    <cfRule type="expression" dxfId="4" priority="1" stopIfTrue="1">
      <formula>NOT(ISBLANK(AI26))</formula>
    </cfRule>
  </conditionalFormatting>
  <conditionalFormatting sqref="AJ26">
    <cfRule type="expression" dxfId="3" priority="2" stopIfTrue="1">
      <formula>AND(NOT(ISBLANK(A26)), OR(NOT(ISBLANK(Y26)), NOT(ISBLANK(Z26)), NOT(ISBLANK(AE26))))</formula>
    </cfRule>
    <cfRule type="expression" dxfId="2" priority="3">
      <formula>NOT(ISBLANK(A26))</formula>
    </cfRule>
  </conditionalFormatting>
  <conditionalFormatting sqref="AK26">
    <cfRule type="expression" dxfId="1" priority="4" stopIfTrue="1">
      <formula>AND(NOT(ISBLANK(A26)), OR(NOT(ISBLANK(AF26)), NOT(ISBLANK(AG26)), NOT(ISBLANK(AI26))))</formula>
    </cfRule>
    <cfRule type="expression" dxfId="0" priority="24">
      <formula>NOT(ISBLANK(A26))</formula>
    </cfRule>
  </conditionalFormatting>
  <dataValidations count="5">
    <dataValidation type="list" allowBlank="1" showErrorMessage="1" sqref="D5:D26" xr:uid="{E8F5C35F-37E3-4C6C-BE08-DBB5F088742A}">
      <formula1>CategoryNameNameFunction</formula1>
    </dataValidation>
    <dataValidation type="list" allowBlank="1" showErrorMessage="1" sqref="AL5:AL26" xr:uid="{9371E028-8606-44BF-970A-A3C61BBAFF6B}">
      <formula1>PaymentPolicyNameFunction</formula1>
    </dataValidation>
    <dataValidation type="list" allowBlank="1" showErrorMessage="1" sqref="AK5:AK26" xr:uid="{CA7AA638-9C5D-4FE5-8E7B-C0141A675548}">
      <formula1>ReturnPolicyNameFunction</formula1>
    </dataValidation>
    <dataValidation type="list" allowBlank="1" showErrorMessage="1" sqref="AJ5:AJ26" xr:uid="{89919DA3-BC7F-4049-A018-ADF30D4DAB9E}">
      <formula1>ShippingPolicyNameFunction</formula1>
    </dataValidation>
    <dataValidation type="list" allowBlank="1" showErrorMessage="1" sqref="N5:N26" xr:uid="{54388A0F-1C59-4830-ACD6-28F20FB6FEB1}">
      <formula1>INDIRECT(CONCATENATE("_",C5,"_CId"))</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Kyriakou</dc:creator>
  <cp:lastModifiedBy>Charles Kyriakou</cp:lastModifiedBy>
  <dcterms:created xsi:type="dcterms:W3CDTF">2025-08-11T18:39:08Z</dcterms:created>
  <dcterms:modified xsi:type="dcterms:W3CDTF">2025-08-11T18:39:13Z</dcterms:modified>
</cp:coreProperties>
</file>