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厂商联系人" sheetId="1" r:id="rId1"/>
    <sheet name="提供服务开发计划" sheetId="4" r:id="rId2"/>
    <sheet name="消费服务开发计划" sheetId="5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需完成单元测试及自测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对于ODI服务，提供方表示数据提供方，消费方表示数据消费方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ODI服务，若RM为数据提供方，则提供方模块统一为M22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需完成单元测试及自测</t>
        </r>
      </text>
    </comment>
  </commentList>
</comments>
</file>

<file path=xl/sharedStrings.xml><?xml version="1.0" encoding="utf-8"?>
<sst xmlns="http://schemas.openxmlformats.org/spreadsheetml/2006/main" count="187" uniqueCount="85">
  <si>
    <t>序号</t>
  </si>
  <si>
    <t>备注</t>
  </si>
  <si>
    <t>所属省分</t>
    <phoneticPr fontId="1" type="noConversion"/>
  </si>
  <si>
    <t>张三</t>
    <phoneticPr fontId="1" type="noConversion"/>
  </si>
  <si>
    <t>zhangshan@a.com</t>
    <phoneticPr fontId="1" type="noConversion"/>
  </si>
  <si>
    <t>李四</t>
    <phoneticPr fontId="1" type="noConversion"/>
  </si>
  <si>
    <t>lishi@a.com</t>
    <phoneticPr fontId="1" type="noConversion"/>
  </si>
  <si>
    <t>示例，实际反馈时请删除</t>
    <phoneticPr fontId="1" type="noConversion"/>
  </si>
  <si>
    <t>接口人邮箱</t>
    <phoneticPr fontId="1" type="noConversion"/>
  </si>
  <si>
    <t>负责人邮箱</t>
    <phoneticPr fontId="1" type="noConversion"/>
  </si>
  <si>
    <t>负责人姓名</t>
    <phoneticPr fontId="1" type="noConversion"/>
  </si>
  <si>
    <t>接口人姓名</t>
    <phoneticPr fontId="1" type="noConversion"/>
  </si>
  <si>
    <t>接口人电话</t>
    <phoneticPr fontId="1" type="noConversion"/>
  </si>
  <si>
    <t>传输网管</t>
    <phoneticPr fontId="1" type="noConversion"/>
  </si>
  <si>
    <t>山东</t>
    <phoneticPr fontId="1" type="noConversion"/>
  </si>
  <si>
    <t>客服CSS</t>
    <phoneticPr fontId="1" type="noConversion"/>
  </si>
  <si>
    <t>服务编号</t>
    <phoneticPr fontId="6" type="noConversion"/>
  </si>
  <si>
    <t>服务名称</t>
    <phoneticPr fontId="6" type="noConversion"/>
  </si>
  <si>
    <t>提供方系统</t>
    <phoneticPr fontId="6" type="noConversion"/>
  </si>
  <si>
    <t>省分</t>
    <phoneticPr fontId="6" type="noConversion"/>
  </si>
  <si>
    <t>山东</t>
    <phoneticPr fontId="6" type="noConversion"/>
  </si>
  <si>
    <t>服务类型</t>
    <phoneticPr fontId="6" type="noConversion"/>
  </si>
  <si>
    <t>ESB_CSS_CSS_00001</t>
  </si>
  <si>
    <t>导入客户投诉单驳回信息服务(ESB_CSS_CSS_ImportCustCompFormRejectInfoSrv)</t>
  </si>
  <si>
    <t>ESB_CSS_CSS_00003</t>
  </si>
  <si>
    <t>导入工单阶段回复信息服务(ESB_CSS_CSS_ImportStagReplyInfoSrv)</t>
  </si>
  <si>
    <t>ESB_CSS_CSS_00005</t>
  </si>
  <si>
    <t>导入投诉反馈单信息服务(ESB_CSS_CSS_ImportCompFormResultInfoSrv)</t>
  </si>
  <si>
    <t>ESB_CSS_CSS_00007</t>
    <phoneticPr fontId="11" type="noConversion"/>
  </si>
  <si>
    <t>导入投诉单挂起申请信息服务(ESB_CSS_CSS_ImportCompFormHangUpAppInfoSrv)</t>
    <phoneticPr fontId="11" type="noConversion"/>
  </si>
  <si>
    <t>ESB</t>
    <phoneticPr fontId="6" type="noConversion"/>
  </si>
  <si>
    <t>客服系统CSS</t>
    <phoneticPr fontId="6" type="noConversion"/>
  </si>
  <si>
    <t>ESB_SFTNMS_RM_00001</t>
    <phoneticPr fontId="11" type="noConversion"/>
  </si>
  <si>
    <t>导入机架信息ODI服务(ESB_SFTNMS_RM_ImportRackInfoODISrv)</t>
  </si>
  <si>
    <t>ESB_SFTNMS_RM_00002</t>
  </si>
  <si>
    <t>导入机框子架信息ODI服务(ESB_SFTNMS_RM_ImportShelfInfoODISrv)</t>
  </si>
  <si>
    <t>ESB_SFTNMS_RM_00003</t>
  </si>
  <si>
    <t>导入传输系统信息ODI服务(ESB_SFTNMS_RM_ImportTransSysInfoODISrv)</t>
  </si>
  <si>
    <r>
      <t>O</t>
    </r>
    <r>
      <rPr>
        <sz val="10"/>
        <color indexed="8"/>
        <rFont val="宋体"/>
        <family val="3"/>
        <charset val="134"/>
      </rPr>
      <t>DI</t>
    </r>
    <phoneticPr fontId="6" type="noConversion"/>
  </si>
  <si>
    <t>传输网管</t>
    <phoneticPr fontId="6" type="noConversion"/>
  </si>
  <si>
    <t>电子运维相关</t>
    <phoneticPr fontId="6" type="noConversion"/>
  </si>
  <si>
    <t>资源相关</t>
    <phoneticPr fontId="6" type="noConversion"/>
  </si>
  <si>
    <t>ESB(通用型)</t>
  </si>
  <si>
    <t>ESB_SFTNMS_SFTNMS_90001</t>
  </si>
  <si>
    <t>查询资源实体信息服务(ESB_SFTNMS_SFTNMS_InquiryResInfoSrv)</t>
  </si>
  <si>
    <t>计划开发完成时间</t>
    <phoneticPr fontId="6" type="noConversion"/>
  </si>
  <si>
    <t>xxx</t>
    <phoneticPr fontId="1" type="noConversion"/>
  </si>
  <si>
    <t>ESB_EOM_E12_00011</t>
  </si>
  <si>
    <t>导入客户投诉单信息服务(ESB_EOM_E12_ImportCustCompFormInfoSrv)</t>
  </si>
  <si>
    <t>ESB_EOM_E12_00012</t>
  </si>
  <si>
    <t>查询投诉工单处理信息服务（ESB_EOM_E12_InquiryCompFormDealInfoSrv）</t>
  </si>
  <si>
    <t>ESB_EOM_E12_00013</t>
  </si>
  <si>
    <t>导入工单催办信息服务(ESB_EOM_E12_ImportOrderUrgeInfoSrv)</t>
  </si>
  <si>
    <t>ESB_EOM_E12_00014</t>
  </si>
  <si>
    <t>导入工单归档信息服务(ESB_EOM_E12_ImportOrderCloseInfoSrv)</t>
  </si>
  <si>
    <t>ESB_EOM_E12_00015</t>
  </si>
  <si>
    <t>导入投诉申请挂起响应信息服务(ESB_EOM_E12_ImportCompFormHandUpRespInfoSrv)</t>
    <phoneticPr fontId="11" type="noConversion"/>
  </si>
  <si>
    <t>ESB_EOM_E12_00016</t>
  </si>
  <si>
    <t>导入投诉申请单解挂信息服务(ESB_EOM_E12_ImportCompFormUnHangInfoSrv)</t>
    <phoneticPr fontId="11" type="noConversion"/>
  </si>
  <si>
    <t>ESB_RM_M22_90001</t>
  </si>
  <si>
    <t>查询资源实体信息服务(ESB_RM_M22_InquiryResInfoSrv)</t>
  </si>
  <si>
    <t>ODI</t>
    <phoneticPr fontId="11" type="noConversion"/>
  </si>
  <si>
    <t>ESB_RM_SFTNMS_00001</t>
  </si>
  <si>
    <t>导入设备信息ODI服务(ESB_RM_SFTNMS_ImportEqInfoODISrv)</t>
  </si>
  <si>
    <t>ESB_RM_SFTNMS_00002</t>
  </si>
  <si>
    <t>导入机架信息ODI服务(ESB_RM_SFTNMS_ImportRackInfoODISrv)</t>
  </si>
  <si>
    <t>资源相关</t>
    <phoneticPr fontId="6" type="noConversion"/>
  </si>
  <si>
    <t>消费方系统</t>
    <phoneticPr fontId="6" type="noConversion"/>
  </si>
  <si>
    <t>山东</t>
    <phoneticPr fontId="6" type="noConversion"/>
  </si>
  <si>
    <t>公司</t>
    <phoneticPr fontId="1" type="noConversion"/>
  </si>
  <si>
    <t>负责模块/系统</t>
    <phoneticPr fontId="1" type="noConversion"/>
  </si>
  <si>
    <t>忆阳</t>
    <phoneticPr fontId="1" type="noConversion"/>
  </si>
  <si>
    <t>中兴</t>
    <phoneticPr fontId="1" type="noConversion"/>
  </si>
  <si>
    <t>分类</t>
    <phoneticPr fontId="6" type="noConversion"/>
  </si>
  <si>
    <t>分类</t>
    <phoneticPr fontId="6" type="noConversion"/>
  </si>
  <si>
    <t>提供方应用</t>
    <phoneticPr fontId="13" type="noConversion"/>
  </si>
  <si>
    <t>提供方模块</t>
    <phoneticPr fontId="13" type="noConversion"/>
  </si>
  <si>
    <t>EOM</t>
    <phoneticPr fontId="13" type="noConversion"/>
  </si>
  <si>
    <t>E12</t>
    <phoneticPr fontId="13" type="noConversion"/>
  </si>
  <si>
    <t>RM</t>
    <phoneticPr fontId="13" type="noConversion"/>
  </si>
  <si>
    <t>M22</t>
    <phoneticPr fontId="13" type="noConversion"/>
  </si>
  <si>
    <t>当前进展</t>
    <phoneticPr fontId="6" type="noConversion"/>
  </si>
  <si>
    <t>当前进展</t>
    <phoneticPr fontId="13" type="noConversion"/>
  </si>
  <si>
    <t>自测通过</t>
  </si>
  <si>
    <t>已生成代理服务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</si>
</sst>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i/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49">
    <xf numFmtId="0" fontId="0" fillId="0" borderId="0" xfId="0"/>
    <xf numFmtId="0" fontId="2" fillId="0" borderId="0" xfId="2">
      <alignment vertical="center"/>
    </xf>
    <xf numFmtId="0" fontId="3" fillId="0" borderId="1" xfId="2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2" applyFont="1" applyFill="1">
      <alignment vertical="center"/>
    </xf>
    <xf numFmtId="0" fontId="7" fillId="0" borderId="0" xfId="2" applyFont="1">
      <alignment vertical="center"/>
    </xf>
    <xf numFmtId="0" fontId="7" fillId="0" borderId="0" xfId="1" applyFont="1" applyAlignment="1">
      <alignment vertical="top"/>
    </xf>
    <xf numFmtId="0" fontId="9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 wrapText="1"/>
    </xf>
    <xf numFmtId="58" fontId="8" fillId="0" borderId="1" xfId="2" applyNumberFormat="1" applyFont="1" applyBorder="1" applyAlignment="1">
      <alignment horizontal="left" vertical="center"/>
    </xf>
    <xf numFmtId="58" fontId="14" fillId="0" borderId="1" xfId="2" applyNumberFormat="1" applyFont="1" applyBorder="1" applyAlignment="1">
      <alignment horizontal="left" vertical="center" wrapText="1"/>
    </xf>
    <xf numFmtId="0" fontId="3" fillId="0" borderId="8" xfId="2" applyFont="1" applyFill="1" applyBorder="1" applyAlignment="1">
      <alignment vertical="center" wrapText="1"/>
    </xf>
    <xf numFmtId="0" fontId="15" fillId="4" borderId="2" xfId="2" applyFont="1" applyFill="1" applyBorder="1" applyAlignment="1">
      <alignment horizontal="center" vertical="center" wrapText="1"/>
    </xf>
    <xf numFmtId="0" fontId="15" fillId="4" borderId="3" xfId="2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/>
    </xf>
    <xf numFmtId="0" fontId="15" fillId="4" borderId="4" xfId="2" applyFont="1" applyFill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 wrapText="1"/>
    </xf>
    <xf numFmtId="0" fontId="18" fillId="0" borderId="1" xfId="0" applyFont="1" applyBorder="1"/>
    <xf numFmtId="0" fontId="17" fillId="0" borderId="6" xfId="2" applyFont="1" applyBorder="1" applyAlignment="1">
      <alignment horizontal="left" vertical="center" wrapText="1"/>
    </xf>
    <xf numFmtId="0" fontId="17" fillId="0" borderId="1" xfId="2" applyFont="1" applyFill="1" applyBorder="1" applyAlignment="1">
      <alignment vertical="center" wrapText="1"/>
    </xf>
    <xf numFmtId="0" fontId="17" fillId="0" borderId="1" xfId="2" applyFont="1" applyBorder="1" applyAlignment="1">
      <alignment horizontal="left" vertical="center"/>
    </xf>
    <xf numFmtId="0" fontId="17" fillId="0" borderId="1" xfId="2" applyFont="1" applyBorder="1" applyAlignment="1">
      <alignment horizontal="left" vertical="center" wrapText="1"/>
    </xf>
    <xf numFmtId="0" fontId="17" fillId="0" borderId="7" xfId="2" applyFont="1" applyFill="1" applyBorder="1" applyAlignment="1">
      <alignment vertical="center" wrapText="1"/>
    </xf>
    <xf numFmtId="0" fontId="17" fillId="0" borderId="8" xfId="2" applyFont="1" applyFill="1" applyBorder="1" applyAlignment="1">
      <alignment vertical="center" wrapText="1"/>
    </xf>
    <xf numFmtId="0" fontId="17" fillId="0" borderId="8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 wrapText="1"/>
    </xf>
    <xf numFmtId="0" fontId="17" fillId="3" borderId="8" xfId="2" applyFont="1" applyFill="1" applyBorder="1" applyAlignment="1">
      <alignment horizontal="left" vertical="center" wrapText="1"/>
    </xf>
    <xf numFmtId="0" fontId="17" fillId="0" borderId="8" xfId="2" applyFont="1" applyFill="1" applyBorder="1" applyAlignment="1">
      <alignment horizontal="left" vertical="center"/>
    </xf>
    <xf numFmtId="0" fontId="17" fillId="3" borderId="8" xfId="2" applyFont="1" applyFill="1" applyBorder="1" applyAlignment="1">
      <alignment horizontal="left" vertical="center"/>
    </xf>
    <xf numFmtId="0" fontId="17" fillId="0" borderId="9" xfId="2" applyFont="1" applyFill="1" applyBorder="1">
      <alignment vertical="center"/>
    </xf>
    <xf numFmtId="0" fontId="5" fillId="2" borderId="2" xfId="2" applyFont="1" applyFill="1" applyBorder="1" applyAlignment="1">
      <alignment vertical="center" wrapText="1"/>
    </xf>
    <xf numFmtId="0" fontId="4" fillId="2" borderId="3" xfId="2" applyFont="1" applyFill="1" applyBorder="1" applyAlignment="1">
      <alignment vertical="center" wrapText="1"/>
    </xf>
    <xf numFmtId="0" fontId="5" fillId="2" borderId="4" xfId="2" applyFont="1" applyFill="1" applyBorder="1" applyAlignment="1">
      <alignment horizontal="left" vertical="center" wrapText="1"/>
    </xf>
    <xf numFmtId="0" fontId="8" fillId="0" borderId="5" xfId="2" applyFont="1" applyFill="1" applyBorder="1" applyAlignment="1">
      <alignment vertical="center" wrapText="1"/>
    </xf>
    <xf numFmtId="0" fontId="8" fillId="0" borderId="6" xfId="2" applyFont="1" applyFill="1" applyBorder="1" applyAlignment="1">
      <alignment vertical="center" wrapText="1"/>
    </xf>
    <xf numFmtId="0" fontId="8" fillId="0" borderId="7" xfId="2" applyFont="1" applyFill="1" applyBorder="1" applyAlignment="1">
      <alignment vertical="center" wrapText="1"/>
    </xf>
    <xf numFmtId="0" fontId="9" fillId="0" borderId="8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 wrapText="1"/>
    </xf>
    <xf numFmtId="58" fontId="8" fillId="0" borderId="8" xfId="2" applyNumberFormat="1" applyFont="1" applyBorder="1" applyAlignment="1">
      <alignment horizontal="left" vertical="center"/>
    </xf>
    <xf numFmtId="0" fontId="8" fillId="0" borderId="9" xfId="2" applyFont="1" applyFill="1" applyBorder="1" applyAlignment="1">
      <alignment vertical="center" wrapText="1"/>
    </xf>
    <xf numFmtId="0" fontId="12" fillId="0" borderId="8" xfId="1" applyFont="1" applyBorder="1" applyAlignment="1">
      <alignment horizontal="left" vertical="center" wrapText="1"/>
    </xf>
    <xf numFmtId="0" fontId="19" fillId="2" borderId="3" xfId="2" applyFont="1" applyFill="1" applyBorder="1" applyAlignment="1">
      <alignment vertical="center" wrapText="1"/>
    </xf>
    <xf numFmtId="0" fontId="22" fillId="0" borderId="1" xfId="2" applyFont="1" applyFill="1" applyBorder="1" applyAlignment="1">
      <alignment vertical="center" wrapText="1"/>
    </xf>
    <xf numFmtId="58" fontId="17" fillId="0" borderId="11" xfId="2" applyNumberFormat="1" applyFont="1" applyFill="1" applyBorder="1" applyAlignment="1">
      <alignment horizontal="left" vertical="center" wrapText="1"/>
    </xf>
    <xf numFmtId="58" fontId="3" fillId="0" borderId="11" xfId="2" applyNumberFormat="1" applyFont="1" applyFill="1" applyBorder="1" applyAlignment="1">
      <alignment horizontal="left" vertical="center"/>
    </xf>
    <xf numFmtId="0" fontId="4" fillId="5" borderId="10" xfId="2" applyFont="1" applyFill="1" applyBorder="1" applyAlignment="1">
      <alignment vertical="center" wrapText="1"/>
    </xf>
    <xf numFmtId="58" fontId="17" fillId="0" borderId="11" xfId="2" applyNumberFormat="1" applyFont="1" applyBorder="1" applyAlignment="1">
      <alignment horizontal="left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17"/>
  <sheetViews>
    <sheetView workbookViewId="0">
      <selection activeCell="I19" sqref="I19"/>
    </sheetView>
  </sheetViews>
  <sheetFormatPr defaultRowHeight="13.5"/>
  <cols>
    <col min="1" max="1" width="2" customWidth="1"/>
    <col min="2" max="2" width="5.125" customWidth="1"/>
    <col min="3" max="3" width="10.5" customWidth="1"/>
    <col min="4" max="4" width="15" customWidth="1"/>
    <col min="5" max="5" width="9.5" customWidth="1"/>
    <col min="6" max="6" width="12" customWidth="1"/>
    <col min="7" max="7" width="10.875" customWidth="1"/>
    <col min="8" max="8" width="17.5" customWidth="1"/>
    <col min="9" max="9" width="10" customWidth="1"/>
    <col min="10" max="10" width="12.375" customWidth="1"/>
    <col min="11" max="11" width="22.125" customWidth="1"/>
    <col min="12" max="12" width="14.25" customWidth="1"/>
  </cols>
  <sheetData>
    <row r="1" spans="2:76" ht="14.25" thickBot="1"/>
    <row r="2" spans="2:76">
      <c r="B2" s="14" t="s">
        <v>0</v>
      </c>
      <c r="C2" s="15" t="s">
        <v>69</v>
      </c>
      <c r="D2" s="15" t="s">
        <v>70</v>
      </c>
      <c r="E2" s="15" t="s">
        <v>2</v>
      </c>
      <c r="F2" s="16" t="s">
        <v>11</v>
      </c>
      <c r="G2" s="15" t="s">
        <v>12</v>
      </c>
      <c r="H2" s="15" t="s">
        <v>8</v>
      </c>
      <c r="I2" s="16" t="s">
        <v>10</v>
      </c>
      <c r="J2" s="15" t="s">
        <v>12</v>
      </c>
      <c r="K2" s="15" t="s">
        <v>9</v>
      </c>
      <c r="L2" s="17" t="s">
        <v>1</v>
      </c>
    </row>
    <row r="3" spans="2:76" ht="24">
      <c r="B3" s="18">
        <v>1</v>
      </c>
      <c r="C3" s="21" t="s">
        <v>71</v>
      </c>
      <c r="D3" s="22" t="s">
        <v>13</v>
      </c>
      <c r="E3" s="22" t="s">
        <v>14</v>
      </c>
      <c r="F3" s="23" t="s">
        <v>3</v>
      </c>
      <c r="G3" s="23">
        <v>18688888888</v>
      </c>
      <c r="H3" s="19" t="s">
        <v>4</v>
      </c>
      <c r="I3" s="23" t="s">
        <v>5</v>
      </c>
      <c r="J3" s="23">
        <v>18600000000</v>
      </c>
      <c r="K3" s="19" t="s">
        <v>6</v>
      </c>
      <c r="L3" s="20" t="s">
        <v>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2:76" ht="14.25">
      <c r="B4" s="18">
        <v>2</v>
      </c>
      <c r="C4" s="21" t="s">
        <v>72</v>
      </c>
      <c r="D4" s="22" t="s">
        <v>15</v>
      </c>
      <c r="E4" s="22" t="s">
        <v>14</v>
      </c>
      <c r="F4" s="23" t="s">
        <v>46</v>
      </c>
      <c r="G4" s="23" t="s">
        <v>46</v>
      </c>
      <c r="H4" s="23" t="s">
        <v>46</v>
      </c>
      <c r="I4" s="23" t="s">
        <v>46</v>
      </c>
      <c r="J4" s="23" t="s">
        <v>46</v>
      </c>
      <c r="K4" s="23" t="s">
        <v>46</v>
      </c>
      <c r="L4" s="2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2:76" ht="14.25">
      <c r="B5" s="18">
        <v>3</v>
      </c>
      <c r="C5" s="21"/>
      <c r="D5" s="22"/>
      <c r="E5" s="22"/>
      <c r="F5" s="23"/>
      <c r="G5" s="23"/>
      <c r="H5" s="23"/>
      <c r="I5" s="23"/>
      <c r="J5" s="23"/>
      <c r="K5" s="23"/>
      <c r="L5" s="2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2:76" ht="14.25">
      <c r="B6" s="18">
        <v>4</v>
      </c>
      <c r="C6" s="21"/>
      <c r="D6" s="22"/>
      <c r="E6" s="22"/>
      <c r="F6" s="23"/>
      <c r="G6" s="23"/>
      <c r="H6" s="23"/>
      <c r="I6" s="23"/>
      <c r="J6" s="23"/>
      <c r="K6" s="23"/>
      <c r="L6" s="2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2:76" ht="14.25">
      <c r="B7" s="18">
        <v>5</v>
      </c>
      <c r="C7" s="21"/>
      <c r="D7" s="22"/>
      <c r="E7" s="22"/>
      <c r="F7" s="23"/>
      <c r="G7" s="23"/>
      <c r="H7" s="23"/>
      <c r="I7" s="23"/>
      <c r="J7" s="23"/>
      <c r="K7" s="23"/>
      <c r="L7" s="2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</row>
    <row r="8" spans="2:76" ht="14.25">
      <c r="B8" s="18">
        <v>6</v>
      </c>
      <c r="C8" s="21"/>
      <c r="D8" s="22"/>
      <c r="E8" s="22"/>
      <c r="F8" s="23"/>
      <c r="G8" s="23"/>
      <c r="H8" s="23"/>
      <c r="I8" s="23"/>
      <c r="J8" s="23"/>
      <c r="K8" s="23"/>
      <c r="L8" s="2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</row>
    <row r="9" spans="2:76" ht="14.25">
      <c r="B9" s="18">
        <v>7</v>
      </c>
      <c r="C9" s="21"/>
      <c r="D9" s="22"/>
      <c r="E9" s="22"/>
      <c r="F9" s="23"/>
      <c r="G9" s="23"/>
      <c r="H9" s="23"/>
      <c r="I9" s="23"/>
      <c r="J9" s="23"/>
      <c r="K9" s="23"/>
      <c r="L9" s="2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2:76" ht="15" thickBot="1">
      <c r="B10" s="24">
        <v>8</v>
      </c>
      <c r="C10" s="25"/>
      <c r="D10" s="26"/>
      <c r="E10" s="26"/>
      <c r="F10" s="27"/>
      <c r="G10" s="27"/>
      <c r="H10" s="28"/>
      <c r="I10" s="27"/>
      <c r="J10" s="29"/>
      <c r="K10" s="30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7" spans="9:9">
      <c r="I17" s="3"/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W13"/>
  <sheetViews>
    <sheetView tabSelected="1" workbookViewId="0">
      <selection activeCell="I12" sqref="I12"/>
    </sheetView>
  </sheetViews>
  <sheetFormatPr defaultRowHeight="25.5" customHeight="1"/>
  <cols>
    <col min="1" max="1" width="3.375" customWidth="1"/>
    <col min="2" max="2" width="4.25" customWidth="1"/>
    <col min="3" max="3" width="4.875" customWidth="1"/>
    <col min="4" max="4" width="9.75" customWidth="1"/>
    <col min="5" max="5" width="11.5" customWidth="1"/>
    <col min="6" max="6" width="14.75" customWidth="1"/>
    <col min="7" max="7" width="44.375" customWidth="1"/>
    <col min="8" max="8" width="7.25" customWidth="1"/>
    <col min="9" max="9" width="9.875" customWidth="1"/>
    <col min="10" max="10" width="13.625" customWidth="1"/>
    <col min="11" max="11" width="20.375" customWidth="1"/>
  </cols>
  <sheetData>
    <row r="1" spans="2:75" ht="16.5" customHeight="1" thickBot="1"/>
    <row r="2" spans="2:75" ht="36" customHeight="1">
      <c r="B2" s="32" t="s">
        <v>0</v>
      </c>
      <c r="C2" s="33" t="s">
        <v>19</v>
      </c>
      <c r="D2" s="33" t="s">
        <v>73</v>
      </c>
      <c r="E2" s="33" t="s">
        <v>18</v>
      </c>
      <c r="F2" s="33" t="s">
        <v>16</v>
      </c>
      <c r="G2" s="33" t="s">
        <v>17</v>
      </c>
      <c r="H2" s="33" t="s">
        <v>21</v>
      </c>
      <c r="I2" s="33" t="s">
        <v>45</v>
      </c>
      <c r="J2" s="47" t="s">
        <v>81</v>
      </c>
      <c r="K2" s="34" t="s">
        <v>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</row>
    <row r="3" spans="2:75" ht="25.5" customHeight="1">
      <c r="B3" s="35">
        <v>1</v>
      </c>
      <c r="C3" s="2" t="s">
        <v>20</v>
      </c>
      <c r="D3" s="2" t="s">
        <v>40</v>
      </c>
      <c r="E3" s="2" t="s">
        <v>31</v>
      </c>
      <c r="F3" s="7" t="s">
        <v>22</v>
      </c>
      <c r="G3" s="8" t="s">
        <v>23</v>
      </c>
      <c r="H3" s="2" t="s">
        <v>30</v>
      </c>
      <c r="I3" s="12">
        <v>41310</v>
      </c>
      <c r="J3" s="45" t="s">
        <v>83</v>
      </c>
      <c r="K3" s="3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</row>
    <row r="4" spans="2:75" ht="25.5" customHeight="1">
      <c r="B4" s="35">
        <v>2</v>
      </c>
      <c r="C4" s="2" t="s">
        <v>20</v>
      </c>
      <c r="D4" s="2" t="s">
        <v>40</v>
      </c>
      <c r="E4" s="2" t="s">
        <v>31</v>
      </c>
      <c r="F4" s="7" t="s">
        <v>24</v>
      </c>
      <c r="G4" s="8" t="s">
        <v>25</v>
      </c>
      <c r="H4" s="2" t="s">
        <v>30</v>
      </c>
      <c r="I4" s="12">
        <v>41310</v>
      </c>
      <c r="J4" s="45" t="s">
        <v>83</v>
      </c>
      <c r="K4" s="3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</row>
    <row r="5" spans="2:75" ht="25.5" customHeight="1">
      <c r="B5" s="35">
        <v>3</v>
      </c>
      <c r="C5" s="2" t="s">
        <v>20</v>
      </c>
      <c r="D5" s="2" t="s">
        <v>40</v>
      </c>
      <c r="E5" s="2" t="s">
        <v>31</v>
      </c>
      <c r="F5" s="7" t="s">
        <v>26</v>
      </c>
      <c r="G5" s="8" t="s">
        <v>27</v>
      </c>
      <c r="H5" s="2" t="s">
        <v>30</v>
      </c>
      <c r="I5" s="12">
        <v>41310</v>
      </c>
      <c r="J5" s="45" t="s">
        <v>83</v>
      </c>
      <c r="K5" s="3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2:75" ht="25.5" customHeight="1">
      <c r="B6" s="35">
        <v>4</v>
      </c>
      <c r="C6" s="2" t="s">
        <v>20</v>
      </c>
      <c r="D6" s="2" t="s">
        <v>40</v>
      </c>
      <c r="E6" s="2" t="s">
        <v>31</v>
      </c>
      <c r="F6" s="7" t="s">
        <v>28</v>
      </c>
      <c r="G6" s="8" t="s">
        <v>29</v>
      </c>
      <c r="H6" s="2" t="s">
        <v>30</v>
      </c>
      <c r="I6" s="12">
        <v>41310</v>
      </c>
      <c r="J6" s="45" t="s">
        <v>83</v>
      </c>
      <c r="K6" s="3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2:75" ht="25.5" customHeight="1">
      <c r="B7" s="35">
        <v>5</v>
      </c>
      <c r="C7" s="2" t="s">
        <v>20</v>
      </c>
      <c r="D7" s="2" t="s">
        <v>41</v>
      </c>
      <c r="E7" s="2" t="s">
        <v>39</v>
      </c>
      <c r="F7" s="7" t="s">
        <v>32</v>
      </c>
      <c r="G7" s="9" t="s">
        <v>33</v>
      </c>
      <c r="H7" s="2" t="s">
        <v>38</v>
      </c>
      <c r="I7" s="11">
        <v>41327</v>
      </c>
      <c r="J7" s="45" t="s">
        <v>83</v>
      </c>
      <c r="K7" s="3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2:75" ht="25.5" customHeight="1">
      <c r="B8" s="35">
        <v>6</v>
      </c>
      <c r="C8" s="44" t="s">
        <v>68</v>
      </c>
      <c r="D8" s="2" t="s">
        <v>41</v>
      </c>
      <c r="E8" s="2" t="s">
        <v>39</v>
      </c>
      <c r="F8" s="7" t="s">
        <v>34</v>
      </c>
      <c r="G8" s="9" t="s">
        <v>35</v>
      </c>
      <c r="H8" s="2" t="s">
        <v>38</v>
      </c>
      <c r="I8" s="11">
        <v>41327</v>
      </c>
      <c r="J8" s="46" t="s">
        <v>84</v>
      </c>
      <c r="K8" s="3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9" spans="2:75" ht="25.5" customHeight="1">
      <c r="B9" s="35">
        <v>7</v>
      </c>
      <c r="C9" s="2" t="s">
        <v>20</v>
      </c>
      <c r="D9" s="2" t="s">
        <v>41</v>
      </c>
      <c r="E9" s="2" t="s">
        <v>39</v>
      </c>
      <c r="F9" s="7" t="s">
        <v>36</v>
      </c>
      <c r="G9" s="9" t="s">
        <v>37</v>
      </c>
      <c r="H9" s="2" t="s">
        <v>38</v>
      </c>
      <c r="I9" s="11">
        <v>41327</v>
      </c>
      <c r="J9" s="46" t="s">
        <v>84</v>
      </c>
      <c r="K9" s="3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</row>
    <row r="10" spans="2:75" ht="25.5" customHeight="1" thickBot="1">
      <c r="B10" s="37">
        <v>8</v>
      </c>
      <c r="C10" s="13" t="s">
        <v>20</v>
      </c>
      <c r="D10" s="13" t="s">
        <v>41</v>
      </c>
      <c r="E10" s="13" t="s">
        <v>39</v>
      </c>
      <c r="F10" s="42" t="s">
        <v>43</v>
      </c>
      <c r="G10" s="42" t="s">
        <v>44</v>
      </c>
      <c r="H10" s="38" t="s">
        <v>42</v>
      </c>
      <c r="I10" s="40">
        <v>41327</v>
      </c>
      <c r="J10" s="46" t="s">
        <v>84</v>
      </c>
      <c r="K10" s="4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</row>
    <row r="13" spans="2:75" ht="25.5" customHeight="1">
      <c r="G13" s="6"/>
      <c r="I13" s="6"/>
      <c r="J13" s="6"/>
    </row>
  </sheetData>
  <phoneticPr fontId="6" type="noConversion"/>
  <dataValidations count="2">
    <dataValidation type="list" allowBlank="1" showInputMessage="1" showErrorMessage="1" sqref="H10">
      <formula1>"ESB,ESB(通用型),ODI,其它,ESB(通用型)-子服务"</formula1>
    </dataValidation>
    <dataValidation type="list" allowBlank="1" showInputMessage="1" showErrorMessage="1" sqref="J3:J10">
      <formula1>"未启动开发,开发中,开发完成,自测中,自测通过,已生成代理服务"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Y14"/>
  <sheetViews>
    <sheetView workbookViewId="0">
      <selection activeCell="E16" sqref="E16"/>
    </sheetView>
  </sheetViews>
  <sheetFormatPr defaultRowHeight="25.5" customHeight="1"/>
  <cols>
    <col min="1" max="1" width="2.75" customWidth="1"/>
    <col min="2" max="2" width="4.25" customWidth="1"/>
    <col min="3" max="3" width="5.375" customWidth="1"/>
    <col min="4" max="4" width="9.75" customWidth="1"/>
    <col min="5" max="5" width="11.875" customWidth="1"/>
    <col min="6" max="6" width="14.75" customWidth="1"/>
    <col min="7" max="7" width="37.375" customWidth="1"/>
    <col min="8" max="8" width="8.25" customWidth="1"/>
    <col min="9" max="9" width="6.75" customWidth="1"/>
    <col min="10" max="10" width="6.625" customWidth="1"/>
    <col min="11" max="11" width="8.125" customWidth="1"/>
    <col min="12" max="12" width="12" customWidth="1"/>
    <col min="13" max="13" width="18.5" customWidth="1"/>
  </cols>
  <sheetData>
    <row r="1" spans="2:77" ht="13.5" customHeight="1" thickBot="1"/>
    <row r="2" spans="2:77" ht="36" customHeight="1">
      <c r="B2" s="32" t="s">
        <v>0</v>
      </c>
      <c r="C2" s="33" t="s">
        <v>19</v>
      </c>
      <c r="D2" s="33" t="s">
        <v>74</v>
      </c>
      <c r="E2" s="43" t="s">
        <v>67</v>
      </c>
      <c r="F2" s="33" t="s">
        <v>16</v>
      </c>
      <c r="G2" s="33" t="s">
        <v>17</v>
      </c>
      <c r="H2" s="33" t="s">
        <v>21</v>
      </c>
      <c r="I2" s="33" t="s">
        <v>75</v>
      </c>
      <c r="J2" s="33" t="s">
        <v>76</v>
      </c>
      <c r="K2" s="43" t="s">
        <v>45</v>
      </c>
      <c r="L2" s="47" t="s">
        <v>82</v>
      </c>
      <c r="M2" s="34" t="s">
        <v>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</row>
    <row r="3" spans="2:77" ht="25.5" customHeight="1">
      <c r="B3" s="35">
        <v>1</v>
      </c>
      <c r="C3" s="2" t="s">
        <v>20</v>
      </c>
      <c r="D3" s="2" t="s">
        <v>40</v>
      </c>
      <c r="E3" s="2" t="s">
        <v>31</v>
      </c>
      <c r="F3" s="7" t="s">
        <v>47</v>
      </c>
      <c r="G3" s="9" t="s">
        <v>48</v>
      </c>
      <c r="H3" s="2" t="s">
        <v>30</v>
      </c>
      <c r="I3" s="2" t="s">
        <v>77</v>
      </c>
      <c r="J3" s="2" t="s">
        <v>78</v>
      </c>
      <c r="K3" s="12">
        <v>41311</v>
      </c>
      <c r="L3" s="48" t="s">
        <v>83</v>
      </c>
      <c r="M3" s="3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</row>
    <row r="4" spans="2:77" ht="25.5" customHeight="1">
      <c r="B4" s="35">
        <v>2</v>
      </c>
      <c r="C4" s="2" t="s">
        <v>20</v>
      </c>
      <c r="D4" s="2" t="s">
        <v>40</v>
      </c>
      <c r="E4" s="2" t="s">
        <v>31</v>
      </c>
      <c r="F4" s="7" t="s">
        <v>49</v>
      </c>
      <c r="G4" s="9" t="s">
        <v>50</v>
      </c>
      <c r="H4" s="2" t="s">
        <v>30</v>
      </c>
      <c r="I4" s="2" t="s">
        <v>77</v>
      </c>
      <c r="J4" s="2" t="s">
        <v>78</v>
      </c>
      <c r="K4" s="12">
        <v>41311</v>
      </c>
      <c r="L4" s="48" t="s">
        <v>83</v>
      </c>
      <c r="M4" s="36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2:77" ht="25.5" customHeight="1">
      <c r="B5" s="35">
        <v>3</v>
      </c>
      <c r="C5" s="2" t="s">
        <v>20</v>
      </c>
      <c r="D5" s="2" t="s">
        <v>40</v>
      </c>
      <c r="E5" s="2" t="s">
        <v>31</v>
      </c>
      <c r="F5" s="7" t="s">
        <v>51</v>
      </c>
      <c r="G5" s="9" t="s">
        <v>52</v>
      </c>
      <c r="H5" s="2" t="s">
        <v>30</v>
      </c>
      <c r="I5" s="2" t="s">
        <v>77</v>
      </c>
      <c r="J5" s="2" t="s">
        <v>78</v>
      </c>
      <c r="K5" s="12">
        <v>41311</v>
      </c>
      <c r="L5" s="48" t="s">
        <v>83</v>
      </c>
      <c r="M5" s="36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2:77" ht="25.5" customHeight="1">
      <c r="B6" s="35">
        <v>4</v>
      </c>
      <c r="C6" s="2" t="s">
        <v>20</v>
      </c>
      <c r="D6" s="2" t="s">
        <v>40</v>
      </c>
      <c r="E6" s="2" t="s">
        <v>31</v>
      </c>
      <c r="F6" s="7" t="s">
        <v>53</v>
      </c>
      <c r="G6" s="9" t="s">
        <v>54</v>
      </c>
      <c r="H6" s="2" t="s">
        <v>30</v>
      </c>
      <c r="I6" s="2" t="s">
        <v>77</v>
      </c>
      <c r="J6" s="2" t="s">
        <v>78</v>
      </c>
      <c r="K6" s="12">
        <v>41311</v>
      </c>
      <c r="L6" s="48" t="s">
        <v>83</v>
      </c>
      <c r="M6" s="36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2:77" ht="25.5" customHeight="1">
      <c r="B7" s="35">
        <v>5</v>
      </c>
      <c r="C7" s="2" t="s">
        <v>20</v>
      </c>
      <c r="D7" s="2" t="s">
        <v>40</v>
      </c>
      <c r="E7" s="2" t="s">
        <v>31</v>
      </c>
      <c r="F7" s="7" t="s">
        <v>55</v>
      </c>
      <c r="G7" s="8" t="s">
        <v>56</v>
      </c>
      <c r="H7" s="2" t="s">
        <v>30</v>
      </c>
      <c r="I7" s="2" t="s">
        <v>77</v>
      </c>
      <c r="J7" s="2" t="s">
        <v>78</v>
      </c>
      <c r="K7" s="12">
        <v>41311</v>
      </c>
      <c r="L7" s="48" t="s">
        <v>83</v>
      </c>
      <c r="M7" s="36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2:77" ht="25.5" customHeight="1">
      <c r="B8" s="35">
        <v>6</v>
      </c>
      <c r="C8" s="2" t="s">
        <v>20</v>
      </c>
      <c r="D8" s="2" t="s">
        <v>40</v>
      </c>
      <c r="E8" s="2" t="s">
        <v>31</v>
      </c>
      <c r="F8" s="7" t="s">
        <v>57</v>
      </c>
      <c r="G8" s="9" t="s">
        <v>58</v>
      </c>
      <c r="H8" s="2" t="s">
        <v>30</v>
      </c>
      <c r="I8" s="2" t="s">
        <v>77</v>
      </c>
      <c r="J8" s="2" t="s">
        <v>78</v>
      </c>
      <c r="K8" s="12">
        <v>41311</v>
      </c>
      <c r="L8" s="48" t="s">
        <v>83</v>
      </c>
      <c r="M8" s="36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2:77" ht="25.5" customHeight="1">
      <c r="B9" s="35">
        <v>7</v>
      </c>
      <c r="C9" s="2" t="s">
        <v>20</v>
      </c>
      <c r="D9" s="2" t="s">
        <v>66</v>
      </c>
      <c r="E9" s="2" t="s">
        <v>39</v>
      </c>
      <c r="F9" s="10" t="s">
        <v>59</v>
      </c>
      <c r="G9" s="10" t="s">
        <v>60</v>
      </c>
      <c r="H9" s="7" t="s">
        <v>42</v>
      </c>
      <c r="I9" s="7" t="s">
        <v>79</v>
      </c>
      <c r="J9" s="7" t="s">
        <v>80</v>
      </c>
      <c r="K9" s="11">
        <v>41330</v>
      </c>
      <c r="L9" s="48" t="s">
        <v>83</v>
      </c>
      <c r="M9" s="36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2:77" ht="25.5" customHeight="1">
      <c r="B10" s="35">
        <v>8</v>
      </c>
      <c r="C10" s="2" t="s">
        <v>20</v>
      </c>
      <c r="D10" s="2" t="s">
        <v>66</v>
      </c>
      <c r="E10" s="2" t="s">
        <v>39</v>
      </c>
      <c r="F10" s="7" t="s">
        <v>62</v>
      </c>
      <c r="G10" s="9" t="s">
        <v>63</v>
      </c>
      <c r="H10" s="7" t="s">
        <v>61</v>
      </c>
      <c r="I10" s="7" t="s">
        <v>79</v>
      </c>
      <c r="J10" s="7" t="s">
        <v>80</v>
      </c>
      <c r="K10" s="11">
        <v>41330</v>
      </c>
      <c r="L10" s="48" t="s">
        <v>83</v>
      </c>
      <c r="M10" s="3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2:77" ht="25.5" customHeight="1" thickBot="1">
      <c r="B11" s="37">
        <v>9</v>
      </c>
      <c r="C11" s="13" t="s">
        <v>20</v>
      </c>
      <c r="D11" s="13" t="s">
        <v>66</v>
      </c>
      <c r="E11" s="13" t="s">
        <v>39</v>
      </c>
      <c r="F11" s="38" t="s">
        <v>64</v>
      </c>
      <c r="G11" s="39" t="s">
        <v>65</v>
      </c>
      <c r="H11" s="38" t="s">
        <v>61</v>
      </c>
      <c r="I11" s="7" t="s">
        <v>79</v>
      </c>
      <c r="J11" s="7" t="s">
        <v>80</v>
      </c>
      <c r="K11" s="40">
        <v>41330</v>
      </c>
      <c r="L11" s="48" t="s">
        <v>83</v>
      </c>
      <c r="M11" s="4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4" spans="2:77" ht="25.5" customHeight="1">
      <c r="G14" s="6"/>
      <c r="K14" s="6"/>
      <c r="L14" s="6"/>
    </row>
  </sheetData>
  <phoneticPr fontId="13" type="noConversion"/>
  <dataValidations count="2">
    <dataValidation type="list" allowBlank="1" showInputMessage="1" showErrorMessage="1" sqref="H9:H11">
      <formula1>"ESB,ESB(通用型),ODI,其它,ESB(通用型)-子服务"</formula1>
    </dataValidation>
    <dataValidation type="list" allowBlank="1" showInputMessage="1" showErrorMessage="1" sqref="L3:L11">
      <formula1>"未启动开发,开发中,已完成开发,自测中,自测通过"</formula1>
    </dataValidation>
  </dataValidations>
  <pageMargins left="0.7" right="0.7" top="0.75" bottom="0.75" header="0.3" footer="0.3"/>
  <pageSetup paperSize="9"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厂商联系人</vt:lpstr>
      <vt:lpstr>提供服务开发计划</vt:lpstr>
      <vt:lpstr>消费服务开发计划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2013-02-26T07:17:29Z</dcterms:modified>
</cp:coreProperties>
</file>