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SharedByRadu\-\ena-in\"/>
    </mc:Choice>
  </mc:AlternateContent>
  <xr:revisionPtr revIDLastSave="0" documentId="13_ncr:1_{FD1348E3-8BDA-4C06-ADC5-B27A40C70485}" xr6:coauthVersionLast="47" xr6:coauthVersionMax="47" xr10:uidLastSave="{00000000-0000-0000-0000-000000000000}"/>
  <bookViews>
    <workbookView xWindow="32895" yWindow="720" windowWidth="12810" windowHeight="22440" xr2:uid="{00000000-000D-0000-FFFF-FFFF00000000}"/>
  </bookViews>
  <sheets>
    <sheet name="Sheet1" sheetId="1" r:id="rId1"/>
  </sheets>
  <definedNames>
    <definedName name="_Hlk131264941" localSheetId="0">Sheet1!#REF!</definedName>
    <definedName name="_xlnm.Print_Titles" localSheetId="0">Sheet1!$1:$1</definedName>
  </definedNames>
  <calcPr calcId="191029" fullCalcOnLoad="1" fullPrecision="1"/>
</workbook>
</file>

<file path=xl/sharedStrings.xml><?xml version="1.0" encoding="utf-8"?>
<sst xmlns="http://schemas.openxmlformats.org/spreadsheetml/2006/main" count="30" uniqueCount="30">
  <si>
    <t>CLIENT</t>
  </si>
  <si>
    <t>TOTALS</t>
  </si>
  <si>
    <t>Brodsky - General Addresses</t>
  </si>
  <si>
    <t>address varies</t>
  </si>
  <si>
    <t>Brodsky - Ongoing Addresses</t>
  </si>
  <si>
    <t>project number varies</t>
  </si>
  <si>
    <t>Brodsky - 75WEA Lobby/Corridors</t>
  </si>
  <si>
    <t>75 West End Ave</t>
  </si>
  <si>
    <t>Brodsky - Carteret Lobby/Fitness</t>
  </si>
  <si>
    <t>208 W 23rd St</t>
  </si>
  <si>
    <t>Spurge - NHR</t>
  </si>
  <si>
    <t>57 County Rt 46</t>
  </si>
  <si>
    <t>Jenkins - RCR</t>
  </si>
  <si>
    <t>195 Rock City Rd</t>
  </si>
  <si>
    <t>Roy - NJ</t>
  </si>
  <si>
    <t xml:space="preserve">245A 7th St </t>
  </si>
  <si>
    <t>Roy - NY</t>
  </si>
  <si>
    <t>1283 Hardscrabble Rd</t>
  </si>
  <si>
    <t>Chelsea Enclave</t>
  </si>
  <si>
    <t>177 9th Ave Lobby/Halls</t>
  </si>
  <si>
    <t>Old/Schraga</t>
  </si>
  <si>
    <t>422 W 20th Street, 4A</t>
  </si>
  <si>
    <t>Heberer</t>
  </si>
  <si>
    <t>176 Jean Collin Rd</t>
  </si>
  <si>
    <t>Leibson</t>
  </si>
  <si>
    <t>70 E 10th Street, 7C</t>
  </si>
  <si>
    <t xml:space="preserve">Mylar  </t>
  </si>
  <si>
    <t xml:space="preserve">1 Wood Lomond South </t>
  </si>
  <si>
    <t>PHD Office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</si>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</sst>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4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applyNumberFormat="1" fontId="1" applyFont="1" fillId="0" borderId="1" applyBorder="1" xfId="0"/>
    <xf numFmtId="2" applyNumberFormat="1" fontId="2" applyFont="1" fillId="0" borderId="1" applyBorder="1" xfId="0"/>
    <xf numFmtId="164" applyNumberFormat="1" fontId="2" applyFont="1" fillId="0" borderId="1" applyBorder="1" xfId="0" applyAlignment="1">
      <alignment horizontal="left"/>
    </xf>
    <xf numFmtId="164" applyNumberFormat="1" fontId="2" applyFont="1" fillId="0" borderId="1" applyBorder="1" xfId="0" applyAlignment="1">
      <alignment horizontal="center"/>
    </xf>
    <xf numFmtId="164" applyNumberFormat="1" fontId="2" applyFont="1" fillId="0" borderId="0" xfId="0" applyAlignment="1">
      <alignment horizontal="center"/>
    </xf>
    <xf numFmtId="0" fontId="1" applyFont="1" fillId="0" borderId="1" applyBorder="1" xfId="0" applyAlignment="1">
      <alignment horizontal="left"/>
    </xf>
    <xf numFmtId="0" fontId="1" applyFont="1" fillId="0" borderId="1" applyBorder="1" xfId="0"/>
    <xf numFmtId="2" applyNumberFormat="1" fontId="1" applyFont="1" fillId="0" borderId="0" xfId="0"/>
    <xf numFmtId="0" fontId="1" applyFont="1" fillId="0" borderId="0" xfId="0" applyAlignment="1">
      <alignment horizontal="left"/>
    </xf>
    <xf numFmtId="0" fontId="1" applyFont="1" fillId="0" borderId="0" xfId="0"/>
    <xf numFmtId="0" fontId="3" applyFont="1" fillId="0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93"/>
  <sheetViews>
    <sheetView tabSelected="1" zoomScale="140" zoomScaleNormal="140" workbookViewId="0">
      <pane xSplit="2" ySplit="1" topLeftCell="V47" activePane="bottomRight" state="frozen"/>
      <selection pane="topRight" activeCell="C1" sqref="C1"/>
      <selection pane="bottomLeft" activeCell="A2" sqref="A2"/>
      <selection pane="bottomRight" activeCell="B87" sqref="B87"/>
    </sheetView>
  </sheetViews>
  <sheetFormatPr defaultColWidth="8.85546875" defaultRowHeight="11.25" x14ac:dyDescent="0.2"/>
  <cols>
    <col min="1" max="1" bestFit="1" width="25.28515625" customWidth="1" style="9"/>
    <col min="2" max="2" width="45.28515625" customWidth="1" style="10"/>
    <col min="3" max="32" width="4.42578125" customWidth="1" style="10"/>
    <col min="33" max="33" width="8.7109375" customWidth="1" style="10"/>
    <col min="34" max="73" width="5.140625" customWidth="1" style="10"/>
    <col min="74" max="16384" width="8.85546875" customWidth="1" style="10"/>
  </cols>
  <sheetData>
    <row r="1" ht="12" customHeight="1" s="5" customForma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 t="s">
        <v>1</v>
      </c>
    </row>
    <row r="2" s="8" customFormat="1">
      <c r="A2" s="6" t="s">
        <v>2</v>
      </c>
      <c r="B2" s="7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>
        <f>SUM(C2:AF2)</f>
        <v>0</v>
      </c>
    </row>
    <row r="3" s="8" customFormat="1">
      <c r="A3" s="6" t="s">
        <v>3</v>
      </c>
      <c r="B3" s="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f>SUM(C3:AF3)</f>
        <v>0</v>
      </c>
    </row>
    <row r="4" s="8" customFormat="1">
      <c r="A4" s="6">
        <v>1507</v>
      </c>
      <c r="B4" s="7"/>
      <c r="C4" s="1"/>
      <c r="D4" s="1"/>
      <c r="E4" s="1"/>
      <c r="F4" s="1"/>
      <c r="G4" s="1"/>
      <c r="H4" s="1"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f>SUM(C4:AF4)</f>
        <v>0</v>
      </c>
    </row>
    <row r="5" s="8" customFormat="1">
      <c r="A5" s="6"/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>
        <f>SUM(C5:AF5)</f>
        <v>0</v>
      </c>
    </row>
    <row r="6" s="8" customFormat="1">
      <c r="A6" s="6"/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>
        <f>SUM(C6:AF6)</f>
        <v>0</v>
      </c>
    </row>
    <row r="7" s="8" customFormat="1">
      <c r="A7" s="6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2">
        <f>SUM(AG2:AG6)</f>
        <v>0</v>
      </c>
    </row>
    <row r="8" s="8" customFormat="1">
      <c r="A8" s="6" t="s">
        <v>4</v>
      </c>
      <c r="B8" s="1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>
        <f ref="AG8:AG14" t="shared" si="0">SUM(C8:AF8)</f>
        <v>0</v>
      </c>
    </row>
    <row r="9" s="8" customFormat="1">
      <c r="A9" s="6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>
        <f t="shared" si="0"/>
        <v>0</v>
      </c>
    </row>
    <row r="10" s="8" customFormat="1">
      <c r="A10" s="6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f t="shared" si="0"/>
        <v>0</v>
      </c>
    </row>
    <row r="11" s="8" customFormat="1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f t="shared" si="0"/>
        <v>0</v>
      </c>
    </row>
    <row r="12" s="8" customFormat="1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f t="shared" si="0"/>
        <v>0</v>
      </c>
    </row>
    <row r="13" s="8" customFormat="1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f t="shared" si="0"/>
        <v>0</v>
      </c>
    </row>
    <row r="14" s="8" customFormat="1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f t="shared" si="0"/>
        <v>0</v>
      </c>
    </row>
    <row r="15" s="8" customFormat="1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2">
        <f>SUM(AG8:AG14)</f>
        <v>0</v>
      </c>
    </row>
    <row r="16" s="8" customFormat="1">
      <c r="A16" s="6" t="s">
        <v>6</v>
      </c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f>SUM(C16:AF16)</f>
        <v>0</v>
      </c>
    </row>
    <row r="17" s="8" customFormat="1">
      <c r="A17" s="6" t="s">
        <v>7</v>
      </c>
      <c r="B17" s="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f>SUM(C17:AF17)</f>
        <v>0</v>
      </c>
    </row>
    <row r="18" s="8" customFormat="1">
      <c r="A18" s="6">
        <v>2203</v>
      </c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f>SUM(C18:AF18)</f>
        <v>0</v>
      </c>
    </row>
    <row r="19" s="8" customFormat="1">
      <c r="A19" s="6"/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2">
        <f>SUM(AG16:AG18)</f>
        <v>0</v>
      </c>
    </row>
    <row r="20" s="8" customFormat="1">
      <c r="A20" s="6" t="s">
        <v>8</v>
      </c>
      <c r="B20" s="7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f>SUM(C20:AF20)</f>
        <v>0</v>
      </c>
    </row>
    <row r="21" s="8" customFormat="1">
      <c r="A21" s="6" t="s">
        <v>9</v>
      </c>
      <c r="B21" s="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>
        <f>SUM(C21:AF21)</f>
        <v>0</v>
      </c>
    </row>
    <row r="22" s="8" customFormat="1">
      <c r="A22" s="6">
        <v>2405</v>
      </c>
      <c r="B22" s="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>
        <f>SUM(C22:AF22)</f>
        <v>0</v>
      </c>
    </row>
    <row r="23" s="8" customFormat="1">
      <c r="A23" s="6"/>
      <c r="B23" s="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>
        <f>SUM(C23:AF23)</f>
        <v>0</v>
      </c>
    </row>
    <row r="24" s="8" customFormat="1">
      <c r="A24" s="6"/>
      <c r="B24" s="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2">
        <f>SUM(AG20:AG23)</f>
        <v>0</v>
      </c>
    </row>
    <row r="25" s="8" customFormat="1">
      <c r="A25" s="6" t="s">
        <v>10</v>
      </c>
      <c r="B25" s="7">
        <v>0</v>
      </c>
      <c r="C25" s="1">
        <v>0</v>
      </c>
      <c r="D25" s="1"/>
      <c r="E25" s="1"/>
      <c r="F25" s="1"/>
      <c r="G25" s="1"/>
      <c r="H25" s="1">
        <v>0</v>
      </c>
      <c r="I25" s="1">
        <v>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>
        <v>0</v>
      </c>
      <c r="AF25" s="1"/>
      <c r="AG25" s="1">
        <f ref="AG25:AG31" t="shared" si="1">SUM(C25:AF25)</f>
        <v>0</v>
      </c>
    </row>
    <row r="26" s="8" customFormat="1">
      <c r="A26" s="6" t="s">
        <v>11</v>
      </c>
      <c r="B26" s="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>
        <f t="shared" si="1"/>
        <v>0</v>
      </c>
    </row>
    <row r="27" s="8" customFormat="1">
      <c r="A27" s="6">
        <v>1803</v>
      </c>
      <c r="B27" s="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>
        <f t="shared" si="1"/>
        <v>0</v>
      </c>
    </row>
    <row r="28" s="8" customFormat="1">
      <c r="A28" s="6"/>
      <c r="B28" s="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>
        <f t="shared" si="1"/>
        <v>0</v>
      </c>
    </row>
    <row r="29" s="8" customFormat="1">
      <c r="A29" s="6"/>
      <c r="B29" s="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f t="shared" si="1"/>
        <v>0</v>
      </c>
    </row>
    <row r="30" s="8" customFormat="1">
      <c r="A30" s="6"/>
      <c r="B30" s="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f t="shared" si="1"/>
        <v>0</v>
      </c>
    </row>
    <row r="31" s="8" customFormat="1">
      <c r="A31" s="6"/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f t="shared" si="1"/>
        <v>0</v>
      </c>
    </row>
    <row r="32" s="8" customFormat="1">
      <c r="A32" s="6"/>
      <c r="B32" s="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2">
        <f>SUM(AG25:AG31)</f>
        <v>0</v>
      </c>
    </row>
    <row r="33" s="8" customFormat="1">
      <c r="A33" s="6" t="s">
        <v>12</v>
      </c>
      <c r="B33" s="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f>SUM(C33:AF33)</f>
        <v>0</v>
      </c>
    </row>
    <row r="34" s="8" customFormat="1">
      <c r="A34" s="6" t="s">
        <v>13</v>
      </c>
      <c r="B34" s="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f>SUM(C34:AF34)</f>
        <v>0</v>
      </c>
    </row>
    <row r="35" s="8" customFormat="1">
      <c r="A35" s="6">
        <v>2304</v>
      </c>
      <c r="B35" s="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f>SUM(C35:AF35)</f>
        <v>0</v>
      </c>
    </row>
    <row r="36" s="8" customFormat="1">
      <c r="A36" s="6"/>
      <c r="B36" s="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f>SUM(C36:AF36)</f>
        <v>0</v>
      </c>
    </row>
    <row r="37" s="8" customFormat="1">
      <c r="A37" s="6"/>
      <c r="B37" s="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>
        <f>SUM(C37:AF37)</f>
        <v>0</v>
      </c>
    </row>
    <row r="38" s="8" customFormat="1">
      <c r="A38" s="6"/>
      <c r="B38" s="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2">
        <f>SUM(AG33:AG37)</f>
        <v>0</v>
      </c>
    </row>
    <row r="39" s="8" customFormat="1">
      <c r="A39" s="6" t="s">
        <v>14</v>
      </c>
      <c r="B39" s="7">
        <v>0</v>
      </c>
      <c r="C39" s="1"/>
      <c r="D39" s="1"/>
      <c r="E39" s="1"/>
      <c r="F39" s="1"/>
      <c r="G39" s="1"/>
      <c r="H39" s="1">
        <v>0</v>
      </c>
      <c r="I39" s="1"/>
      <c r="J39" s="1">
        <v>0</v>
      </c>
      <c r="K39" s="1">
        <v>0</v>
      </c>
      <c r="L39" s="1"/>
      <c r="M39" s="1"/>
      <c r="N39" s="1"/>
      <c r="O39" s="1">
        <v>0</v>
      </c>
      <c r="P39" s="1"/>
      <c r="Q39" s="1"/>
      <c r="R39" s="1"/>
      <c r="S39" s="1"/>
      <c r="T39" s="1"/>
      <c r="U39" s="1"/>
      <c r="V39" s="1"/>
      <c r="W39" s="1">
        <v>0</v>
      </c>
      <c r="X39" s="1">
        <v>0</v>
      </c>
      <c r="Y39" s="1">
        <v>0</v>
      </c>
      <c r="Z39" s="1"/>
      <c r="AA39" s="1"/>
      <c r="AB39" s="1"/>
      <c r="AC39" s="1"/>
      <c r="AD39" s="1"/>
      <c r="AE39" s="1">
        <v>0</v>
      </c>
      <c r="AF39" s="1"/>
      <c r="AG39" s="1">
        <f ref="AG39:AG45" t="shared" si="2">SUM(C39:AF39)</f>
        <v>0</v>
      </c>
    </row>
    <row r="40" s="8" customFormat="1">
      <c r="A40" s="6" t="s">
        <v>15</v>
      </c>
      <c r="B40" s="7"/>
      <c r="C40" s="1">
        <v>0</v>
      </c>
      <c r="D40" s="1"/>
      <c r="E40" s="1"/>
      <c r="F40" s="1"/>
      <c r="G40" s="1"/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/>
      <c r="N40" s="1"/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/>
      <c r="U40" s="1"/>
      <c r="V40" s="1">
        <v>0</v>
      </c>
      <c r="W40" s="1">
        <v>0</v>
      </c>
      <c r="X40" s="1">
        <v>0</v>
      </c>
      <c r="Y40" s="1">
        <v>0</v>
      </c>
      <c r="Z40" s="1"/>
      <c r="AA40" s="1"/>
      <c r="AB40" s="1"/>
      <c r="AC40" s="1"/>
      <c r="AD40" s="1"/>
      <c r="AE40" s="1"/>
      <c r="AF40" s="1"/>
      <c r="AG40" s="1">
        <f t="shared" si="2"/>
        <v>0</v>
      </c>
    </row>
    <row r="41" s="8" customFormat="1">
      <c r="A41" s="6">
        <v>2305</v>
      </c>
      <c r="B41" s="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>
        <f t="shared" si="2"/>
        <v>0</v>
      </c>
    </row>
    <row r="42" s="8" customFormat="1">
      <c r="A42" s="6"/>
      <c r="B42" s="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>
        <v>0</v>
      </c>
      <c r="S42" s="1">
        <v>0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>
        <f t="shared" si="2"/>
        <v>0</v>
      </c>
    </row>
    <row r="43" s="8" customFormat="1">
      <c r="A43" s="6"/>
      <c r="B43" s="7">
        <v>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>
        <f t="shared" si="2"/>
        <v>0</v>
      </c>
    </row>
    <row r="44" s="8" customFormat="1">
      <c r="A44" s="6"/>
      <c r="B44" s="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>
        <f t="shared" si="2"/>
        <v>0</v>
      </c>
    </row>
    <row r="45" s="8" customFormat="1">
      <c r="A45" s="6"/>
      <c r="B45" s="7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>
        <f t="shared" si="2"/>
        <v>0</v>
      </c>
    </row>
    <row r="46" s="8" customFormat="1">
      <c r="A46" s="6"/>
      <c r="B46" s="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2">
        <f>SUM(AG39:AG45)</f>
        <v>0</v>
      </c>
    </row>
    <row r="47" s="8" customFormat="1">
      <c r="A47" s="6" t="s">
        <v>16</v>
      </c>
      <c r="B47" s="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>
        <f ref="AG47:AG53" t="shared" si="3">SUM(C47:AF47)</f>
        <v>0</v>
      </c>
    </row>
    <row r="48" s="8" customFormat="1">
      <c r="A48" s="6" t="s">
        <v>17</v>
      </c>
      <c r="B48" s="7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>
        <f t="shared" si="3"/>
        <v>0</v>
      </c>
    </row>
    <row r="49" s="8" customFormat="1">
      <c r="A49" s="6">
        <v>2306</v>
      </c>
      <c r="B49" s="7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>
        <f t="shared" si="3"/>
        <v>0</v>
      </c>
    </row>
    <row r="50" s="8" customFormat="1">
      <c r="A50" s="6"/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>
        <f t="shared" si="3"/>
        <v>0</v>
      </c>
    </row>
    <row r="51" s="8" customFormat="1">
      <c r="A51" s="6"/>
      <c r="B51" s="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>
        <f t="shared" si="3"/>
        <v>0</v>
      </c>
    </row>
    <row r="52" s="8" customFormat="1">
      <c r="A52" s="6"/>
      <c r="B52" s="7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>
        <f t="shared" si="3"/>
        <v>0</v>
      </c>
    </row>
    <row r="53" s="8" customFormat="1">
      <c r="A53" s="6"/>
      <c r="B53" s="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>
        <f t="shared" si="3"/>
        <v>0</v>
      </c>
    </row>
    <row r="54" s="8" customFormat="1">
      <c r="A54" s="6"/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2">
        <f>SUM(AG47:AG53)</f>
        <v>0</v>
      </c>
    </row>
    <row r="55" s="8" customFormat="1">
      <c r="A55" s="6" t="s">
        <v>18</v>
      </c>
      <c r="B55" s="7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>
        <f>SUM(C55:AF55)</f>
        <v>0</v>
      </c>
    </row>
    <row r="56" s="8" customFormat="1">
      <c r="A56" s="6" t="s">
        <v>19</v>
      </c>
      <c r="B56" s="7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>
        <f>SUM(C56:AF56)</f>
        <v>0</v>
      </c>
    </row>
    <row r="57" s="8" customFormat="1">
      <c r="A57" s="6">
        <v>2307</v>
      </c>
      <c r="B57" s="7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>
        <f>SUM(C57:AF57)</f>
        <v>0</v>
      </c>
    </row>
    <row r="58" s="8" customFormat="1">
      <c r="A58" s="6"/>
      <c r="B58" s="7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f>SUM(C58:AF58)</f>
        <v>0</v>
      </c>
    </row>
    <row r="59" s="8" customFormat="1">
      <c r="A59" s="6"/>
      <c r="B59" s="7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2">
        <f>SUM(AG55:AG58)</f>
        <v>0</v>
      </c>
    </row>
    <row r="60" s="8" customFormat="1">
      <c r="A60" s="6" t="s">
        <v>20</v>
      </c>
      <c r="B60" s="7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f>SUM(C60:AF60)</f>
        <v>0</v>
      </c>
    </row>
    <row r="61" s="8" customFormat="1">
      <c r="A61" s="6" t="s">
        <v>21</v>
      </c>
      <c r="B61" s="7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>
        <f>SUM(C61:AF61)</f>
        <v>0</v>
      </c>
    </row>
    <row r="62" s="8" customFormat="1">
      <c r="A62" s="6">
        <v>1904</v>
      </c>
      <c r="B62" s="7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>
        <f>SUM(C62:AF62)</f>
        <v>0</v>
      </c>
    </row>
    <row r="63" s="8" customFormat="1">
      <c r="A63" s="6"/>
      <c r="B63" s="7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>
        <f>SUM(C63:AF63)</f>
        <v>0</v>
      </c>
    </row>
    <row r="64" s="8" customFormat="1">
      <c r="A64" s="6"/>
      <c r="B64" s="7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>
        <f>SUM(C64:AF64)</f>
        <v>0</v>
      </c>
    </row>
    <row r="65" s="8" customFormat="1">
      <c r="A65" s="6"/>
      <c r="B65" s="7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2">
        <f>SUM(AG60:AG64)</f>
        <v>0</v>
      </c>
    </row>
    <row r="66" s="8" customFormat="1">
      <c r="A66" s="6" t="s">
        <v>22</v>
      </c>
      <c r="B66" s="7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>
        <v>0</v>
      </c>
      <c r="Z66" s="1">
        <v>0</v>
      </c>
      <c r="AA66" s="1"/>
      <c r="AB66" s="1"/>
      <c r="AC66" s="1">
        <v>0</v>
      </c>
      <c r="AD66" s="1">
        <v>0</v>
      </c>
      <c r="AE66" s="1">
        <v>0</v>
      </c>
      <c r="AF66" s="1"/>
      <c r="AG66" s="1">
        <f>SUM(C66:AF66)</f>
        <v>0</v>
      </c>
    </row>
    <row r="67" s="8" customFormat="1">
      <c r="A67" s="6" t="s">
        <v>23</v>
      </c>
      <c r="B67" s="7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>
        <f>SUM(C67:AF67)</f>
        <v>0</v>
      </c>
    </row>
    <row r="68" s="8" customFormat="1">
      <c r="A68" s="6">
        <v>2406</v>
      </c>
      <c r="B68" s="7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>
        <f>SUM(C68:AF68)</f>
        <v>0</v>
      </c>
    </row>
    <row r="69" s="8" customFormat="1">
      <c r="A69" s="6"/>
      <c r="B69" s="7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2">
        <f>SUM(AG66:AG68)</f>
        <v>0</v>
      </c>
    </row>
    <row r="70" s="8" customFormat="1">
      <c r="A70" s="6" t="s">
        <v>24</v>
      </c>
      <c r="B70" s="7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f>SUM(C70:AF70)</f>
        <v>0</v>
      </c>
    </row>
    <row r="71" s="8" customFormat="1">
      <c r="A71" s="6" t="s">
        <v>25</v>
      </c>
      <c r="B71" s="7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f>SUM(C71:AF71)</f>
        <v>0</v>
      </c>
    </row>
    <row r="72" s="8" customFormat="1">
      <c r="A72" s="6">
        <v>2407</v>
      </c>
      <c r="B72" s="7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>
        <f>SUM(C72:AF72)</f>
        <v>0</v>
      </c>
    </row>
    <row r="73" s="8" customFormat="1">
      <c r="A73" s="6"/>
      <c r="B73" s="7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2">
        <f>SUM(AG70:AG72)</f>
        <v>0</v>
      </c>
    </row>
    <row r="74" s="8" customFormat="1">
      <c r="A74" s="6" t="s">
        <v>26</v>
      </c>
      <c r="B74" s="7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>
        <f>SUM(C74:AF74)</f>
        <v>0</v>
      </c>
    </row>
    <row r="75" s="8" customFormat="1">
      <c r="A75" s="6" t="s">
        <v>27</v>
      </c>
      <c r="B75" s="7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>
        <f>SUM(C75:AF75)</f>
        <v>0</v>
      </c>
    </row>
    <row r="76" s="8" customFormat="1">
      <c r="A76" s="6">
        <v>2501</v>
      </c>
      <c r="B76" s="7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>
        <f>SUM(C76:AF76)</f>
        <v>0</v>
      </c>
    </row>
    <row r="77" s="8" customFormat="1">
      <c r="A77" s="6"/>
      <c r="B77" s="7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2">
        <f>SUM(AG74:AG76)</f>
        <v>0</v>
      </c>
    </row>
    <row r="78" s="8" customFormat="1">
      <c r="A78" s="6" t="s">
        <v>28</v>
      </c>
      <c r="B78" s="7"/>
      <c r="C78" s="1"/>
      <c r="D78" s="1"/>
      <c r="E78" s="1"/>
      <c r="F78" s="1"/>
      <c r="G78" s="1"/>
      <c r="H78" s="1">
        <v>0</v>
      </c>
      <c r="I78" s="1"/>
      <c r="J78" s="1"/>
      <c r="K78" s="1"/>
      <c r="L78" s="1"/>
      <c r="M78" s="1"/>
      <c r="N78" s="1"/>
      <c r="O78" s="1"/>
      <c r="P78" s="1">
        <v>0</v>
      </c>
      <c r="Q78" s="1"/>
      <c r="R78" s="1"/>
      <c r="S78" s="1">
        <v>0</v>
      </c>
      <c r="T78" s="1"/>
      <c r="U78" s="1"/>
      <c r="V78" s="1">
        <v>0</v>
      </c>
      <c r="W78" s="1">
        <v>0</v>
      </c>
      <c r="X78" s="1">
        <v>0</v>
      </c>
      <c r="Y78" s="1"/>
      <c r="Z78" s="1"/>
      <c r="AA78" s="1"/>
      <c r="AB78" s="1"/>
      <c r="AC78" s="1"/>
      <c r="AD78" s="1"/>
      <c r="AE78" s="1"/>
      <c r="AF78" s="1"/>
      <c r="AG78" s="1">
        <f ref="AG78:AG89" t="shared" si="4">SUM(C78:AF78)</f>
        <v>0</v>
      </c>
    </row>
    <row r="79" ht="12" customHeight="1" s="8" customFormat="1">
      <c r="A79" s="6"/>
      <c r="B79" s="7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>
        <f t="shared" si="4"/>
        <v>0</v>
      </c>
    </row>
    <row r="80" ht="12" customHeight="1" s="8" customFormat="1">
      <c r="A80" s="6"/>
      <c r="B80" s="7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>
        <f t="shared" si="4"/>
        <v>0</v>
      </c>
    </row>
    <row r="81" ht="12" customHeight="1" s="8" customFormat="1">
      <c r="A81" s="6"/>
      <c r="B81" s="7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>
        <f t="shared" si="4"/>
        <v>0</v>
      </c>
    </row>
    <row r="82" ht="12" customHeight="1" s="8" customFormat="1">
      <c r="A82" s="6"/>
      <c r="B82" s="7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f t="shared" si="4"/>
        <v>0</v>
      </c>
    </row>
    <row r="83" ht="12" customHeight="1" s="8" customFormat="1">
      <c r="A83" s="6"/>
      <c r="B83" s="7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>
        <f t="shared" si="4"/>
        <v>0</v>
      </c>
    </row>
    <row r="84" ht="12" customHeight="1" s="8" customFormat="1">
      <c r="A84" s="6"/>
      <c r="B84" s="7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>
        <f t="shared" si="4"/>
        <v>0</v>
      </c>
    </row>
    <row r="85" ht="12" customHeight="1" s="8" customFormat="1">
      <c r="A85" s="6"/>
      <c r="B85" s="7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>
        <f t="shared" si="4"/>
        <v>0</v>
      </c>
    </row>
    <row r="86" ht="12" customHeight="1" s="8" customFormat="1">
      <c r="A86" s="6"/>
      <c r="B86" s="7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>
        <f t="shared" si="4"/>
        <v>0</v>
      </c>
    </row>
    <row r="87" ht="12" customHeight="1" s="8" customFormat="1">
      <c r="A87" s="6"/>
      <c r="B87" s="7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>
        <f t="shared" si="4"/>
        <v>0</v>
      </c>
    </row>
    <row r="88" ht="12" customHeight="1" s="8" customFormat="1">
      <c r="A88" s="6"/>
      <c r="B88" s="7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>
        <f t="shared" si="4"/>
        <v>0</v>
      </c>
    </row>
    <row r="89" s="8" customFormat="1">
      <c r="A89" s="6"/>
      <c r="B89" s="7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>
        <f t="shared" si="4"/>
        <v>0</v>
      </c>
    </row>
    <row r="90" s="8" customFormat="1">
      <c r="A90" s="6"/>
      <c r="B90" s="7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2">
        <f>SUM(AG78:AG89)</f>
        <v>0</v>
      </c>
    </row>
    <row r="91" s="8" customFormat="1">
      <c r="A91" s="6" t="s">
        <v>29</v>
      </c>
      <c r="B91" s="7"/>
      <c r="C91" s="1">
        <f ref="C91:AF91" t="shared" si="5">SUM(C2:C89)</f>
        <v>0</v>
      </c>
      <c r="D91" s="1">
        <f t="shared" si="5"/>
        <v>0</v>
      </c>
      <c r="E91" s="1">
        <f t="shared" si="5"/>
        <v>0</v>
      </c>
      <c r="F91" s="1">
        <f t="shared" si="5"/>
        <v>0</v>
      </c>
      <c r="G91" s="1">
        <f t="shared" si="5"/>
        <v>0</v>
      </c>
      <c r="H91" s="1">
        <f t="shared" si="5"/>
        <v>0</v>
      </c>
      <c r="I91" s="1">
        <f t="shared" si="5"/>
        <v>0</v>
      </c>
      <c r="J91" s="1">
        <f t="shared" si="5"/>
        <v>0</v>
      </c>
      <c r="K91" s="1">
        <f t="shared" si="5"/>
        <v>0</v>
      </c>
      <c r="L91" s="1">
        <f t="shared" si="5"/>
        <v>0</v>
      </c>
      <c r="M91" s="1">
        <f t="shared" si="5"/>
        <v>0</v>
      </c>
      <c r="N91" s="1">
        <f t="shared" si="5"/>
        <v>0</v>
      </c>
      <c r="O91" s="1">
        <f t="shared" si="5"/>
        <v>0</v>
      </c>
      <c r="P91" s="1">
        <f t="shared" si="5"/>
        <v>0</v>
      </c>
      <c r="Q91" s="1">
        <f t="shared" si="5"/>
        <v>0</v>
      </c>
      <c r="R91" s="1">
        <f t="shared" si="5"/>
        <v>0</v>
      </c>
      <c r="S91" s="1">
        <f t="shared" si="5"/>
        <v>0</v>
      </c>
      <c r="T91" s="1">
        <f t="shared" si="5"/>
        <v>0</v>
      </c>
      <c r="U91" s="1">
        <f t="shared" si="5"/>
        <v>0</v>
      </c>
      <c r="V91" s="1">
        <f t="shared" si="5"/>
        <v>0</v>
      </c>
      <c r="W91" s="1">
        <f t="shared" si="5"/>
        <v>0</v>
      </c>
      <c r="X91" s="1">
        <f t="shared" si="5"/>
        <v>0</v>
      </c>
      <c r="Y91" s="1">
        <f t="shared" si="5"/>
        <v>0</v>
      </c>
      <c r="Z91" s="1">
        <f t="shared" si="5"/>
        <v>0</v>
      </c>
      <c r="AA91" s="1">
        <f t="shared" si="5"/>
        <v>0</v>
      </c>
      <c r="AB91" s="1">
        <f t="shared" si="5"/>
        <v>0</v>
      </c>
      <c r="AC91" s="1">
        <f t="shared" si="5"/>
        <v>0</v>
      </c>
      <c r="AD91" s="1">
        <f t="shared" si="5"/>
        <v>0</v>
      </c>
      <c r="AE91" s="1">
        <f t="shared" si="5"/>
        <v>0</v>
      </c>
      <c r="AF91" s="1">
        <f t="shared" si="5"/>
        <v>0</v>
      </c>
      <c r="AG91" s="1">
        <f>SUM(C91:AF91)</f>
        <v>0</v>
      </c>
    </row>
    <row r="92" s="8" customFormat="1">
      <c r="A92" s="6"/>
      <c r="B92" s="7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2">
        <f>AG90+AG77+AG73+AG69+AG65+AG59+AG54+AG46+AG38+AG32+AG24+AG19+AG15+AG7</f>
        <v>0</v>
      </c>
    </row>
    <row r="93" s="8" customFormat="1">
      <c r="A93" s="6"/>
      <c r="B93" s="7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</sheetData>
  <phoneticPr fontId="1" type="noConversion"/>
  <pageMargins left="0.2" right="0.2" top="0.2" bottom="0.2" header="0" footer="0.3"/>
  <pageSetup paperSize="3" scale="68" orientation="landscape"/>
  <headerFooter alignWithMargins="0"/>
</worksheet>
</file>

<file path=EPPlusLicense.txt>This workbook was created with the EPPlus library, licensed to Elaine Newman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Toshiba</Company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Newman</dc:creator>
  <cp:lastModifiedBy>Radu Manolescu</cp:lastModifiedBy>
  <cp:lastPrinted>2025-03-12T15:40:08Z</cp:lastPrinted>
  <dcterms:created xsi:type="dcterms:W3CDTF">2015-11-21T23:09:52Z</dcterms:created>
  <dcterms:modified xsi:type="dcterms:W3CDTF">2025-05-06T16:37:47Z</dcterms:modified>
  <cp:keywords>EPPlus noncommercial use</cp:keywords>
  <dc:description>This workbook has been created with EPPlus licensed to Elaine Newman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