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ian.platon\Downloads\"/>
    </mc:Choice>
  </mc:AlternateContent>
  <xr:revisionPtr revIDLastSave="0" documentId="8_{2351746B-75A9-4462-AE8C-BFD9F594A25C}" xr6:coauthVersionLast="47" xr6:coauthVersionMax="47" xr10:uidLastSave="{00000000-0000-0000-0000-000000000000}"/>
  <bookViews>
    <workbookView xWindow="-120" yWindow="-120" windowWidth="29040" windowHeight="15990" xr2:uid="{4F49959C-2BF0-409E-BCDA-9F71190433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<sst xmlns="http://schemas.openxmlformats.org/spreadsheetml/2006/main" count="46" uniqueCount="29">
  <si>
    <t>099.go</t>
  </si>
  <si>
    <t>124.m88ksim</t>
  </si>
  <si>
    <t>129.compress</t>
  </si>
  <si>
    <t>130.li</t>
  </si>
  <si>
    <t>132.ijpeg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</si>
  <si>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</si>
  <si>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</si>
  <si>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</si>
  <si>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</si>
  <si>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</si>
  <si>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</si>
  <si>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</si>
  <si>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</si>
  <si>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</si>
  <si>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255.vortex</t>
  </si>
  <si>
    <t>256.bzip2</t>
  </si>
  <si>
    <t>300.twolf</t>
  </si>
  <si>
    <t>%salturi diff HRg 4</t>
  </si>
  <si>
    <t>%salturi diff HRg 8</t>
  </si>
  <si>
    <t>%salturi diff HRg 16</t>
  </si>
  <si>
    <t>%salturi diff HRg 20</t>
  </si>
  <si>
    <t>%salturi diff HRg 24</t>
  </si>
  <si>
    <t>%salturi diff HRg 28</t>
  </si>
  <si>
    <t>%salturi diff HRg 4 LH = 4</t>
  </si>
  <si>
    <t>%salturi diff HRg 8 LH = 4</t>
  </si>
  <si>
    <t>%salturi diff HRg 16 LH = 4</t>
  </si>
  <si>
    <t>%salturi diff HRg 20 LH = 4</t>
  </si>
  <si>
    <t>%salturi diff HRg 24 LH = 4</t>
  </si>
  <si>
    <t>%salturi diff HRg 28 LH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</si>
</sst>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tabel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[1]Lab10!$A$13</c:f>
              <c:strCache>
                <c:ptCount val="1"/>
                <c:pt idx="0">
                  <c:v>%salturi diff HRg 4 LH = 4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[1]Lab10!$B$13:$R$13</c:f>
              <c:numCache>
                <c:formatCode>#,##0.000</c:formatCode>
                <c:ptCount val="17"/>
                <c:pt idx="0">
                  <c:v>52.774999999999999</c:v>
                </c:pt>
                <c:pt idx="1">
                  <c:v>15.497</c:v>
                </c:pt>
                <c:pt idx="2">
                  <c:v>58.366</c:v>
                </c:pt>
                <c:pt idx="3">
                  <c:v>20.157</c:v>
                </c:pt>
                <c:pt idx="4">
                  <c:v>23.015000000000001</c:v>
                </c:pt>
                <c:pt idx="5">
                  <c:v>40.39</c:v>
                </c:pt>
                <c:pt idx="6">
                  <c:v>40.048000000000002</c:v>
                </c:pt>
                <c:pt idx="7">
                  <c:v>15.141999999999999</c:v>
                </c:pt>
                <c:pt idx="8">
                  <c:v>2.1989999999999998</c:v>
                </c:pt>
                <c:pt idx="9">
                  <c:v>29.338000000000001</c:v>
                </c:pt>
                <c:pt idx="10">
                  <c:v>23.143999999999998</c:v>
                </c:pt>
                <c:pt idx="11">
                  <c:v>8.827</c:v>
                </c:pt>
                <c:pt idx="12">
                  <c:v>1.282</c:v>
                </c:pt>
                <c:pt idx="13">
                  <c:v>19.625</c:v>
                </c:pt>
                <c:pt idx="14">
                  <c:v>4.5880000000000001</c:v>
                </c:pt>
                <c:pt idx="15">
                  <c:v>44.741999999999997</c:v>
                </c:pt>
                <c:pt idx="16">
                  <c:v>46.243000000000002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4D-4683-A286-7B8C8EB9E433}"/>
            </c:ext>
          </c:extLst>
        </c:ser>
        <c:ser>
          <c:idx val="1"/>
          <c:order val="1"/>
          <c:tx>
            <c:strRef>
              <c:f>[1]Lab10!$A$14</c:f>
              <c:strCache>
                <c:ptCount val="1"/>
                <c:pt idx="0">
                  <c:v>%salturi diff HRg 8 LH = 4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[1]Lab10!$B$14:$R$14</c:f>
              <c:numCache>
                <c:formatCode>General</c:formatCode>
                <c:ptCount val="17"/>
                <c:pt idx="0">
                  <c:v>36.680999999999997</c:v>
                </c:pt>
                <c:pt idx="1">
                  <c:v>11.92</c:v>
                </c:pt>
                <c:pt idx="2">
                  <c:v>51.777000000000001</c:v>
                </c:pt>
                <c:pt idx="3">
                  <c:v>16.177</c:v>
                </c:pt>
                <c:pt idx="4">
                  <c:v>23.317</c:v>
                </c:pt>
                <c:pt idx="5">
                  <c:v>38.009</c:v>
                </c:pt>
                <c:pt idx="6">
                  <c:v>35.845999999999997</c:v>
                </c:pt>
                <c:pt idx="7">
                  <c:v>9.9139999999999997</c:v>
                </c:pt>
                <c:pt idx="8">
                  <c:v>2.1349999999999998</c:v>
                </c:pt>
                <c:pt idx="9">
                  <c:v>21.129000000000001</c:v>
                </c:pt>
                <c:pt idx="10">
                  <c:v>18.617999999999999</c:v>
                </c:pt>
                <c:pt idx="11">
                  <c:v>5.2409999999999997</c:v>
                </c:pt>
                <c:pt idx="12">
                  <c:v>1.093</c:v>
                </c:pt>
                <c:pt idx="13">
                  <c:v>11.875999999999999</c:v>
                </c:pt>
                <c:pt idx="14">
                  <c:v>2.2530000000000001</c:v>
                </c:pt>
                <c:pt idx="15">
                  <c:v>45.253999999999998</c:v>
                </c:pt>
                <c:pt idx="16">
                  <c:v>41.8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F4D-4683-A286-7B8C8EB9E433}"/>
            </c:ext>
          </c:extLst>
        </c:ser>
        <c:ser>
          <c:idx val="2"/>
          <c:order val="2"/>
          <c:tx>
            <c:strRef>
              <c:f>[1]Lab10!$A$15</c:f>
              <c:strCache>
                <c:ptCount val="1"/>
                <c:pt idx="0">
                  <c:v>%salturi diff HRg 16 LH = 4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[1]Lab10!$B$15:$R$15</c:f>
              <c:numCache>
                <c:formatCode>General</c:formatCode>
                <c:ptCount val="17"/>
                <c:pt idx="0">
                  <c:v>13.664999999999999</c:v>
                </c:pt>
                <c:pt idx="1">
                  <c:v>9.9930000000000003</c:v>
                </c:pt>
                <c:pt idx="2">
                  <c:v>32.253999999999998</c:v>
                </c:pt>
                <c:pt idx="3">
                  <c:v>10.432</c:v>
                </c:pt>
                <c:pt idx="4">
                  <c:v>20.812000000000001</c:v>
                </c:pt>
                <c:pt idx="5">
                  <c:v>33.104999999999997</c:v>
                </c:pt>
                <c:pt idx="6">
                  <c:v>30.106999999999999</c:v>
                </c:pt>
                <c:pt idx="7">
                  <c:v>5.5380000000000003</c:v>
                </c:pt>
                <c:pt idx="8">
                  <c:v>1.897</c:v>
                </c:pt>
                <c:pt idx="9">
                  <c:v>15.266999999999999</c:v>
                </c:pt>
                <c:pt idx="10">
                  <c:v>11.295999999999999</c:v>
                </c:pt>
                <c:pt idx="11">
                  <c:v>2.4990000000000001</c:v>
                </c:pt>
                <c:pt idx="12">
                  <c:v>0.99399999999999999</c:v>
                </c:pt>
                <c:pt idx="13">
                  <c:v>9.1069999999999993</c:v>
                </c:pt>
                <c:pt idx="14">
                  <c:v>1.056</c:v>
                </c:pt>
                <c:pt idx="15">
                  <c:v>32.442999999999998</c:v>
                </c:pt>
                <c:pt idx="16">
                  <c:v>25.812999999999999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F4D-4683-A286-7B8C8EB9E433}"/>
            </c:ext>
          </c:extLst>
        </c:ser>
        <c:ser>
          <c:idx val="3"/>
          <c:order val="3"/>
          <c:tx>
            <c:strRef>
              <c:f>[1]Lab10!$A$16</c:f>
              <c:strCache>
                <c:ptCount val="1"/>
                <c:pt idx="0">
                  <c:v>%salturi diff HRg 20 LH = 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[1]Lab10!$B$16:$R$16</c:f>
              <c:numCache>
                <c:formatCode>General</c:formatCode>
                <c:ptCount val="17"/>
                <c:pt idx="0">
                  <c:v>8.8889999999999993</c:v>
                </c:pt>
                <c:pt idx="1">
                  <c:v>7.9459999999999997</c:v>
                </c:pt>
                <c:pt idx="2">
                  <c:v>27.773</c:v>
                </c:pt>
                <c:pt idx="3">
                  <c:v>10.026999999999999</c:v>
                </c:pt>
                <c:pt idx="4">
                  <c:v>18.995000000000001</c:v>
                </c:pt>
                <c:pt idx="5">
                  <c:v>30.442</c:v>
                </c:pt>
                <c:pt idx="6">
                  <c:v>26.405999999999999</c:v>
                </c:pt>
                <c:pt idx="7">
                  <c:v>4.2519999999999998</c:v>
                </c:pt>
                <c:pt idx="8">
                  <c:v>0.83199999999999996</c:v>
                </c:pt>
                <c:pt idx="9">
                  <c:v>13.29</c:v>
                </c:pt>
                <c:pt idx="10">
                  <c:v>8.82</c:v>
                </c:pt>
                <c:pt idx="11">
                  <c:v>2.492</c:v>
                </c:pt>
                <c:pt idx="12">
                  <c:v>1.0580000000000001</c:v>
                </c:pt>
                <c:pt idx="13">
                  <c:v>8.2230000000000008</c:v>
                </c:pt>
                <c:pt idx="14">
                  <c:v>0.97099999999999997</c:v>
                </c:pt>
                <c:pt idx="15">
                  <c:v>26.343</c:v>
                </c:pt>
                <c:pt idx="16">
                  <c:v>21.651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F4D-4683-A286-7B8C8EB9E433}"/>
            </c:ext>
          </c:extLst>
        </c:ser>
        <c:ser>
          <c:idx val="4"/>
          <c:order val="4"/>
          <c:tx>
            <c:strRef>
              <c:f>[1]Lab10!$A$17</c:f>
              <c:strCache>
                <c:ptCount val="1"/>
                <c:pt idx="0">
                  <c:v>%salturi diff HRg 24 LH = 4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[1]Lab10!$B$17:$R$17</c:f>
              <c:numCache>
                <c:formatCode>General</c:formatCode>
                <c:ptCount val="17"/>
                <c:pt idx="0">
                  <c:v>6.1260000000000003</c:v>
                </c:pt>
                <c:pt idx="1">
                  <c:v>5.96</c:v>
                </c:pt>
                <c:pt idx="2">
                  <c:v>24.312000000000001</c:v>
                </c:pt>
                <c:pt idx="3">
                  <c:v>9.2270000000000003</c:v>
                </c:pt>
                <c:pt idx="4">
                  <c:v>16.393999999999998</c:v>
                </c:pt>
                <c:pt idx="5">
                  <c:v>27.4</c:v>
                </c:pt>
                <c:pt idx="6">
                  <c:v>22.98</c:v>
                </c:pt>
                <c:pt idx="7">
                  <c:v>3.3730000000000002</c:v>
                </c:pt>
                <c:pt idx="8">
                  <c:v>0.68799999999999994</c:v>
                </c:pt>
                <c:pt idx="9">
                  <c:v>11.813000000000001</c:v>
                </c:pt>
                <c:pt idx="10">
                  <c:v>6.9619999999999997</c:v>
                </c:pt>
                <c:pt idx="11">
                  <c:v>2.4550000000000001</c:v>
                </c:pt>
                <c:pt idx="12">
                  <c:v>1.022</c:v>
                </c:pt>
                <c:pt idx="13">
                  <c:v>7.76</c:v>
                </c:pt>
                <c:pt idx="14">
                  <c:v>0.83799999999999997</c:v>
                </c:pt>
                <c:pt idx="15">
                  <c:v>19.727</c:v>
                </c:pt>
                <c:pt idx="16">
                  <c:v>17.943999999999999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F4D-4683-A286-7B8C8EB9E433}"/>
            </c:ext>
          </c:extLst>
        </c:ser>
        <c:ser>
          <c:idx val="5"/>
          <c:order val="5"/>
          <c:tx>
            <c:strRef>
              <c:f>[1]Lab10!$A$18</c:f>
              <c:strCache>
                <c:ptCount val="1"/>
                <c:pt idx="0">
                  <c:v>%salturi diff HRg 28 LH = 4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[1]Lab10!$B$12:$R$12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[1]Lab10!$B$18:$R$18</c:f>
              <c:numCache>
                <c:formatCode>General</c:formatCode>
                <c:ptCount val="17"/>
                <c:pt idx="0">
                  <c:v>4.3979999999999997</c:v>
                </c:pt>
                <c:pt idx="1">
                  <c:v>3.9729999999999999</c:v>
                </c:pt>
                <c:pt idx="2">
                  <c:v>23.486000000000001</c:v>
                </c:pt>
                <c:pt idx="3">
                  <c:v>8.6069999999999993</c:v>
                </c:pt>
                <c:pt idx="4">
                  <c:v>14.473000000000001</c:v>
                </c:pt>
                <c:pt idx="5">
                  <c:v>24.381</c:v>
                </c:pt>
                <c:pt idx="6">
                  <c:v>19.193999999999999</c:v>
                </c:pt>
                <c:pt idx="7">
                  <c:v>3.1459999999999999</c:v>
                </c:pt>
                <c:pt idx="8">
                  <c:v>0.72099999999999997</c:v>
                </c:pt>
                <c:pt idx="9">
                  <c:v>10.627000000000001</c:v>
                </c:pt>
                <c:pt idx="10">
                  <c:v>5.6120000000000001</c:v>
                </c:pt>
                <c:pt idx="11">
                  <c:v>2.2879999999999998</c:v>
                </c:pt>
                <c:pt idx="12">
                  <c:v>1.107</c:v>
                </c:pt>
                <c:pt idx="13">
                  <c:v>7.0339999999999998</c:v>
                </c:pt>
                <c:pt idx="14">
                  <c:v>0.82099999999999995</c:v>
                </c:pt>
                <c:pt idx="15">
                  <c:v>15.54</c:v>
                </c:pt>
                <c:pt idx="16">
                  <c:v>14.662000000000001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F4D-4683-A286-7B8C8EB9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410884"/>
        <c:axId val="958060813"/>
      </c:barChart>
      <c:catAx>
        <c:axId val="1977410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8060813"/>
        <c:crosses val="autoZero"/>
        <c:auto val="1"/>
        <c:lblAlgn val="ctr"/>
        <c:lblOffset val="100"/>
        <c:noMultiLvlLbl val="1"/>
      </c:catAx>
      <c:valAx>
        <c:axId val="958060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410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20</xdr:row>
      <xdr:rowOff>19050</xdr:rowOff>
    </xdr:from>
    <xdr:ext cx="8505825" cy="3533775"/>
    <xdr:graphicFrame macro="">
      <xdr:nvGraphicFramePr>
        <xdr:cNvPr id="2" name="Chart 50" title="Diagramă">
          <a:extLst>
            <a:ext uri="{FF2B5EF4-FFF2-40B4-BE49-F238E27FC236}">
              <a16:creationId xmlns:a16="http://schemas.microsoft.com/office/drawing/2014/main" id="{042D273D-0801-4903-B817-9E9738488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2"/>
      <sheetName val="Lab3"/>
      <sheetName val="Lab4"/>
      <sheetName val="Lab5"/>
      <sheetName val="Lab6"/>
      <sheetName val="Lab7"/>
      <sheetName val="Lab8"/>
      <sheetName val="Lab9"/>
      <sheetName val="Lab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099.go</v>
          </cell>
          <cell r="C12" t="str">
            <v>124.m88ksim</v>
          </cell>
          <cell r="D12" t="str">
            <v>129.compress</v>
          </cell>
          <cell r="E12" t="str">
            <v>130.li</v>
          </cell>
          <cell r="F12" t="str">
            <v>132.ijpeg</v>
          </cell>
          <cell r="G12" t="str">
            <v>164.gzip</v>
          </cell>
          <cell r="H12" t="str">
            <v>175.vpr</v>
          </cell>
          <cell r="I12" t="str">
            <v>176.gcc</v>
          </cell>
          <cell r="J12" t="str">
            <v>181.mcf</v>
          </cell>
          <cell r="K12" t="str">
            <v>186.crafty</v>
          </cell>
          <cell r="L12" t="str">
            <v>197.parser</v>
          </cell>
          <cell r="M12" t="str">
            <v>252.eon</v>
          </cell>
          <cell r="N12" t="str">
            <v>253.perlbmk</v>
          </cell>
          <cell r="O12" t="str">
            <v>254.gap</v>
          </cell>
          <cell r="P12" t="str">
            <v>255.vortex</v>
          </cell>
          <cell r="Q12" t="str">
            <v>256.bzip2</v>
          </cell>
          <cell r="R12" t="str">
            <v>300.twolf</v>
          </cell>
        </row>
        <row r="13">
          <cell r="A13" t="str">
            <v>%salturi diff HRg 4 LH = 4</v>
          </cell>
          <cell r="B13">
            <v>52.774999999999999</v>
          </cell>
          <cell r="C13">
            <v>15.497</v>
          </cell>
          <cell r="D13">
            <v>58.366</v>
          </cell>
          <cell r="E13">
            <v>20.157</v>
          </cell>
          <cell r="F13">
            <v>23.015000000000001</v>
          </cell>
          <cell r="G13">
            <v>40.39</v>
          </cell>
          <cell r="H13">
            <v>40.048000000000002</v>
          </cell>
          <cell r="I13">
            <v>15.141999999999999</v>
          </cell>
          <cell r="J13">
            <v>2.1989999999999998</v>
          </cell>
          <cell r="K13">
            <v>29.338000000000001</v>
          </cell>
          <cell r="L13">
            <v>23.143999999999998</v>
          </cell>
          <cell r="M13">
            <v>8.827</v>
          </cell>
          <cell r="N13">
            <v>1.282</v>
          </cell>
          <cell r="O13">
            <v>19.625</v>
          </cell>
          <cell r="P13">
            <v>4.5880000000000001</v>
          </cell>
          <cell r="Q13">
            <v>44.741999999999997</v>
          </cell>
          <cell r="R13">
            <v>46.243000000000002</v>
          </cell>
        </row>
        <row r="14">
          <cell r="A14" t="str">
            <v>%salturi diff HRg 8 LH = 4</v>
          </cell>
          <cell r="B14">
            <v>36.680999999999997</v>
          </cell>
          <cell r="C14">
            <v>11.92</v>
          </cell>
          <cell r="D14">
            <v>51.777000000000001</v>
          </cell>
          <cell r="E14">
            <v>16.177</v>
          </cell>
          <cell r="F14">
            <v>23.317</v>
          </cell>
          <cell r="G14">
            <v>38.009</v>
          </cell>
          <cell r="H14">
            <v>35.845999999999997</v>
          </cell>
          <cell r="I14">
            <v>9.9139999999999997</v>
          </cell>
          <cell r="J14">
            <v>2.1349999999999998</v>
          </cell>
          <cell r="K14">
            <v>21.129000000000001</v>
          </cell>
          <cell r="L14">
            <v>18.617999999999999</v>
          </cell>
          <cell r="M14">
            <v>5.2409999999999997</v>
          </cell>
          <cell r="N14">
            <v>1.093</v>
          </cell>
          <cell r="O14">
            <v>11.875999999999999</v>
          </cell>
          <cell r="P14">
            <v>2.2530000000000001</v>
          </cell>
          <cell r="Q14">
            <v>45.253999999999998</v>
          </cell>
          <cell r="R14">
            <v>41.8</v>
          </cell>
        </row>
        <row r="15">
          <cell r="A15" t="str">
            <v>%salturi diff HRg 16 LH = 4</v>
          </cell>
          <cell r="B15">
            <v>13.664999999999999</v>
          </cell>
          <cell r="C15">
            <v>9.9930000000000003</v>
          </cell>
          <cell r="D15">
            <v>32.253999999999998</v>
          </cell>
          <cell r="E15">
            <v>10.432</v>
          </cell>
          <cell r="F15">
            <v>20.812000000000001</v>
          </cell>
          <cell r="G15">
            <v>33.104999999999997</v>
          </cell>
          <cell r="H15">
            <v>30.106999999999999</v>
          </cell>
          <cell r="I15">
            <v>5.5380000000000003</v>
          </cell>
          <cell r="J15">
            <v>1.897</v>
          </cell>
          <cell r="K15">
            <v>15.266999999999999</v>
          </cell>
          <cell r="L15">
            <v>11.295999999999999</v>
          </cell>
          <cell r="M15">
            <v>2.4990000000000001</v>
          </cell>
          <cell r="N15">
            <v>0.99399999999999999</v>
          </cell>
          <cell r="O15">
            <v>9.1069999999999993</v>
          </cell>
          <cell r="P15">
            <v>1.056</v>
          </cell>
          <cell r="Q15">
            <v>32.442999999999998</v>
          </cell>
          <cell r="R15">
            <v>25.812999999999999</v>
          </cell>
        </row>
        <row r="16">
          <cell r="A16" t="str">
            <v>%salturi diff HRg 20 LH = 4</v>
          </cell>
          <cell r="B16">
            <v>8.8889999999999993</v>
          </cell>
          <cell r="C16">
            <v>7.9459999999999997</v>
          </cell>
          <cell r="D16">
            <v>27.773</v>
          </cell>
          <cell r="E16">
            <v>10.026999999999999</v>
          </cell>
          <cell r="F16">
            <v>18.995000000000001</v>
          </cell>
          <cell r="G16">
            <v>30.442</v>
          </cell>
          <cell r="H16">
            <v>26.405999999999999</v>
          </cell>
          <cell r="I16">
            <v>4.2519999999999998</v>
          </cell>
          <cell r="J16">
            <v>0.83199999999999996</v>
          </cell>
          <cell r="K16">
            <v>13.29</v>
          </cell>
          <cell r="L16">
            <v>8.82</v>
          </cell>
          <cell r="M16">
            <v>2.492</v>
          </cell>
          <cell r="N16">
            <v>1.0580000000000001</v>
          </cell>
          <cell r="O16">
            <v>8.2230000000000008</v>
          </cell>
          <cell r="P16">
            <v>0.97099999999999997</v>
          </cell>
          <cell r="Q16">
            <v>26.343</v>
          </cell>
          <cell r="R16">
            <v>21.651</v>
          </cell>
        </row>
        <row r="17">
          <cell r="A17" t="str">
            <v>%salturi diff HRg 24 LH = 4</v>
          </cell>
          <cell r="B17">
            <v>6.1260000000000003</v>
          </cell>
          <cell r="C17">
            <v>5.96</v>
          </cell>
          <cell r="D17">
            <v>24.312000000000001</v>
          </cell>
          <cell r="E17">
            <v>9.2270000000000003</v>
          </cell>
          <cell r="F17">
            <v>16.393999999999998</v>
          </cell>
          <cell r="G17">
            <v>27.4</v>
          </cell>
          <cell r="H17">
            <v>22.98</v>
          </cell>
          <cell r="I17">
            <v>3.3730000000000002</v>
          </cell>
          <cell r="J17">
            <v>0.68799999999999994</v>
          </cell>
          <cell r="K17">
            <v>11.813000000000001</v>
          </cell>
          <cell r="L17">
            <v>6.9619999999999997</v>
          </cell>
          <cell r="M17">
            <v>2.4550000000000001</v>
          </cell>
          <cell r="N17">
            <v>1.022</v>
          </cell>
          <cell r="O17">
            <v>7.76</v>
          </cell>
          <cell r="P17">
            <v>0.83799999999999997</v>
          </cell>
          <cell r="Q17">
            <v>19.727</v>
          </cell>
          <cell r="R17">
            <v>17.943999999999999</v>
          </cell>
        </row>
        <row r="18">
          <cell r="A18" t="str">
            <v>%salturi diff HRg 28 LH = 4</v>
          </cell>
          <cell r="B18">
            <v>4.3979999999999997</v>
          </cell>
          <cell r="C18">
            <v>3.9729999999999999</v>
          </cell>
          <cell r="D18">
            <v>23.486000000000001</v>
          </cell>
          <cell r="E18">
            <v>8.6069999999999993</v>
          </cell>
          <cell r="F18">
            <v>14.473000000000001</v>
          </cell>
          <cell r="G18">
            <v>24.381</v>
          </cell>
          <cell r="H18">
            <v>19.193999999999999</v>
          </cell>
          <cell r="I18">
            <v>3.1459999999999999</v>
          </cell>
          <cell r="J18">
            <v>0.72099999999999997</v>
          </cell>
          <cell r="K18">
            <v>10.627000000000001</v>
          </cell>
          <cell r="L18">
            <v>5.6120000000000001</v>
          </cell>
          <cell r="M18">
            <v>2.2879999999999998</v>
          </cell>
          <cell r="N18">
            <v>1.107</v>
          </cell>
          <cell r="O18">
            <v>7.0339999999999998</v>
          </cell>
          <cell r="P18">
            <v>0.82099999999999995</v>
          </cell>
          <cell r="Q18">
            <v>15.54</v>
          </cell>
          <cell r="R18">
            <v>14.662000000000001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CC41-676F-4D87-B271-5E9D31A33335}">
  <dimension ref="A1:R18"/>
  <sheetViews>
    <sheetView tabSelected="1" workbookViewId="0">
      <selection activeCell="J22" sqref="J22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17</v>
      </c>
      <c r="B2" s="2">
        <v>65.688000000000002</v>
      </c>
      <c r="C2" s="2">
        <v>26.620999999999999</v>
      </c>
      <c r="D2" s="2">
        <v>66.501000000000005</v>
      </c>
      <c r="E2" s="2">
        <v>32.454999999999998</v>
      </c>
      <c r="F2" s="2">
        <v>23.79</v>
      </c>
      <c r="G2" s="2">
        <v>45.14</v>
      </c>
      <c r="H2" s="2">
        <v>46.826999999999998</v>
      </c>
      <c r="I2" s="2">
        <v>23.103000000000002</v>
      </c>
      <c r="J2" s="2">
        <v>3.871</v>
      </c>
      <c r="K2" s="2">
        <v>39.249000000000002</v>
      </c>
      <c r="L2" s="2">
        <v>33.728000000000002</v>
      </c>
      <c r="M2" s="2">
        <v>19.329000000000001</v>
      </c>
      <c r="N2" s="2">
        <v>2.4089999999999998</v>
      </c>
      <c r="O2" s="2">
        <v>42.738999999999997</v>
      </c>
      <c r="P2" s="2">
        <v>6.44</v>
      </c>
      <c r="Q2" s="2">
        <v>60.683</v>
      </c>
      <c r="R2" s="2">
        <v>52.343000000000004</v>
      </c>
    </row>
    <row r="3" spans="1:18" x14ac:dyDescent="0.25">
      <c r="A3" s="1" t="s">
        <v>18</v>
      </c>
      <c r="B3" s="1">
        <v>51.783999999999999</v>
      </c>
      <c r="C3" s="1">
        <v>18.475000000000001</v>
      </c>
      <c r="D3" s="1">
        <v>60.792000000000002</v>
      </c>
      <c r="E3" s="1">
        <v>22.945</v>
      </c>
      <c r="F3" s="1">
        <v>23.221</v>
      </c>
      <c r="G3" s="1">
        <v>41.881</v>
      </c>
      <c r="H3" s="1">
        <v>43.496000000000002</v>
      </c>
      <c r="I3" s="1">
        <v>14.669</v>
      </c>
      <c r="J3" s="1">
        <v>3.855</v>
      </c>
      <c r="K3" s="1">
        <v>27.673999999999999</v>
      </c>
      <c r="L3" s="1">
        <v>26.036000000000001</v>
      </c>
      <c r="M3" s="1">
        <v>11.236000000000001</v>
      </c>
      <c r="N3" s="1">
        <v>1.36</v>
      </c>
      <c r="O3" s="1">
        <v>25.411000000000001</v>
      </c>
      <c r="P3" s="1">
        <v>3.839</v>
      </c>
      <c r="Q3" s="1">
        <v>56.954000000000001</v>
      </c>
      <c r="R3" s="1">
        <v>45.061</v>
      </c>
    </row>
    <row r="4" spans="1:18" x14ac:dyDescent="0.25">
      <c r="A4" s="1" t="s">
        <v>19</v>
      </c>
      <c r="B4" s="1">
        <v>23.965</v>
      </c>
      <c r="C4" s="1">
        <v>12.714</v>
      </c>
      <c r="D4" s="1">
        <v>32.639000000000003</v>
      </c>
      <c r="E4" s="1">
        <v>12.170999999999999</v>
      </c>
      <c r="F4" s="1">
        <v>22.332000000000001</v>
      </c>
      <c r="G4" s="1">
        <v>36.244</v>
      </c>
      <c r="H4" s="1">
        <v>35.661999999999999</v>
      </c>
      <c r="I4" s="1">
        <v>7.7370000000000001</v>
      </c>
      <c r="J4" s="1">
        <v>1.9059999999999999</v>
      </c>
      <c r="K4" s="1">
        <v>20.303000000000001</v>
      </c>
      <c r="L4" s="1">
        <v>15.802</v>
      </c>
      <c r="M4" s="1">
        <v>4.3680000000000003</v>
      </c>
      <c r="N4" s="1">
        <v>1.2350000000000001</v>
      </c>
      <c r="O4" s="1">
        <v>11.785</v>
      </c>
      <c r="P4" s="1">
        <v>2.1920000000000002</v>
      </c>
      <c r="Q4" s="1">
        <v>41.802999999999997</v>
      </c>
      <c r="R4" s="1">
        <v>30.204999999999998</v>
      </c>
    </row>
    <row r="5" spans="1:18" x14ac:dyDescent="0.25">
      <c r="A5" s="1" t="s">
        <v>20</v>
      </c>
      <c r="B5" s="1">
        <v>15.933999999999999</v>
      </c>
      <c r="C5" s="1">
        <v>10.33</v>
      </c>
      <c r="D5" s="1">
        <v>27.733000000000001</v>
      </c>
      <c r="E5" s="1">
        <v>11.504</v>
      </c>
      <c r="F5" s="1">
        <v>20.681999999999999</v>
      </c>
      <c r="G5" s="1">
        <v>33.798999999999999</v>
      </c>
      <c r="H5" s="1">
        <v>30.504999999999999</v>
      </c>
      <c r="I5" s="1">
        <v>6.0640000000000001</v>
      </c>
      <c r="J5" s="1">
        <v>0.85299999999999998</v>
      </c>
      <c r="K5" s="1">
        <v>17.739000000000001</v>
      </c>
      <c r="L5" s="1">
        <v>12.276999999999999</v>
      </c>
      <c r="M5" s="1">
        <v>3.7770000000000001</v>
      </c>
      <c r="N5" s="1">
        <v>1.286</v>
      </c>
      <c r="O5" s="1">
        <v>10.667999999999999</v>
      </c>
      <c r="P5" s="1">
        <v>2.02</v>
      </c>
      <c r="Q5" s="1">
        <v>32.912999999999997</v>
      </c>
      <c r="R5" s="1">
        <v>26.224</v>
      </c>
    </row>
    <row r="6" spans="1:18" x14ac:dyDescent="0.25">
      <c r="A6" s="1" t="s">
        <v>21</v>
      </c>
      <c r="B6" s="1">
        <v>11.307</v>
      </c>
      <c r="C6" s="1">
        <v>7.5490000000000004</v>
      </c>
      <c r="D6" s="1">
        <v>24.312000000000001</v>
      </c>
      <c r="E6" s="1">
        <v>10.737</v>
      </c>
      <c r="F6" s="1">
        <v>18.295999999999999</v>
      </c>
      <c r="G6" s="1">
        <v>31.024999999999999</v>
      </c>
      <c r="H6" s="1">
        <v>27.134</v>
      </c>
      <c r="I6" s="1">
        <v>4.7910000000000004</v>
      </c>
      <c r="J6" s="1">
        <v>0.70899999999999996</v>
      </c>
      <c r="K6" s="1">
        <v>16.059999999999999</v>
      </c>
      <c r="L6" s="1">
        <v>9.577</v>
      </c>
      <c r="M6" s="1">
        <v>3.6779999999999999</v>
      </c>
      <c r="N6" s="1">
        <v>1.2010000000000001</v>
      </c>
      <c r="O6" s="1">
        <v>9.8070000000000004</v>
      </c>
      <c r="P6" s="1">
        <v>1.6379999999999999</v>
      </c>
      <c r="Q6" s="1">
        <v>23.657</v>
      </c>
      <c r="R6" s="1">
        <v>22.372</v>
      </c>
    </row>
    <row r="7" spans="1:18" x14ac:dyDescent="0.25">
      <c r="A7" s="1" t="s">
        <v>22</v>
      </c>
      <c r="B7" s="1">
        <v>8.3149999999999995</v>
      </c>
      <c r="C7" s="1">
        <v>5.5620000000000003</v>
      </c>
      <c r="D7" s="1">
        <v>23.486000000000001</v>
      </c>
      <c r="E7" s="1">
        <v>10.061999999999999</v>
      </c>
      <c r="F7" s="1">
        <v>16.756</v>
      </c>
      <c r="G7" s="1">
        <v>28.172000000000001</v>
      </c>
      <c r="H7" s="1">
        <v>23.071000000000002</v>
      </c>
      <c r="I7" s="1">
        <v>4.4409999999999998</v>
      </c>
      <c r="J7" s="1">
        <v>0.74299999999999999</v>
      </c>
      <c r="K7" s="1">
        <v>14.599</v>
      </c>
      <c r="L7" s="1">
        <v>7.5229999999999997</v>
      </c>
      <c r="M7" s="1">
        <v>3.5569999999999999</v>
      </c>
      <c r="N7" s="1">
        <v>1.149</v>
      </c>
      <c r="O7" s="1">
        <v>8.8209999999999997</v>
      </c>
      <c r="P7" s="1">
        <v>1.54</v>
      </c>
      <c r="Q7" s="1">
        <v>17.794</v>
      </c>
      <c r="R7" s="1">
        <v>19.003</v>
      </c>
    </row>
    <row r="12" spans="1:18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</row>
    <row r="13" spans="1:18" x14ac:dyDescent="0.25">
      <c r="A13" s="1" t="s">
        <v>23</v>
      </c>
      <c r="B13" s="2">
        <v>52.774999999999999</v>
      </c>
      <c r="C13" s="2">
        <v>15.497</v>
      </c>
      <c r="D13" s="2">
        <v>58.366</v>
      </c>
      <c r="E13" s="2">
        <v>20.157</v>
      </c>
      <c r="F13" s="2">
        <v>23.015000000000001</v>
      </c>
      <c r="G13" s="2">
        <v>40.39</v>
      </c>
      <c r="H13" s="2">
        <v>40.048000000000002</v>
      </c>
      <c r="I13" s="2">
        <v>15.141999999999999</v>
      </c>
      <c r="J13" s="2">
        <v>2.1989999999999998</v>
      </c>
      <c r="K13" s="2">
        <v>29.338000000000001</v>
      </c>
      <c r="L13" s="2">
        <v>23.143999999999998</v>
      </c>
      <c r="M13" s="2">
        <v>8.827</v>
      </c>
      <c r="N13" s="2">
        <v>1.282</v>
      </c>
      <c r="O13" s="2">
        <v>19.625</v>
      </c>
      <c r="P13" s="2">
        <v>4.5880000000000001</v>
      </c>
      <c r="Q13" s="2">
        <v>44.741999999999997</v>
      </c>
      <c r="R13" s="2">
        <v>46.243000000000002</v>
      </c>
    </row>
    <row r="14" spans="1:18" x14ac:dyDescent="0.25">
      <c r="A14" s="1" t="s">
        <v>24</v>
      </c>
      <c r="B14" s="1">
        <v>36.680999999999997</v>
      </c>
      <c r="C14" s="1">
        <v>11.92</v>
      </c>
      <c r="D14" s="1">
        <v>51.777000000000001</v>
      </c>
      <c r="E14" s="1">
        <v>16.177</v>
      </c>
      <c r="F14" s="1">
        <v>23.317</v>
      </c>
      <c r="G14" s="1">
        <v>38.009</v>
      </c>
      <c r="H14" s="1">
        <v>35.845999999999997</v>
      </c>
      <c r="I14" s="1">
        <v>9.9139999999999997</v>
      </c>
      <c r="J14" s="1">
        <v>2.1349999999999998</v>
      </c>
      <c r="K14" s="1">
        <v>21.129000000000001</v>
      </c>
      <c r="L14" s="1">
        <v>18.617999999999999</v>
      </c>
      <c r="M14" s="1">
        <v>5.2409999999999997</v>
      </c>
      <c r="N14" s="1">
        <v>1.093</v>
      </c>
      <c r="O14" s="1">
        <v>11.875999999999999</v>
      </c>
      <c r="P14" s="1">
        <v>2.2530000000000001</v>
      </c>
      <c r="Q14" s="1">
        <v>45.253999999999998</v>
      </c>
      <c r="R14" s="1">
        <v>41.8</v>
      </c>
    </row>
    <row r="15" spans="1:18" x14ac:dyDescent="0.25">
      <c r="A15" s="1" t="s">
        <v>25</v>
      </c>
      <c r="B15" s="1">
        <v>13.664999999999999</v>
      </c>
      <c r="C15" s="1">
        <v>9.9930000000000003</v>
      </c>
      <c r="D15" s="1">
        <v>32.253999999999998</v>
      </c>
      <c r="E15" s="1">
        <v>10.432</v>
      </c>
      <c r="F15" s="1">
        <v>20.812000000000001</v>
      </c>
      <c r="G15" s="1">
        <v>33.104999999999997</v>
      </c>
      <c r="H15" s="1">
        <v>30.106999999999999</v>
      </c>
      <c r="I15" s="1">
        <v>5.5380000000000003</v>
      </c>
      <c r="J15" s="1">
        <v>1.897</v>
      </c>
      <c r="K15" s="1">
        <v>15.266999999999999</v>
      </c>
      <c r="L15" s="1">
        <v>11.295999999999999</v>
      </c>
      <c r="M15" s="1">
        <v>2.4990000000000001</v>
      </c>
      <c r="N15" s="1">
        <v>0.99399999999999999</v>
      </c>
      <c r="O15" s="1">
        <v>9.1069999999999993</v>
      </c>
      <c r="P15" s="1">
        <v>1.056</v>
      </c>
      <c r="Q15" s="1">
        <v>32.442999999999998</v>
      </c>
      <c r="R15" s="1">
        <v>25.812999999999999</v>
      </c>
    </row>
    <row r="16" spans="1:18" x14ac:dyDescent="0.25">
      <c r="A16" s="1" t="s">
        <v>26</v>
      </c>
      <c r="B16" s="1">
        <v>8.8889999999999993</v>
      </c>
      <c r="C16" s="1">
        <v>7.9459999999999997</v>
      </c>
      <c r="D16" s="1">
        <v>27.773</v>
      </c>
      <c r="E16" s="1">
        <v>10.026999999999999</v>
      </c>
      <c r="F16" s="1">
        <v>18.995000000000001</v>
      </c>
      <c r="G16" s="1">
        <v>30.442</v>
      </c>
      <c r="H16" s="1">
        <v>26.405999999999999</v>
      </c>
      <c r="I16" s="1">
        <v>4.2519999999999998</v>
      </c>
      <c r="J16" s="1">
        <v>0.83199999999999996</v>
      </c>
      <c r="K16" s="1">
        <v>13.29</v>
      </c>
      <c r="L16" s="1">
        <v>8.82</v>
      </c>
      <c r="M16" s="1">
        <v>2.492</v>
      </c>
      <c r="N16" s="1">
        <v>1.0580000000000001</v>
      </c>
      <c r="O16" s="1">
        <v>8.2230000000000008</v>
      </c>
      <c r="P16" s="1">
        <v>0.97099999999999997</v>
      </c>
      <c r="Q16" s="1">
        <v>26.343</v>
      </c>
      <c r="R16" s="1">
        <v>21.651</v>
      </c>
    </row>
    <row r="17" spans="1:18" x14ac:dyDescent="0.25">
      <c r="A17" s="1" t="s">
        <v>27</v>
      </c>
      <c r="B17" s="1">
        <v>6.1260000000000003</v>
      </c>
      <c r="C17" s="1">
        <v>5.96</v>
      </c>
      <c r="D17" s="1">
        <v>24.312000000000001</v>
      </c>
      <c r="E17" s="1">
        <v>9.2270000000000003</v>
      </c>
      <c r="F17" s="1">
        <v>16.393999999999998</v>
      </c>
      <c r="G17" s="1">
        <v>27.4</v>
      </c>
      <c r="H17" s="1">
        <v>22.98</v>
      </c>
      <c r="I17" s="1">
        <v>3.3730000000000002</v>
      </c>
      <c r="J17" s="1">
        <v>0.68799999999999994</v>
      </c>
      <c r="K17" s="1">
        <v>11.813000000000001</v>
      </c>
      <c r="L17" s="1">
        <v>6.9619999999999997</v>
      </c>
      <c r="M17" s="1">
        <v>2.4550000000000001</v>
      </c>
      <c r="N17" s="1">
        <v>1.022</v>
      </c>
      <c r="O17" s="1">
        <v>7.76</v>
      </c>
      <c r="P17" s="1">
        <v>0.83799999999999997</v>
      </c>
      <c r="Q17" s="1">
        <v>19.727</v>
      </c>
      <c r="R17" s="1">
        <v>17.943999999999999</v>
      </c>
    </row>
    <row r="18" spans="1:18" x14ac:dyDescent="0.25">
      <c r="A18" s="1" t="s">
        <v>28</v>
      </c>
      <c r="B18" s="1">
        <v>4.3979999999999997</v>
      </c>
      <c r="C18" s="1">
        <v>3.9729999999999999</v>
      </c>
      <c r="D18" s="1">
        <v>23.486000000000001</v>
      </c>
      <c r="E18" s="1">
        <v>8.6069999999999993</v>
      </c>
      <c r="F18" s="1">
        <v>14.473000000000001</v>
      </c>
      <c r="G18" s="1">
        <v>24.381</v>
      </c>
      <c r="H18" s="1">
        <v>19.193999999999999</v>
      </c>
      <c r="I18" s="1">
        <v>3.1459999999999999</v>
      </c>
      <c r="J18" s="1">
        <v>0.72099999999999997</v>
      </c>
      <c r="K18" s="1">
        <v>10.627000000000001</v>
      </c>
      <c r="L18" s="1">
        <v>5.6120000000000001</v>
      </c>
      <c r="M18" s="1">
        <v>2.2879999999999998</v>
      </c>
      <c r="N18" s="1">
        <v>1.107</v>
      </c>
      <c r="O18" s="1">
        <v>7.0339999999999998</v>
      </c>
      <c r="P18" s="1">
        <v>0.82099999999999995</v>
      </c>
      <c r="Q18" s="1">
        <v>15.54</v>
      </c>
      <c r="R18" s="1">
        <v>14.662000000000001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Casian Platon</dc:creator>
  <cp:lastModifiedBy>Casian Platon</cp:lastModifiedBy>
  <dcterms:created xsi:type="dcterms:W3CDTF">2023-01-10T10:03:15Z</dcterms:created>
  <dcterms:modified xsi:type="dcterms:W3CDTF">2023-01-10T10:03:35Z</dcterms:modified>
</cp:coreProperties>
</file>