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radwan.mohamed\Downloads\"/>
    </mc:Choice>
  </mc:AlternateContent>
  <xr:revisionPtr revIDLastSave="0" documentId="13_ncr:1_{89A81459-0CDD-4282-B263-3FF91753029E}" xr6:coauthVersionLast="47" xr6:coauthVersionMax="47" xr10:uidLastSave="{00000000-0000-0000-0000-000000000000}"/>
  <bookViews>
    <workbookView xWindow="-38520" yWindow="-900" windowWidth="38640" windowHeight="21120" activeTab="1" xr2:uid="{00000000-000D-0000-FFFF-FFFF00000000}"/>
  </bookViews>
  <sheets>
    <sheet name="August 2026" sheetId="1" r:id="rId1"/>
    <sheet name="Sep 2026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<sst xmlns="http://schemas.openxmlformats.org/spreadsheetml/2006/main" count="391" uniqueCount="256">
  <si>
    <t>Q#</t>
  </si>
  <si>
    <t>Section</t>
  </si>
  <si>
    <t>Question</t>
  </si>
  <si>
    <t>Option A</t>
  </si>
  <si>
    <t>Option B</t>
  </si>
  <si>
    <t>Option C</t>
  </si>
  <si>
    <t>Option D</t>
  </si>
  <si>
    <t>Correct Option</t>
  </si>
  <si>
    <t>Correct Answer</t>
  </si>
  <si>
    <t>Reference</t>
  </si>
  <si>
    <t>Q1</t>
  </si>
  <si>
    <t>MF</t>
  </si>
  <si>
    <t>عميل أتأخر في السداد لمدة 75 يوم وعايز يجدد التمويل إيه أقصى زيادة مسموح بيها؟</t>
  </si>
  <si>
    <t>25% من قيمة التمويل السابق</t>
  </si>
  <si>
    <t>50% من قيمة التمويل السابق</t>
  </si>
  <si>
    <t>75% من قيمة التمويل السابق</t>
  </si>
  <si>
    <t>لا يسمح بالتجديد</t>
  </si>
  <si>
    <t>B</t>
  </si>
  <si>
    <t>المادة التدريبية لتدريب الأخصائيين الجدد للتمويل المتناهي في ملف الجلسة الثانية الصفحة 13</t>
  </si>
  <si>
    <t>Q2</t>
  </si>
  <si>
    <t>إيه الترتيب الصح لدورة عمل طلب التمويل داخل الفرع؟</t>
  </si>
  <si>
    <t>مدخل البيانات → الأخصائي → المراجع → مدير الفرع → الصرف</t>
  </si>
  <si>
    <t>الأخصائي وتكويد العميل → مدخل البيانات → رئيس المجموعة والزيارة → المراجع → مدير الفرع → المراجع → الإصدار</t>
  </si>
  <si>
    <t>الأخصائي → مدير الفرع → رئيس المجموعة → المراجع → الصرف</t>
  </si>
  <si>
    <t>رئيس المجموعة → الأخصائي → مدخل البيانات → مدير الفرع → الصرف</t>
  </si>
  <si>
    <t>المادة التدريبية لتدريب الأخصائيين الجدد للتمويل المتناهي في ملف الجلسة الثانية الصفحة 31</t>
  </si>
  <si>
    <t>Q3</t>
  </si>
  <si>
    <t>وقت دراسة التدفق النقدي للعميل، الأخصائي لقى إن المبيعات الشهرية كويسة لكن بعد خصم تكلفة شراء البضاعة والمصروفات والالتزامات و المبلغ المتبقي للسداد محدود إيه الاستنتاج الأدق؟</t>
  </si>
  <si>
    <t>العميل مناسب للتمويل لأن حجم مبيعاته مرتفع</t>
  </si>
  <si>
    <t>قيمة التمويل تتحدد علي اساس المبيعات فقط</t>
  </si>
  <si>
    <t>لازم تقيم قدرة العميل على السداد علي اساس التدفق النقدي الفعلي المتبقي</t>
  </si>
  <si>
    <t>يتم تجاهل المصروفات في حالة ان النشاط قائم</t>
  </si>
  <si>
    <t>C</t>
  </si>
  <si>
    <t>المادة التدريبية لتدريب الأخصائيين الجدد للتمويل المتناهي في ملف الجلسة الثانية الصفحة 26</t>
  </si>
  <si>
    <t>Q4</t>
  </si>
  <si>
    <t>عميل عنده سيارة ملاكي قيمتها 100,000 جنيه، وعايز تمويل لمشروعه بقيمة 60,000 جنيه بضمان السيارة. ينفع ياخد التمويل؟</t>
  </si>
  <si>
    <t>اه، ينفع ياخد التمويل</t>
  </si>
  <si>
    <t>لا، ما ينفعش</t>
  </si>
  <si>
    <t>في ملف دورة العمل لحظر وسائل النقل كضمانة للتمويل صفحة 3 الملاكي خاص بتمويل الاستهلاكي فقط</t>
  </si>
  <si>
    <t>Q5</t>
  </si>
  <si>
    <t>رئيس المجموعة في زيارة لحالة تم تقديمها من الأخصائي إيه التصرف الصح الخاص بموقع النشاط؟</t>
  </si>
  <si>
    <t>يكتفي إنه يفتح اللوكيشن ويتأكد إن المكان موجود على الخريطة</t>
  </si>
  <si>
    <t>يروح للموقع المرسل ويتأكد بنفسه إن النشاط موجود فعلاً في نفس المكان</t>
  </si>
  <si>
    <t>يكلم العميل ويتأكد منه إن النشاط موجود من غير ما يروح</t>
  </si>
  <si>
    <t>يعتمد اللوكيشن طالما الأخصائي هو اللي بعته</t>
  </si>
  <si>
    <t>في ملف تطبيق رئيس المجموعة صفحة 18</t>
  </si>
  <si>
    <t>Q6</t>
  </si>
  <si>
    <t>CF</t>
  </si>
  <si>
    <t>عميل عنده كارت حالا وعايز يسحب مبلغ نقدي من الحد الائتماني من ماكينة (ATM) ايه العامل المهم اللي لازم تتأكد منه؟</t>
  </si>
  <si>
    <t>أن يكون العميل فوق 21 سنة</t>
  </si>
  <si>
    <t>أن يكون الكارت عدي علي اصداره 60 يوم</t>
  </si>
  <si>
    <t>موافقة الفرع على إصدار قرض الكاش</t>
  </si>
  <si>
    <t>أن يكون لديه ضامن</t>
  </si>
  <si>
    <t>في ملف كارت حالا للتمويل الإستهلاكي قرض الكاش صفحة 5</t>
  </si>
  <si>
    <t>Q7</t>
  </si>
  <si>
    <t>عميل عايز يعمل إيداع أو سحب من كارت حالا عن طريق فوري... يستخدم كود ايه؟</t>
  </si>
  <si>
    <t>71822</t>
  </si>
  <si>
    <t>77985</t>
  </si>
  <si>
    <t>46688</t>
  </si>
  <si>
    <t>7160</t>
  </si>
  <si>
    <t>في ملف كارت حالا للتمويل الإستهلاكي قرض الكاش صفحة 77</t>
  </si>
  <si>
    <t>Q8</t>
  </si>
  <si>
    <t>عميل بيقولك: "يعني كارت حالا هو نفسه التمويل الاستهلاكي؟" ... إيه التوضيح الأدق؟</t>
  </si>
  <si>
    <t>الاتنين نفس المنتج بالظبط</t>
  </si>
  <si>
    <t>التمويل الاستهلاكي بيدي العميل حد ائتماني، وكارت حالا واحد من الوسائل اللي يقدر يستخدم بيها الحد ده</t>
  </si>
  <si>
    <t>كارت حالا ملوش علاقة بالتمويل</t>
  </si>
  <si>
    <t>كارت حالا هو اللي بيحدد قيمة الحد الائتماني</t>
  </si>
  <si>
    <t>Q9</t>
  </si>
  <si>
    <t>عميل عايز يدفع قسط التمويل الاستهلاكي ومش معاه كاش وعايز وسيلة دفع الكترونية .. هل ينفع يحولهم انستا باي؟</t>
  </si>
  <si>
    <t>نعم</t>
  </si>
  <si>
    <t>لا</t>
  </si>
  <si>
    <t>A</t>
  </si>
  <si>
    <t>يوجد إمكانية دفع للقسط من خلال تطبيق إنستاباي</t>
  </si>
  <si>
    <t>Q10</t>
  </si>
  <si>
    <t>أخصائي حقق انتاجية بقيمة 750 ألف جنيه بس عدد الحالات الممنوحة كان 5 حالات .. الحافز هيكون ايه؟</t>
  </si>
  <si>
    <t>ياخد الحافز الأساسي كامل</t>
  </si>
  <si>
    <t>ياخد نص الحافز الأساسي</t>
  </si>
  <si>
    <t>ياخد 1.5× من الحافز الأساسي</t>
  </si>
  <si>
    <t>ما يستحقش أي حافز لأنه حقق أقل من 6 حالات</t>
  </si>
  <si>
    <t>في ملف نظام الحوافز الجديد لأخصائي التمويل الإستهلاكي صفحة 6</t>
  </si>
  <si>
    <t>Q11</t>
  </si>
  <si>
    <t>Gam3ya</t>
  </si>
  <si>
    <t>ايه العلاقة الصح بين الدور وقيمة القسط؟</t>
  </si>
  <si>
    <t>كل الأدوار ليها نفس القسط ونفس مبلغ القبض</t>
  </si>
  <si>
    <t>الاختلاف بين الأدوار بيكون في مبلغ القبض بس</t>
  </si>
  <si>
    <t>الأدوار الأخيرة بس هي اللي بتختلف في قيمة القسط</t>
  </si>
  <si>
    <t>كل دور بيختلف في مبلغ القبض وقيمة القسط، والفرق بيكون مرتبط بمصاريف الإدارة أو الخصم</t>
  </si>
  <si>
    <t>D</t>
  </si>
  <si>
    <t>في ملف حالا جمعية صفحة 5</t>
  </si>
  <si>
    <t>Q12</t>
  </si>
  <si>
    <t>عميل قال: "أنا خايف أدخل جمعية مع ناس معرفهمش عشان ممكن حد يتأخر في الدفع". ايه الرد المناسب اللي هيطمنه؟</t>
  </si>
  <si>
    <t>العميل يقدر يحدد الدور فقط</t>
  </si>
  <si>
    <t>حالا بتغطي أدوار المشتركين في حالة تعثر بعض المشتركين، لضمان قبض العميل كاملاً وفي ميعاده</t>
  </si>
  <si>
    <t>العميل يستطيع إلغاء الجمعية في أي وقت بدون إجراءات</t>
  </si>
  <si>
    <t>كل الأدوار بدون مصاريف ادارية</t>
  </si>
  <si>
    <t>في ملف حالا جمعية صفحة 3</t>
  </si>
  <si>
    <t>Q13</t>
  </si>
  <si>
    <t>عميل لسه ما استلمش قبض الجمعية وعايز يوقف الجمعية.. ايه هيحصل مع العميل؟</t>
  </si>
  <si>
    <t>الأقساط بتتوقف فوراً بمجرد ما العميل يطلب ده شفهياً</t>
  </si>
  <si>
    <t>العميل بيقدم طلب إيقاف سداد من خلال الفرع، والشركة بتسدد الأقساط المتبقية في مواعيدها، وبعد كده بترد الأقساط اللي اتدفعت بعد خصم 5% غرامة إلغاء</t>
  </si>
  <si>
    <t>كل الأقساط بتترد للعميل من غير أي خصم أو مصاريف إضافية</t>
  </si>
  <si>
    <t>مينفعش إيقاف الجمعية في أي حالة</t>
  </si>
  <si>
    <t>في ملف حالا جمعية صفحة 52</t>
  </si>
  <si>
    <t>Q14</t>
  </si>
  <si>
    <t>Investment</t>
  </si>
  <si>
    <t>عميل مستثمر في صندوق فرص بقيمة 100,000 جنيه وبعد فترة بقت قيمة استثماره 120,000 جنيه و قرر يبيع كامل استثماره بعد تطبيق النسبة الخاصة بعملية البيع إيه هتكون القيمة الأقرب اللي هيستلمها العميل؟</t>
  </si>
  <si>
    <t>118,500 جنيه</t>
  </si>
  <si>
    <t>120,000 جنيه</t>
  </si>
  <si>
    <t>119,700 جنيه</t>
  </si>
  <si>
    <t>98,500 جنيه</t>
  </si>
  <si>
    <t>في ملف منتجات الإستثمار رسوم 1.5% علي أصل رأس المال</t>
  </si>
  <si>
    <t>Q15</t>
  </si>
  <si>
    <t>عميل معندوش حساب بنكي ومعاه كارت حالا ومحفظة إلكترونية وعايز يبدأ استثمار في "حالا بورصة"</t>
  </si>
  <si>
    <t>يقدر يبدأ عادي بالكارت أو المحفظة</t>
  </si>
  <si>
    <t>لازم يكون عنده حساب بنكي</t>
  </si>
  <si>
    <t>يقدر يبدأ بالمحفظة لكن الكارت مش مقبول في حالا بورصة</t>
  </si>
  <si>
    <t>لازم يفتح حساب بنكي في حالة كل منتجات الاستثمار في حالا (تحويش - فرص - دهب - ...)</t>
  </si>
  <si>
    <t>في ملف Halan SB  صفحة 22 و 23</t>
  </si>
  <si>
    <t>Q16</t>
  </si>
  <si>
    <t>عميل استثمر في صندوق الدهب بمبلغ 250 ألف جنيه وفضل محتفظ باستثماره أكتر من 3 سنين كام الرسوم اللي هتطبق وقت بيع الوحدات</t>
  </si>
  <si>
    <t>يطبق %1.23</t>
  </si>
  <si>
    <t>يطبق %2.36</t>
  </si>
  <si>
    <t>ينفذ البيع من غير تطبيق رسوم</t>
  </si>
  <si>
    <t>يطبق %3.5 باعتبارها النسبة الأساسية للصندوق</t>
  </si>
  <si>
    <t>في ملف منتجات الإستثمار صندوق دهب بيكون من غير رسوع وقت البيع بعد 3 سنوات</t>
  </si>
  <si>
    <t>Q17</t>
  </si>
  <si>
    <t>صاحب شركة فتح حالا تحويش و سأل أخصائي الاستثمار: العائد اللي هاخده على الحساب هيتعامل ضريبيًا إزاي؟</t>
  </si>
  <si>
    <t>يقول له إن العائد معفى من الضريبة</t>
  </si>
  <si>
    <t>يقول له إن العائد خاضع للضريبة</t>
  </si>
  <si>
    <t>يحدد المعاملة الضريبية بناء على صفة العميل ونوع الحساب قبل ما يجاوبه</t>
  </si>
  <si>
    <t>يقول له إن الضريبة بتتحدد فقط حسب قيمة العائد اللي هيحصل عليه</t>
  </si>
  <si>
    <t>ملف الأستثمار بنك الأفكار (Idea Bank) صفحة 6</t>
  </si>
  <si>
    <t>Q18</t>
  </si>
  <si>
    <t>عميل بيسأل عن أعلى عائد ممكن يحصل عليه من حساب تحويش شريعة ايه نسبة العائد الصحيحة</t>
  </si>
  <si>
    <t>12%</t>
  </si>
  <si>
    <t>15%</t>
  </si>
  <si>
    <t>18%</t>
  </si>
  <si>
    <t>20%</t>
  </si>
  <si>
    <t>في ملف منتجات الإستثمار صندوق تحويش شريعة صفحة 16</t>
  </si>
  <si>
    <t>Q19</t>
  </si>
  <si>
    <t>Q20</t>
  </si>
  <si>
    <t>الموافقة على كامل المبلغ طالما النشاط مستوفي الشروط</t>
  </si>
  <si>
    <t xml:space="preserve">  تخفيض مبلغ التمويل للحد المسموح به للمشروعات المنزلية</t>
  </si>
  <si>
    <t>رفض الطلب لأن المشروعات المنزلية غير مؤهلة للتمويل</t>
  </si>
  <si>
    <t>تحويل الطلب لتمويل نشاط تجاري بدلًا من تمويل منزلي</t>
  </si>
  <si>
    <t>الجلسة الثانية للتمويل المتناهي ص 9</t>
  </si>
  <si>
    <t>قيمة الأصول التي يمتلكها العميل</t>
  </si>
  <si>
    <t>صافي الربح المحقق من النشاط</t>
  </si>
  <si>
    <t>صافي الكاش المتبقي بعد المصروفات والالتزامات</t>
  </si>
  <si>
    <t>حجم الدخل الإجمالي للنشاط</t>
  </si>
  <si>
    <t>الجلسة الثانية للتمويل المتناهي ص 26</t>
  </si>
  <si>
    <t>السن لا يؤثر طالما الضامن مستوفي باقي الشروط</t>
  </si>
  <si>
    <t>الضامن مقبول عادي طالما أقل من 70 سنة</t>
  </si>
  <si>
    <t>الضامن لا يمكن اعتماده كضامن وحيد</t>
  </si>
  <si>
    <t>الضامن يرفض نهائي لمجرد إن سنه تعدى 65 سنة</t>
  </si>
  <si>
    <t>الجلسة الثانية للتمويل المتناهي ص 11</t>
  </si>
  <si>
    <t>يقوم بزيارة ميدانية للحالة بنفسه ويكتب نموذج الزيارة ويوقع على طلب التمويل</t>
  </si>
  <si>
    <t>يكتفي بمراجعة تقرير الأخصائي دون زيارة العميل</t>
  </si>
  <si>
    <t>يقوم بزيارة 25% فقط من الحالات المقدمة له</t>
  </si>
  <si>
    <t>يكتفي بالتوقيع على الطلب دون إقرار بصحة البيانات</t>
  </si>
  <si>
    <t>الجلسة الثانية للتمويل المتناهي ص 14</t>
  </si>
  <si>
    <t>محل ملابس صغير</t>
  </si>
  <si>
    <t>ورشة نجارة</t>
  </si>
  <si>
    <t>محل بقالة عادي</t>
  </si>
  <si>
    <t>صيدلية</t>
  </si>
  <si>
    <t>الجلسة الثانية للتمويل المتناهي ص 10</t>
  </si>
  <si>
    <t>100 ألف جنيه</t>
  </si>
  <si>
    <t>200 ألف جنيه</t>
  </si>
  <si>
    <t>300 ألف جنيه</t>
  </si>
  <si>
    <t>400 ألف جنيه</t>
  </si>
  <si>
    <t>(صفحة 31 "نظام الحوافز للأخصائيين" - 02-01 الجلسة الثانية للتمويل الإستهلاكي )</t>
  </si>
  <si>
    <t>إيه الترتيب الصح للمراحل اللي بيمر بيها القرض؟</t>
  </si>
  <si>
    <t>1- صرف 2- دراسة ائتمانية 3- موافقة 4- تحصيل</t>
  </si>
  <si>
    <t>1- موافقة 2- دراسة ائتمانية 3- صرف 4- تحصيل</t>
  </si>
  <si>
    <t>1- دراسة ائتمانية 2- صرف 3- موافقة 4- تحصيل</t>
  </si>
  <si>
    <t>1- دراسة ائتمانية 2- موافقة 3- صرف 4- تحصيل ومتابعة</t>
  </si>
  <si>
    <t>(صفحة 19 "مراحل القرض") - 02-01 الجلسة الثانية للتمويل الإستهلاكي )</t>
  </si>
  <si>
    <t xml:space="preserve">عميل قدم علي تمويل استهلاكي وتمت الموافقة علي طلبة وتم منحه حد ائتماني بقيمة 50,000 جنيه يوم 1 يوليو و استخدم الحد الائتماني في شراء تلاجة يوم 23 يوليو ... امتي العميل بيسدد أول قسط؟ </t>
  </si>
  <si>
    <t>يوم 1 أغسطس</t>
  </si>
  <si>
    <t>يوم 23 أغسطس</t>
  </si>
  <si>
    <t>يوم 1 سبتمبر</t>
  </si>
  <si>
    <t>من يوم 23 أغسطس ليوم 1 سبتمبر</t>
  </si>
  <si>
    <t>(صفحة 14 "سداد أقساط التمويل الاستهلاكي")  - 02-01 الجلسة الثانية للتمويل الإستهلاكي )</t>
  </si>
  <si>
    <t>في حالة ان عميل قدم علي تمويل استهلاكي ايه هي المدة المتاحة اللي يقدر يسدد فيها الأقساط؟</t>
  </si>
  <si>
    <t>من 3 شهور لـ 30 شهر</t>
  </si>
  <si>
    <t>من 4 شهور لـ 34 شهر</t>
  </si>
  <si>
    <t>من 5 شهور لـ 35 شهر</t>
  </si>
  <si>
    <t>من 6 شهور لـ 36 شهر</t>
  </si>
  <si>
    <t>(صفحة 3 "ايه هو التمويل الاستهلاكي") - 02-01 الجلسة الثانية للتمويل الإستهلاكي )</t>
  </si>
  <si>
    <t>الأخصائي</t>
  </si>
  <si>
    <t>رئيس الأخصائيين</t>
  </si>
  <si>
    <t>مدير الفرع</t>
  </si>
  <si>
    <t>مدخل البيانات</t>
  </si>
  <si>
    <t>(صفحة 12 "الأدوار والمسؤليات داخل الفرع")  - 02-01 الجلسة الثانية للتمويل الإستهلاكي )</t>
  </si>
  <si>
    <t>ايه هي مدة الجمعيات المتاحة؟</t>
  </si>
  <si>
    <t>3 شهور – 6 شهور – 12 شهر</t>
  </si>
  <si>
    <t>4 شهور – 8 شهور – 12 شهر</t>
  </si>
  <si>
    <t>6 شهور – 9 شهور – 12 شهر</t>
  </si>
  <si>
    <t>6 شهور – 10 شهور – 12 شهر</t>
  </si>
  <si>
    <t xml:space="preserve">  (صفحة 14 "مدد الجمعية") - الجلسة الثانية لحالا جمعية</t>
  </si>
  <si>
    <t>في حالة  ان العميل بدون دخل مثبت ايه التصرف الصحيح؟</t>
  </si>
  <si>
    <t>بيتم الطلب منه يجيب 2 ضامنين زيادة</t>
  </si>
  <si>
    <t>بيتم الطلب منه التوقيع علي تعهد بالالتزام بدفع الأقساط</t>
  </si>
  <si>
    <t xml:space="preserve">بيتم عمل معاينة ميدانية من قبل الأخصائي ورئيس المجموعه </t>
  </si>
  <si>
    <t>بيتم عمل معاينة ميدانية ويتم وضع موافقة الأخصائي ورئيس المجموعه ورئيس النطاق</t>
  </si>
  <si>
    <t>(صفحة 16 "الأوراق المطلوبة")</t>
  </si>
  <si>
    <t>(صفحة 25 "طرق السداد")</t>
  </si>
  <si>
    <t>ايه هي طرق قبض حالاً جمعية؟</t>
  </si>
  <si>
    <t>كود فوري حالاً جمعية – كود فوري تطبيق دايرة</t>
  </si>
  <si>
    <t>حساب بنكي – محفظة الكترونية</t>
  </si>
  <si>
    <t>محفظة الكترونية – بطاقة ائتمانية – كود فوري حالاً جمعية – كود فوري تطبيق دايرة</t>
  </si>
  <si>
    <t>شيك بنكي – محفظة الكترونية</t>
  </si>
  <si>
    <t>مواعيد قبض الجمعية:</t>
  </si>
  <si>
    <t>من يوم 10 حتي نهاية الشهر</t>
  </si>
  <si>
    <t>من يوم 20 حتي نهاية الشهر</t>
  </si>
  <si>
    <t>من يوم 25 حتي نهاية الشهر</t>
  </si>
  <si>
    <t>(صفحة 14 "مواعيد الاستحقاق")</t>
  </si>
  <si>
    <t>حالا بورصة لأنه مناسب للاستثمار مع إمكانية التعامل مع المبلغ</t>
  </si>
  <si>
    <t>حالا تحويش لأنه يجمع بين الادخار والمرونة في التعامل مع الأموال</t>
  </si>
  <si>
    <t>صندوق فرص لأنه لا يشترط وجود حساب بنكي</t>
  </si>
  <si>
    <t>صندوق الذهب لأنه يسمح للعميل بالاحتفاظ بقيمة أمواله مع إمكانية البيع</t>
  </si>
  <si>
    <t>الجلسة الثانية للاستثمار ص 13</t>
  </si>
  <si>
    <t>عميل عايز يحط مبلغ في منتج استثماري لكن في نفس الوقت مش عايز يلتزم بمدة استثمار محددة وعايز يقدر يتعامل مع فلوسه وقت ما يحتاج ايه أنسب اختيار ليه؟</t>
  </si>
  <si>
    <t>الجلسة الثانية للاستثمار ص 27</t>
  </si>
  <si>
    <t>الطلب يُلغى تلقائي</t>
  </si>
  <si>
    <t>الطلب يتنفذ في نفس اليوم بس بسعر لحظي</t>
  </si>
  <si>
    <t>الطلب يفضل قيد التنفيذ ويتحول لليوم التالي بالسعر الجديد</t>
  </si>
  <si>
    <t>الطلب يتنفذ بسعر إغلاق اليوم السابق</t>
  </si>
  <si>
    <t>الجلسة الثانية للاستثمار ص 26</t>
  </si>
  <si>
    <t>عميل مقدم علي تمويل لنشاط منزلي مستوفي كل الشروط و طالب مبلغ 80,000 جنيه إيه هو الإجراء الصحيح ؟</t>
  </si>
  <si>
    <t>وقت تقييم تمويل لعميل ظهر أن العميل بيحقق أرباح جيدة وعنده أصول بس إجمالي التزاماته ومصروفاته بتستهلك معظم الأموال الداخلة للنشاط إيه اللي ممكن نعتمد عليه في الدراسة الإئتمانية ؟</t>
  </si>
  <si>
    <t>عميل مستوفي كل شروط التمويل والضامن المتاح له عنده 68 سنة إيه المطلوب بخصوص موقف الضُمان؟</t>
  </si>
  <si>
    <t>في حالة تم الانتهاء من زيارة العميل بواسطة الأخصائي إيه الإجراء المطلوب من رئيس المجموعة قبل استكمال طلب التمويل؟</t>
  </si>
  <si>
    <t>إيه من انواع النشاط التالية لازم يقدم أوراق رسمية زي (سجل - بطاقة ضريبية -...) بغض النظر عن قيمة التمويل؟</t>
  </si>
  <si>
    <t>بيبدأ استحقاق الحافز لأخصائي التمويل الإستهلاكي من قيمة إنتاجية:</t>
  </si>
  <si>
    <t>في منتج التمويل الاستهلاكي مين عن التسويق و اختيار العملاء اللي بتنطبق عليهم الشروط قبل الدراسة الإئتمانية و تقديم الأوراق والتكويد</t>
  </si>
  <si>
    <t>عميل اشترك في جمعية لكن لسه ما استلمش الفلوس ولا سدد أول قسط هل ده بيتحسب في إنتاجية الأخصائي؟</t>
  </si>
  <si>
    <t xml:space="preserve"> بيتحسب بنسبة 50% فقط</t>
  </si>
  <si>
    <t>بيتحسب في الشهر اللي بعده تلقائي</t>
  </si>
  <si>
    <t>حافز الإصدار مش بيتحسب إلا وقت صرف الفلوس للعميل أو سداد أول قسط</t>
  </si>
  <si>
    <t>أيوه بمجرد الاشتراك بيتحسب في الإنتاجية</t>
  </si>
  <si>
    <t>(صفحة 34 "حوافز أخصائي جمعية متخصص")</t>
  </si>
  <si>
    <t>من بعد يوم 15 حتي نهاية الشهر</t>
  </si>
  <si>
    <t>عميل اشترى في صندوق الدهب وبعد فترة قرر يبيع في السنة الثالثة إيه هي نسبة البيع اللي بتتطبق</t>
  </si>
  <si>
    <t>عميل إستثمار فقد رقم تليفونة و مش هيعرف يشغله تاني و رصيد حسابة 100 جنيه إيه أول خطوة هتتنفذ للعميل</t>
  </si>
  <si>
    <t>هيتبعتله طلب تغيير الرقم الأول</t>
  </si>
  <si>
    <t>هيتبعتله طلب واحد للتغير و سحب المبلغ</t>
  </si>
  <si>
    <t>هيتبعتله طلب سحب المبلغ الأول بعده طلب تغيير الرقم</t>
  </si>
  <si>
    <t>هيتبعتله طلب واحد للتغير و تحويل المبلغ ع الرقم الجديد</t>
  </si>
  <si>
    <t>المشاكل الفنية لمنتجات الاستثمار</t>
  </si>
  <si>
    <t>تم إرسال طلب تغيير رقم تليفون العميل مرفق معه إقرار تغيير رقم الهاتف بدون صورة البطاقة - إيه الإجراء الصح؟؟</t>
  </si>
  <si>
    <t>لازم يتم إرسال الإقرار بصورة البطاقة</t>
  </si>
  <si>
    <t>لا يتطلب صورة البطاقة مع الاقرار</t>
  </si>
  <si>
    <t>لا يتطلب إقرار مع تغيير رقم الهاتف للعميل</t>
  </si>
  <si>
    <t>يتم عمل إستثناء</t>
  </si>
  <si>
    <t>عميل قدم طلب شراء لصندوق الذهب بعد مواعيد الاستثمار إيه التفسير الصحيح لحالة الطلب؟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</si>
</sst>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/>
    </xf>
    <xf numFmtId="10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ugustQuestionBank" displayName="AugustQuestionBank" ref="A1:J19" totalsRowShown="0">
  <tableColumns count="10">
    <tableColumn id="1" xr3:uid="{00000000-0010-0000-0000-000001000000}" name="Q#"/>
    <tableColumn id="2" xr3:uid="{00000000-0010-0000-0000-000002000000}" name="Section"/>
    <tableColumn id="3" xr3:uid="{00000000-0010-0000-0000-000003000000}" name="Question"/>
    <tableColumn id="4" xr3:uid="{00000000-0010-0000-0000-000004000000}" name="Option A"/>
    <tableColumn id="5" xr3:uid="{00000000-0010-0000-0000-000005000000}" name="Option B"/>
    <tableColumn id="6" xr3:uid="{00000000-0010-0000-0000-000006000000}" name="Option C"/>
    <tableColumn id="7" xr3:uid="{00000000-0010-0000-0000-000007000000}" name="Option D"/>
    <tableColumn id="8" xr3:uid="{00000000-0010-0000-0000-000008000000}" name="Correct Option"/>
    <tableColumn id="9" xr3:uid="{00000000-0010-0000-0000-000009000000}" name="Correct Answer"/>
    <tableColumn id="10" xr3:uid="{00000000-0010-0000-0000-00000A000000}" name="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82C991-B2BE-4E94-9F4E-E6C330A1BC30}" name="SeptemberQuestionBank4" displayName="SeptemberQuestionBank4" ref="A1:J21" totalsRowShown="0">
  <tableColumns count="10">
    <tableColumn id="1" xr3:uid="{00AC8F17-9AB1-44A5-8D14-F591CA87BE02}" name="Q#"/>
    <tableColumn id="2" xr3:uid="{07C71C63-95A4-4C5D-972F-3E56E049A95C}" name="Section"/>
    <tableColumn id="3" xr3:uid="{5A6CFC5B-CD22-4A84-AC54-F2664D6B99EF}" name="Question"/>
    <tableColumn id="4" xr3:uid="{02ECBDE2-E9DC-48EC-AC38-EAB138E097EF}" name="Option A"/>
    <tableColumn id="5" xr3:uid="{27A9FEFA-1B64-4528-B02E-DFEAA2EBB545}" name="Option B"/>
    <tableColumn id="6" xr3:uid="{162FDDCA-883A-4B67-8832-E0ED32A41B52}" name="Option C"/>
    <tableColumn id="7" xr3:uid="{B9A7A989-AE98-4A9B-B4E3-EEF27EA673ED}" name="Option D"/>
    <tableColumn id="8" xr3:uid="{18E55331-33BA-46CA-B43F-5F8D07482681}" name="Correct Option"/>
    <tableColumn id="9" xr3:uid="{AB07D968-C635-4BF9-B714-63F659CF8304}" name="Correct Answer"/>
    <tableColumn id="10" xr3:uid="{8CDB7F1F-12CC-4356-8504-300A0F56F3E1}" name="Refer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opLeftCell="F1" workbookViewId="0">
      <selection activeCell="C12" sqref="C8:I12"/>
    </sheetView>
  </sheetViews>
  <sheetFormatPr defaultRowHeight="13.8"/>
  <cols>
    <col min="1" max="1" width="8" customWidth="1"/>
    <col min="2" max="2" width="14" customWidth="1"/>
    <col min="3" max="3" width="42" customWidth="1"/>
    <col min="4" max="7" width="32" customWidth="1"/>
    <col min="8" max="8" width="14" customWidth="1"/>
    <col min="9" max="10" width="42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14</v>
      </c>
      <c r="J2" t="s">
        <v>18</v>
      </c>
    </row>
    <row r="3" spans="1:10">
      <c r="A3" s="2" t="s">
        <v>19</v>
      </c>
      <c r="B3" s="2" t="s">
        <v>11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  <c r="H3" t="s">
        <v>17</v>
      </c>
      <c r="I3" t="s">
        <v>22</v>
      </c>
      <c r="J3" t="s">
        <v>25</v>
      </c>
    </row>
    <row r="4" spans="1:10">
      <c r="A4" s="2" t="s">
        <v>26</v>
      </c>
      <c r="B4" s="2" t="s">
        <v>11</v>
      </c>
      <c r="C4" t="s">
        <v>27</v>
      </c>
      <c r="D4" t="s">
        <v>28</v>
      </c>
      <c r="E4" t="s">
        <v>29</v>
      </c>
      <c r="F4" t="s">
        <v>30</v>
      </c>
      <c r="G4" t="s">
        <v>31</v>
      </c>
      <c r="H4" t="s">
        <v>32</v>
      </c>
      <c r="I4" t="s">
        <v>30</v>
      </c>
      <c r="J4" t="s">
        <v>33</v>
      </c>
    </row>
    <row r="5" spans="1:10">
      <c r="A5" s="2" t="s">
        <v>34</v>
      </c>
      <c r="B5" s="2" t="s">
        <v>11</v>
      </c>
      <c r="C5" t="s">
        <v>35</v>
      </c>
      <c r="D5" t="s">
        <v>36</v>
      </c>
      <c r="E5" t="s">
        <v>37</v>
      </c>
      <c r="H5" t="s">
        <v>17</v>
      </c>
      <c r="I5" t="s">
        <v>37</v>
      </c>
      <c r="J5" t="s">
        <v>38</v>
      </c>
    </row>
    <row r="6" spans="1:10">
      <c r="A6" s="2" t="s">
        <v>39</v>
      </c>
      <c r="B6" s="2" t="s">
        <v>11</v>
      </c>
      <c r="C6" t="s">
        <v>40</v>
      </c>
      <c r="D6" t="s">
        <v>41</v>
      </c>
      <c r="E6" t="s">
        <v>42</v>
      </c>
      <c r="F6" t="s">
        <v>43</v>
      </c>
      <c r="G6" t="s">
        <v>44</v>
      </c>
      <c r="H6" t="s">
        <v>17</v>
      </c>
      <c r="I6" t="s">
        <v>42</v>
      </c>
      <c r="J6" t="s">
        <v>45</v>
      </c>
    </row>
    <row r="7" spans="1:10">
      <c r="A7" s="2" t="s">
        <v>46</v>
      </c>
      <c r="B7" s="2" t="s">
        <v>47</v>
      </c>
      <c r="C7" t="s">
        <v>48</v>
      </c>
      <c r="D7" t="s">
        <v>49</v>
      </c>
      <c r="E7" t="s">
        <v>50</v>
      </c>
      <c r="F7" t="s">
        <v>51</v>
      </c>
      <c r="G7" t="s">
        <v>52</v>
      </c>
      <c r="H7" t="s">
        <v>32</v>
      </c>
      <c r="I7" t="s">
        <v>51</v>
      </c>
      <c r="J7" t="s">
        <v>53</v>
      </c>
    </row>
    <row r="8" spans="1:10">
      <c r="A8" s="2" t="s">
        <v>54</v>
      </c>
      <c r="B8" s="2" t="s">
        <v>47</v>
      </c>
      <c r="C8" t="s">
        <v>55</v>
      </c>
      <c r="D8" t="s">
        <v>56</v>
      </c>
      <c r="E8" t="s">
        <v>57</v>
      </c>
      <c r="F8" t="s">
        <v>58</v>
      </c>
      <c r="G8" t="s">
        <v>59</v>
      </c>
      <c r="H8" t="s">
        <v>32</v>
      </c>
      <c r="I8" t="s">
        <v>58</v>
      </c>
      <c r="J8" t="s">
        <v>60</v>
      </c>
    </row>
    <row r="9" spans="1:10">
      <c r="A9" s="2" t="s">
        <v>61</v>
      </c>
      <c r="B9" s="2" t="s">
        <v>47</v>
      </c>
      <c r="C9" t="s">
        <v>62</v>
      </c>
      <c r="D9" t="s">
        <v>63</v>
      </c>
      <c r="E9" t="s">
        <v>64</v>
      </c>
      <c r="F9" t="s">
        <v>65</v>
      </c>
      <c r="G9" t="s">
        <v>66</v>
      </c>
      <c r="H9" t="s">
        <v>17</v>
      </c>
      <c r="I9" t="s">
        <v>64</v>
      </c>
      <c r="J9" t="s">
        <v>64</v>
      </c>
    </row>
    <row r="10" spans="1:10">
      <c r="A10" s="2" t="s">
        <v>67</v>
      </c>
      <c r="B10" s="2" t="s">
        <v>47</v>
      </c>
      <c r="C10" t="s">
        <v>68</v>
      </c>
      <c r="D10" t="s">
        <v>69</v>
      </c>
      <c r="E10" t="s">
        <v>70</v>
      </c>
      <c r="H10" t="s">
        <v>71</v>
      </c>
      <c r="I10" t="s">
        <v>69</v>
      </c>
      <c r="J10" t="s">
        <v>72</v>
      </c>
    </row>
    <row r="11" spans="1:10">
      <c r="A11" s="2" t="s">
        <v>73</v>
      </c>
      <c r="B11" s="2" t="s">
        <v>47</v>
      </c>
      <c r="C11" t="s">
        <v>74</v>
      </c>
      <c r="D11" t="s">
        <v>75</v>
      </c>
      <c r="E11" t="s">
        <v>76</v>
      </c>
      <c r="F11" t="s">
        <v>77</v>
      </c>
      <c r="G11" t="s">
        <v>78</v>
      </c>
      <c r="H11" t="s">
        <v>17</v>
      </c>
      <c r="I11" t="s">
        <v>76</v>
      </c>
      <c r="J11" t="s">
        <v>79</v>
      </c>
    </row>
    <row r="12" spans="1:10">
      <c r="A12" s="2" t="s">
        <v>80</v>
      </c>
      <c r="B12" s="2" t="s">
        <v>81</v>
      </c>
      <c r="C12" t="s">
        <v>82</v>
      </c>
      <c r="D12" t="s">
        <v>83</v>
      </c>
      <c r="E12" t="s">
        <v>84</v>
      </c>
      <c r="F12" t="s">
        <v>85</v>
      </c>
      <c r="G12" t="s">
        <v>86</v>
      </c>
      <c r="H12" t="s">
        <v>87</v>
      </c>
      <c r="I12" t="s">
        <v>86</v>
      </c>
      <c r="J12" t="s">
        <v>88</v>
      </c>
    </row>
    <row r="13" spans="1:10">
      <c r="A13" s="2" t="s">
        <v>89</v>
      </c>
      <c r="B13" s="2" t="s">
        <v>81</v>
      </c>
      <c r="C13" t="s">
        <v>90</v>
      </c>
      <c r="D13" t="s">
        <v>91</v>
      </c>
      <c r="E13" t="s">
        <v>92</v>
      </c>
      <c r="F13" t="s">
        <v>93</v>
      </c>
      <c r="G13" t="s">
        <v>94</v>
      </c>
      <c r="H13" t="s">
        <v>17</v>
      </c>
      <c r="I13" t="s">
        <v>92</v>
      </c>
      <c r="J13" t="s">
        <v>95</v>
      </c>
    </row>
    <row r="14" spans="1:10">
      <c r="A14" s="2" t="s">
        <v>96</v>
      </c>
      <c r="B14" s="2" t="s">
        <v>81</v>
      </c>
      <c r="C14" t="s">
        <v>97</v>
      </c>
      <c r="D14" t="s">
        <v>98</v>
      </c>
      <c r="E14" t="s">
        <v>99</v>
      </c>
      <c r="F14" t="s">
        <v>100</v>
      </c>
      <c r="G14" t="s">
        <v>101</v>
      </c>
      <c r="H14" t="s">
        <v>17</v>
      </c>
      <c r="I14" t="s">
        <v>99</v>
      </c>
      <c r="J14" t="s">
        <v>102</v>
      </c>
    </row>
    <row r="15" spans="1:10">
      <c r="A15" s="2" t="s">
        <v>103</v>
      </c>
      <c r="B15" s="2" t="s">
        <v>104</v>
      </c>
      <c r="C15" t="s">
        <v>105</v>
      </c>
      <c r="D15" t="s">
        <v>106</v>
      </c>
      <c r="E15" t="s">
        <v>107</v>
      </c>
      <c r="F15" t="s">
        <v>108</v>
      </c>
      <c r="G15" t="s">
        <v>109</v>
      </c>
      <c r="H15" t="s">
        <v>71</v>
      </c>
      <c r="I15" t="s">
        <v>106</v>
      </c>
      <c r="J15" t="s">
        <v>110</v>
      </c>
    </row>
    <row r="16" spans="1:10">
      <c r="A16" s="2" t="s">
        <v>111</v>
      </c>
      <c r="B16" s="2" t="s">
        <v>104</v>
      </c>
      <c r="C16" t="s">
        <v>112</v>
      </c>
      <c r="D16" t="s">
        <v>113</v>
      </c>
      <c r="E16" t="s">
        <v>114</v>
      </c>
      <c r="F16" t="s">
        <v>115</v>
      </c>
      <c r="G16" t="s">
        <v>116</v>
      </c>
      <c r="H16" t="s">
        <v>17</v>
      </c>
      <c r="I16" t="s">
        <v>114</v>
      </c>
      <c r="J16" t="s">
        <v>117</v>
      </c>
    </row>
    <row r="17" spans="1:10">
      <c r="A17" s="2" t="s">
        <v>118</v>
      </c>
      <c r="B17" s="2" t="s">
        <v>104</v>
      </c>
      <c r="C17" t="s">
        <v>119</v>
      </c>
      <c r="D17" t="s">
        <v>120</v>
      </c>
      <c r="E17" t="s">
        <v>121</v>
      </c>
      <c r="F17" t="s">
        <v>122</v>
      </c>
      <c r="G17" t="s">
        <v>123</v>
      </c>
      <c r="H17" t="s">
        <v>32</v>
      </c>
      <c r="I17" t="s">
        <v>122</v>
      </c>
      <c r="J17" t="s">
        <v>124</v>
      </c>
    </row>
    <row r="18" spans="1:10">
      <c r="A18" s="2" t="s">
        <v>125</v>
      </c>
      <c r="B18" s="2" t="s">
        <v>104</v>
      </c>
      <c r="C18" t="s">
        <v>126</v>
      </c>
      <c r="D18" t="s">
        <v>127</v>
      </c>
      <c r="E18" t="s">
        <v>128</v>
      </c>
      <c r="F18" t="s">
        <v>129</v>
      </c>
      <c r="G18" t="s">
        <v>130</v>
      </c>
      <c r="H18" t="s">
        <v>71</v>
      </c>
      <c r="I18" t="s">
        <v>127</v>
      </c>
      <c r="J18" t="s">
        <v>131</v>
      </c>
    </row>
    <row r="19" spans="1:10">
      <c r="A19" s="2" t="s">
        <v>132</v>
      </c>
      <c r="B19" s="2" t="s">
        <v>104</v>
      </c>
      <c r="C19" t="s">
        <v>133</v>
      </c>
      <c r="D19" t="s">
        <v>134</v>
      </c>
      <c r="E19" t="s">
        <v>135</v>
      </c>
      <c r="F19" t="s">
        <v>136</v>
      </c>
      <c r="G19" t="s">
        <v>137</v>
      </c>
      <c r="H19" t="s">
        <v>32</v>
      </c>
      <c r="I19" t="s">
        <v>136</v>
      </c>
      <c r="J19" t="s">
        <v>138</v>
      </c>
    </row>
    <row r="20" spans="1:10">
      <c r="A20" s="2"/>
      <c r="B20" s="2"/>
    </row>
    <row r="21" spans="1:10">
      <c r="A21" s="2"/>
      <c r="B21" s="2"/>
    </row>
    <row r="22" spans="1:10">
      <c r="A22" s="2"/>
      <c r="B22" s="2"/>
    </row>
    <row r="23" spans="1:10">
      <c r="A23" s="2"/>
      <c r="B23" s="2"/>
    </row>
    <row r="24" spans="1:10">
      <c r="A24" s="2"/>
      <c r="B24" s="2"/>
    </row>
    <row r="25" spans="1:10">
      <c r="A25" s="2"/>
      <c r="B25" s="2"/>
    </row>
    <row r="26" spans="1:10">
      <c r="A26" s="2"/>
      <c r="B26" s="2"/>
    </row>
    <row r="27" spans="1:10">
      <c r="A27" s="2"/>
      <c r="B27" s="2"/>
    </row>
    <row r="28" spans="1:10">
      <c r="A28" s="2"/>
      <c r="B28" s="2"/>
    </row>
    <row r="29" spans="1:10">
      <c r="A29" s="2"/>
      <c r="B29" s="2"/>
    </row>
    <row r="30" spans="1:10">
      <c r="A30" s="2"/>
      <c r="B30" s="2"/>
    </row>
    <row r="31" spans="1:10">
      <c r="A31" s="2"/>
      <c r="B31" s="2"/>
    </row>
    <row r="32" spans="1:10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"/>
  <sheetViews>
    <sheetView tabSelected="1" workbookViewId="0">
      <selection activeCell="C16" sqref="C9:I16"/>
    </sheetView>
  </sheetViews>
  <sheetFormatPr defaultRowHeight="13.8"/>
  <cols>
    <col min="1" max="1" width="8" customWidth="1"/>
    <col min="2" max="2" width="14" customWidth="1"/>
    <col min="3" max="3" width="102.8984375" customWidth="1"/>
    <col min="4" max="7" width="32" customWidth="1"/>
    <col min="8" max="8" width="14" customWidth="1"/>
    <col min="9" max="9" width="42" customWidth="1"/>
    <col min="10" max="10" width="51.3984375" bestFit="1" customWidth="1"/>
  </cols>
  <sheetData>
    <row r="1" spans="1:10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>
      <c r="A2" s="5" t="s">
        <v>10</v>
      </c>
      <c r="B2" s="5" t="s">
        <v>11</v>
      </c>
      <c r="C2" t="s">
        <v>229</v>
      </c>
      <c r="D2" t="s">
        <v>141</v>
      </c>
      <c r="E2" t="s">
        <v>142</v>
      </c>
      <c r="F2" t="s">
        <v>143</v>
      </c>
      <c r="G2" t="s">
        <v>144</v>
      </c>
      <c r="H2" t="s">
        <v>17</v>
      </c>
      <c r="I2" t="s">
        <v>142</v>
      </c>
      <c r="J2" t="s">
        <v>145</v>
      </c>
    </row>
    <row r="3" spans="1:10">
      <c r="A3" s="5" t="s">
        <v>19</v>
      </c>
      <c r="B3" s="5" t="s">
        <v>11</v>
      </c>
      <c r="C3" t="s">
        <v>230</v>
      </c>
      <c r="D3" t="s">
        <v>146</v>
      </c>
      <c r="E3" t="s">
        <v>147</v>
      </c>
      <c r="F3" t="s">
        <v>148</v>
      </c>
      <c r="G3" t="s">
        <v>149</v>
      </c>
      <c r="H3" t="s">
        <v>32</v>
      </c>
      <c r="I3" t="s">
        <v>148</v>
      </c>
      <c r="J3" t="s">
        <v>150</v>
      </c>
    </row>
    <row r="4" spans="1:10">
      <c r="A4" s="5" t="s">
        <v>26</v>
      </c>
      <c r="B4" s="5" t="s">
        <v>11</v>
      </c>
      <c r="C4" t="s">
        <v>231</v>
      </c>
      <c r="D4" t="s">
        <v>151</v>
      </c>
      <c r="E4" t="s">
        <v>152</v>
      </c>
      <c r="F4" t="s">
        <v>153</v>
      </c>
      <c r="G4" t="s">
        <v>154</v>
      </c>
      <c r="H4" t="s">
        <v>32</v>
      </c>
      <c r="I4" t="s">
        <v>153</v>
      </c>
      <c r="J4" t="s">
        <v>155</v>
      </c>
    </row>
    <row r="5" spans="1:10">
      <c r="A5" s="5" t="s">
        <v>34</v>
      </c>
      <c r="B5" s="5" t="s">
        <v>11</v>
      </c>
      <c r="C5" t="s">
        <v>232</v>
      </c>
      <c r="D5" t="s">
        <v>156</v>
      </c>
      <c r="E5" t="s">
        <v>157</v>
      </c>
      <c r="F5" t="s">
        <v>158</v>
      </c>
      <c r="G5" t="s">
        <v>159</v>
      </c>
      <c r="H5" t="s">
        <v>71</v>
      </c>
      <c r="I5" t="s">
        <v>156</v>
      </c>
      <c r="J5" t="s">
        <v>160</v>
      </c>
    </row>
    <row r="6" spans="1:10">
      <c r="A6" s="5" t="s">
        <v>39</v>
      </c>
      <c r="B6" s="5" t="s">
        <v>11</v>
      </c>
      <c r="C6" t="s">
        <v>233</v>
      </c>
      <c r="D6" t="s">
        <v>161</v>
      </c>
      <c r="E6" t="s">
        <v>162</v>
      </c>
      <c r="F6" t="s">
        <v>163</v>
      </c>
      <c r="G6" t="s">
        <v>164</v>
      </c>
      <c r="H6" t="s">
        <v>87</v>
      </c>
      <c r="I6" t="s">
        <v>164</v>
      </c>
      <c r="J6" t="s">
        <v>165</v>
      </c>
    </row>
    <row r="7" spans="1:10">
      <c r="A7" s="5" t="s">
        <v>46</v>
      </c>
      <c r="B7" s="5" t="s">
        <v>47</v>
      </c>
      <c r="C7" t="s">
        <v>234</v>
      </c>
      <c r="D7" t="s">
        <v>166</v>
      </c>
      <c r="E7" t="s">
        <v>167</v>
      </c>
      <c r="F7" t="s">
        <v>168</v>
      </c>
      <c r="G7" t="s">
        <v>169</v>
      </c>
      <c r="H7" t="s">
        <v>17</v>
      </c>
      <c r="I7" t="s">
        <v>167</v>
      </c>
      <c r="J7" t="s">
        <v>170</v>
      </c>
    </row>
    <row r="8" spans="1:10">
      <c r="A8" s="5" t="s">
        <v>54</v>
      </c>
      <c r="B8" s="5" t="s">
        <v>47</v>
      </c>
      <c r="C8" t="s">
        <v>171</v>
      </c>
      <c r="D8" t="s">
        <v>172</v>
      </c>
      <c r="E8" t="s">
        <v>173</v>
      </c>
      <c r="F8" t="s">
        <v>174</v>
      </c>
      <c r="G8" t="s">
        <v>175</v>
      </c>
      <c r="H8" t="s">
        <v>87</v>
      </c>
      <c r="I8" t="s">
        <v>175</v>
      </c>
      <c r="J8" t="s">
        <v>176</v>
      </c>
    </row>
    <row r="9" spans="1:10">
      <c r="A9" s="5" t="s">
        <v>61</v>
      </c>
      <c r="B9" s="5" t="s">
        <v>47</v>
      </c>
      <c r="C9" t="s">
        <v>177</v>
      </c>
      <c r="D9" t="s">
        <v>178</v>
      </c>
      <c r="E9" t="s">
        <v>179</v>
      </c>
      <c r="F9" t="s">
        <v>180</v>
      </c>
      <c r="G9" t="s">
        <v>181</v>
      </c>
      <c r="H9" t="s">
        <v>32</v>
      </c>
      <c r="I9" t="s">
        <v>180</v>
      </c>
      <c r="J9" t="s">
        <v>182</v>
      </c>
    </row>
    <row r="10" spans="1:10">
      <c r="A10" s="5" t="s">
        <v>67</v>
      </c>
      <c r="B10" s="5" t="s">
        <v>47</v>
      </c>
      <c r="C10" t="s">
        <v>183</v>
      </c>
      <c r="D10" t="s">
        <v>184</v>
      </c>
      <c r="E10" t="s">
        <v>185</v>
      </c>
      <c r="F10" t="s">
        <v>186</v>
      </c>
      <c r="G10" t="s">
        <v>187</v>
      </c>
      <c r="H10" t="s">
        <v>87</v>
      </c>
      <c r="I10" t="s">
        <v>187</v>
      </c>
      <c r="J10" t="s">
        <v>188</v>
      </c>
    </row>
    <row r="11" spans="1:10">
      <c r="A11" s="5" t="s">
        <v>73</v>
      </c>
      <c r="B11" s="5" t="s">
        <v>47</v>
      </c>
      <c r="C11" t="s">
        <v>235</v>
      </c>
      <c r="D11" t="s">
        <v>189</v>
      </c>
      <c r="E11" t="s">
        <v>190</v>
      </c>
      <c r="F11" t="s">
        <v>191</v>
      </c>
      <c r="G11" t="s">
        <v>192</v>
      </c>
      <c r="H11" t="s">
        <v>71</v>
      </c>
      <c r="I11" t="s">
        <v>189</v>
      </c>
      <c r="J11" t="s">
        <v>193</v>
      </c>
    </row>
    <row r="12" spans="1:10">
      <c r="A12" s="5" t="s">
        <v>80</v>
      </c>
      <c r="B12" s="5" t="s">
        <v>81</v>
      </c>
      <c r="C12" t="s">
        <v>194</v>
      </c>
      <c r="D12" t="s">
        <v>195</v>
      </c>
      <c r="E12" t="s">
        <v>196</v>
      </c>
      <c r="F12" t="s">
        <v>197</v>
      </c>
      <c r="G12" t="s">
        <v>198</v>
      </c>
      <c r="H12" t="s">
        <v>87</v>
      </c>
      <c r="I12" t="s">
        <v>198</v>
      </c>
      <c r="J12" t="s">
        <v>199</v>
      </c>
    </row>
    <row r="13" spans="1:10">
      <c r="A13" s="5" t="s">
        <v>89</v>
      </c>
      <c r="B13" s="5" t="s">
        <v>81</v>
      </c>
      <c r="C13" t="s">
        <v>200</v>
      </c>
      <c r="D13" t="s">
        <v>201</v>
      </c>
      <c r="E13" t="s">
        <v>202</v>
      </c>
      <c r="F13" t="s">
        <v>203</v>
      </c>
      <c r="G13" t="s">
        <v>204</v>
      </c>
      <c r="H13" t="s">
        <v>87</v>
      </c>
      <c r="I13" t="s">
        <v>204</v>
      </c>
      <c r="J13" t="s">
        <v>205</v>
      </c>
    </row>
    <row r="14" spans="1:10">
      <c r="A14" s="5" t="s">
        <v>96</v>
      </c>
      <c r="B14" s="5" t="s">
        <v>81</v>
      </c>
      <c r="C14" t="s">
        <v>236</v>
      </c>
      <c r="D14" t="s">
        <v>237</v>
      </c>
      <c r="E14" t="s">
        <v>238</v>
      </c>
      <c r="F14" t="s">
        <v>239</v>
      </c>
      <c r="G14" t="s">
        <v>240</v>
      </c>
      <c r="H14" t="s">
        <v>32</v>
      </c>
      <c r="I14" t="s">
        <v>239</v>
      </c>
      <c r="J14" t="s">
        <v>241</v>
      </c>
    </row>
    <row r="15" spans="1:10">
      <c r="A15" s="5" t="s">
        <v>103</v>
      </c>
      <c r="B15" s="5" t="s">
        <v>81</v>
      </c>
      <c r="C15" t="s">
        <v>207</v>
      </c>
      <c r="D15" t="s">
        <v>208</v>
      </c>
      <c r="E15" t="s">
        <v>209</v>
      </c>
      <c r="F15" t="s">
        <v>210</v>
      </c>
      <c r="G15" t="s">
        <v>211</v>
      </c>
      <c r="H15" t="s">
        <v>17</v>
      </c>
      <c r="I15" t="s">
        <v>209</v>
      </c>
      <c r="J15" t="s">
        <v>206</v>
      </c>
    </row>
    <row r="16" spans="1:10">
      <c r="A16" s="5" t="s">
        <v>111</v>
      </c>
      <c r="B16" s="5" t="s">
        <v>81</v>
      </c>
      <c r="C16" t="s">
        <v>212</v>
      </c>
      <c r="D16" t="s">
        <v>213</v>
      </c>
      <c r="E16" t="s">
        <v>242</v>
      </c>
      <c r="F16" t="s">
        <v>214</v>
      </c>
      <c r="G16" t="s">
        <v>215</v>
      </c>
      <c r="H16" t="s">
        <v>17</v>
      </c>
      <c r="I16" t="s">
        <v>242</v>
      </c>
      <c r="J16" t="s">
        <v>216</v>
      </c>
    </row>
    <row r="17" spans="1:10" ht="21.6" customHeight="1">
      <c r="A17" s="5" t="s">
        <v>118</v>
      </c>
      <c r="B17" s="5" t="s">
        <v>104</v>
      </c>
      <c r="C17" t="s">
        <v>222</v>
      </c>
      <c r="D17" t="s">
        <v>217</v>
      </c>
      <c r="E17" t="s">
        <v>218</v>
      </c>
      <c r="F17" t="s">
        <v>219</v>
      </c>
      <c r="G17" t="s">
        <v>220</v>
      </c>
      <c r="H17" t="s">
        <v>17</v>
      </c>
      <c r="I17" t="s">
        <v>218</v>
      </c>
      <c r="J17" t="s">
        <v>221</v>
      </c>
    </row>
    <row r="18" spans="1:10">
      <c r="A18" s="5" t="s">
        <v>125</v>
      </c>
      <c r="B18" s="5" t="s">
        <v>104</v>
      </c>
      <c r="C18" t="s">
        <v>243</v>
      </c>
      <c r="D18" s="3">
        <v>6.6E-3</v>
      </c>
      <c r="E18" s="3">
        <v>1.23E-2</v>
      </c>
      <c r="F18" s="3">
        <v>1.4999999999999999E-2</v>
      </c>
      <c r="G18" s="3">
        <v>2.3599999999999999E-2</v>
      </c>
      <c r="H18" t="s">
        <v>17</v>
      </c>
      <c r="I18" s="3">
        <v>1.23E-2</v>
      </c>
      <c r="J18" t="s">
        <v>223</v>
      </c>
    </row>
    <row r="19" spans="1:10">
      <c r="A19" s="5" t="s">
        <v>132</v>
      </c>
      <c r="B19" s="5" t="s">
        <v>104</v>
      </c>
      <c r="C19" t="s">
        <v>244</v>
      </c>
      <c r="D19" t="s">
        <v>245</v>
      </c>
      <c r="E19" t="s">
        <v>246</v>
      </c>
      <c r="F19" t="s">
        <v>247</v>
      </c>
      <c r="G19" t="s">
        <v>248</v>
      </c>
      <c r="H19" t="s">
        <v>32</v>
      </c>
      <c r="I19" t="s">
        <v>247</v>
      </c>
      <c r="J19" t="s">
        <v>249</v>
      </c>
    </row>
    <row r="20" spans="1:10">
      <c r="A20" s="5" t="s">
        <v>139</v>
      </c>
      <c r="B20" s="5" t="s">
        <v>104</v>
      </c>
      <c r="C20" t="s">
        <v>250</v>
      </c>
      <c r="D20" t="s">
        <v>251</v>
      </c>
      <c r="E20" t="s">
        <v>252</v>
      </c>
      <c r="F20" t="s">
        <v>253</v>
      </c>
      <c r="G20" t="s">
        <v>254</v>
      </c>
      <c r="H20" t="s">
        <v>71</v>
      </c>
      <c r="I20" t="s">
        <v>251</v>
      </c>
      <c r="J20" t="s">
        <v>249</v>
      </c>
    </row>
    <row r="21" spans="1:10">
      <c r="A21" s="5" t="s">
        <v>140</v>
      </c>
      <c r="B21" s="5" t="s">
        <v>104</v>
      </c>
      <c r="C21" t="s">
        <v>255</v>
      </c>
      <c r="D21" t="s">
        <v>224</v>
      </c>
      <c r="E21" t="s">
        <v>225</v>
      </c>
      <c r="F21" t="s">
        <v>226</v>
      </c>
      <c r="G21" t="s">
        <v>227</v>
      </c>
      <c r="H21" t="s">
        <v>32</v>
      </c>
      <c r="I21" t="s">
        <v>226</v>
      </c>
      <c r="J21" t="s">
        <v>228</v>
      </c>
    </row>
    <row r="22" spans="1:10">
      <c r="A22" s="2"/>
      <c r="B22" s="2"/>
    </row>
    <row r="23" spans="1:10">
      <c r="A23" s="2"/>
      <c r="B23" s="2"/>
    </row>
    <row r="24" spans="1:10">
      <c r="A24" s="2"/>
      <c r="B24" s="2"/>
    </row>
    <row r="25" spans="1:10">
      <c r="A25" s="2"/>
      <c r="B25" s="2"/>
    </row>
    <row r="26" spans="1:10">
      <c r="A26" s="2"/>
      <c r="B26" s="2"/>
    </row>
    <row r="27" spans="1:10">
      <c r="A27" s="2"/>
      <c r="B27" s="2"/>
    </row>
    <row r="28" spans="1:10">
      <c r="A28" s="2"/>
      <c r="B28" s="2"/>
    </row>
    <row r="29" spans="1:10">
      <c r="A29" s="2"/>
      <c r="B29" s="2"/>
    </row>
    <row r="30" spans="1:10">
      <c r="A30" s="2"/>
      <c r="B30" s="2"/>
    </row>
    <row r="31" spans="1:10">
      <c r="A31" s="2"/>
      <c r="B31" s="2"/>
    </row>
    <row r="32" spans="1:10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</sheetData>
  <dataValidations disablePrompts="1" count="1">
    <dataValidation type="list" sqref="H2:H21" xr:uid="{FF13569B-D43F-4D09-9283-7F2D10025F97}">
      <formula1>"A,B,C,D"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August 2026</vt:lpstr>
      <vt:lpstr>Sep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Radwan Abdel Hamed Salem Mohamed</cp:lastModifiedBy>
  <dcterms:modified xsi:type="dcterms:W3CDTF">2026-09-21T13:00:33Z</dcterms:modified>
</cp:coreProperties>
</file>