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raeedh\school\COMPENG4DM4\Assignment 2\timing\"/>
    </mc:Choice>
  </mc:AlternateContent>
  <xr:revisionPtr revIDLastSave="0" documentId="13_ncr:40009_{DE53ED6C-6E02-4600-8909-5FC870EF948D}" xr6:coauthVersionLast="47" xr6:coauthVersionMax="47" xr10:uidLastSave="{00000000-0000-0000-0000-000000000000}"/>
  <bookViews>
    <workbookView xWindow="-120" yWindow="-120" windowWidth="51840" windowHeight="21120" tabRatio="500"/>
  </bookViews>
  <sheets>
    <sheet name="Sheet1" sheetId="4" r:id="rId1"/>
  </sheets>
  <definedNames>
    <definedName name="_xlnm.Print_Area" localSheetId="0">Sheet1!$B$2:$AD$38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</calcChain>
</file>

<file path=xl/sharedStrings.xml><?xml version="1.0" encoding="utf-8"?>
<sst xmlns="http://schemas.openxmlformats.org/spreadsheetml/2006/main" count="123" uniqueCount="47">
  <si>
    <t>Comment</t>
  </si>
  <si>
    <t>Clock Cycle</t>
  </si>
  <si>
    <t xml:space="preserve"> </t>
  </si>
  <si>
    <t>ASSUMPTIONS:</t>
  </si>
  <si>
    <t xml:space="preserve">         L.D            F6, 0(R2)</t>
  </si>
  <si>
    <t xml:space="preserve">         ADD.D       F6, F4, F6</t>
  </si>
  <si>
    <t xml:space="preserve">         S.D            0(R2), F6</t>
  </si>
  <si>
    <t xml:space="preserve">         DADDUI     R1, R1, #8</t>
  </si>
  <si>
    <t xml:space="preserve">         DADDUI     R2, R2, #8</t>
  </si>
  <si>
    <t>4DM4 Assignment 2(a), DAXPY Loop, No Unrolling, No Scheduling</t>
    <phoneticPr fontId="0" type="noConversion"/>
  </si>
  <si>
    <t>IF              = 2-stage pipeline (F1, F2)</t>
    <phoneticPr fontId="0" type="noConversion"/>
  </si>
  <si>
    <t>MEM          = 2-stage Pipeline (M1, M2)</t>
    <phoneticPr fontId="0" type="noConversion"/>
  </si>
  <si>
    <t>FP-ADD     = 3-stage Pipeline (A1, A2, A3)</t>
  </si>
  <si>
    <t>FP-MULT    = 6-stage Pipeline (FM1, FM2, FM3, FM4, FM5, FM6)</t>
  </si>
  <si>
    <t>We can perform 2 write-backs per clock cycle</t>
  </si>
  <si>
    <t xml:space="preserve">               Instruction</t>
  </si>
  <si>
    <t>loop:  L.D            F2, 0(R1)</t>
    <phoneticPr fontId="0"/>
  </si>
  <si>
    <t>F1</t>
  </si>
  <si>
    <t>F2</t>
  </si>
  <si>
    <t>ID</t>
  </si>
  <si>
    <t>EX</t>
  </si>
  <si>
    <t>M1</t>
  </si>
  <si>
    <t>M2*</t>
  </si>
  <si>
    <t>WB</t>
  </si>
  <si>
    <t>forward F2 (from M2* to *FM1) in cc6</t>
  </si>
  <si>
    <t xml:space="preserve">         MULT.D     F4, F2, F0</t>
    <phoneticPr fontId="0"/>
  </si>
  <si>
    <t>stall</t>
  </si>
  <si>
    <t>*FM1</t>
  </si>
  <si>
    <t>FM2</t>
  </si>
  <si>
    <t>FM3</t>
  </si>
  <si>
    <t>FM4</t>
  </si>
  <si>
    <t>FM5</t>
  </si>
  <si>
    <t>FM6**</t>
  </si>
  <si>
    <t>forward F4 (FM6** to **A1) in cc12</t>
  </si>
  <si>
    <t>M2</t>
  </si>
  <si>
    <t>**A1</t>
  </si>
  <si>
    <t>A2</t>
  </si>
  <si>
    <t>A3*</t>
  </si>
  <si>
    <t>forward F6 (A3* to *M1) in cc15</t>
  </si>
  <si>
    <t>*M1</t>
  </si>
  <si>
    <t>no need to forward R1 as WB and ID both on cc17</t>
  </si>
  <si>
    <t xml:space="preserve">         DSGTUI     R3, R1, done </t>
    <phoneticPr fontId="0"/>
  </si>
  <si>
    <t xml:space="preserve">         BEQZ         R3, loop  </t>
    <phoneticPr fontId="0"/>
  </si>
  <si>
    <t xml:space="preserve">         NO-OP</t>
  </si>
  <si>
    <t>PERFORMANCE:</t>
    <phoneticPr fontId="0" type="noConversion"/>
  </si>
  <si>
    <r>
      <t xml:space="preserve">19cc per iteration of the loop, 2 FLOPs per iteration (MULT.D &amp; ADD.D), therefore 2 FLOP/19cc. (3 GHz)*(2 FLOP/19cc) = </t>
    </r>
    <r>
      <rPr>
        <b/>
        <sz val="11"/>
        <color indexed="8"/>
        <rFont val="Calibri"/>
        <family val="2"/>
      </rPr>
      <t>315.8 MFLOP/sec</t>
    </r>
  </si>
  <si>
    <t>NOTES: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</si>
</sst>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Verdana"/>
    </font>
    <font>
      <sz val="12"/>
      <name val="Arial"/>
      <family val="2"/>
    </font>
    <font>
      <sz val="8"/>
      <name val="Verdana"/>
      <family val="2"/>
    </font>
    <font>
      <b/>
      <sz val="12"/>
      <name val="Arial"/>
      <family val="2"/>
    </font>
    <font>
      <b/>
      <sz val="12"/>
      <color indexed="48"/>
      <name val="Arial"/>
      <family val="2"/>
    </font>
    <font>
      <b/>
      <sz val="14"/>
      <name val="Verdana"/>
      <family val="2"/>
    </font>
    <font>
      <b/>
      <sz val="12"/>
      <color indexed="14"/>
      <name val="Arial"/>
      <family val="2"/>
    </font>
    <font>
      <b/>
      <u/>
      <sz val="11"/>
      <color indexed="8"/>
      <name val="Calibri"/>
      <family val="2"/>
    </font>
    <font>
      <sz val="12"/>
      <color indexed="8"/>
      <name val="Calibri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1"/>
      <color indexed="8"/>
      <name val="Calibri"/>
      <family val="2"/>
    </font>
    <font>
      <b/>
      <sz val="12"/>
      <color indexed="8"/>
      <name val="Verdana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3" fillId="0" borderId="3" xfId="0" applyFont="1" applyBorder="1"/>
    <xf numFmtId="0" fontId="13" fillId="0" borderId="4" xfId="0" applyFont="1" applyBorder="1"/>
    <xf numFmtId="0" fontId="14" fillId="0" borderId="2" xfId="0" applyFont="1" applyBorder="1"/>
    <xf numFmtId="0" fontId="14" fillId="0" borderId="3" xfId="0" applyFont="1" applyBorder="1"/>
    <xf numFmtId="0" fontId="15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40"/>
  <sheetViews>
    <sheetView tabSelected="1" zoomScaleNormal="100" workbookViewId="0">
      <selection activeCell="N6" sqref="N6"/>
    </sheetView>
  </sheetViews>
  <sheetFormatPr defaultColWidth="11" defaultRowHeight="12.75" x14ac:dyDescent="0.2"/>
  <cols>
    <col min="1" max="1" width="2.375" customWidth="1"/>
    <col min="2" max="2" width="34.25" customWidth="1"/>
    <col min="3" max="22" width="9.125" customWidth="1"/>
    <col min="23" max="23" width="46.875" customWidth="1"/>
  </cols>
  <sheetData>
    <row r="2" spans="2:23" ht="18" x14ac:dyDescent="0.25">
      <c r="B2" s="4" t="s">
        <v>9</v>
      </c>
      <c r="C2" s="4"/>
    </row>
    <row r="3" spans="2:23" ht="18" x14ac:dyDescent="0.25">
      <c r="B3" s="4"/>
      <c r="C3" s="4"/>
    </row>
    <row r="4" spans="2:23" ht="18" x14ac:dyDescent="0.25">
      <c r="B4" s="5" t="s">
        <v>3</v>
      </c>
      <c r="C4" s="4"/>
    </row>
    <row r="5" spans="2:23" ht="18" x14ac:dyDescent="0.25">
      <c r="B5" s="8" t="s">
        <v>10</v>
      </c>
      <c r="C5" s="4"/>
    </row>
    <row r="6" spans="2:23" ht="18" x14ac:dyDescent="0.25">
      <c r="B6" s="8" t="s">
        <v>11</v>
      </c>
      <c r="C6" s="4"/>
    </row>
    <row r="7" spans="2:23" ht="18" x14ac:dyDescent="0.25">
      <c r="B7" s="8" t="s">
        <v>12</v>
      </c>
      <c r="C7" s="4"/>
    </row>
    <row r="8" spans="2:23" ht="18" x14ac:dyDescent="0.25">
      <c r="B8" s="8" t="s">
        <v>13</v>
      </c>
      <c r="C8" s="4"/>
    </row>
    <row r="9" spans="2:23" ht="18" x14ac:dyDescent="0.25">
      <c r="B9" s="13" t="s">
        <v>14</v>
      </c>
      <c r="C9" s="4"/>
    </row>
    <row r="10" spans="2:23" ht="18" x14ac:dyDescent="0.25">
      <c r="B10" s="6"/>
      <c r="C10" s="4"/>
    </row>
    <row r="11" spans="2:23" ht="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3" ht="15" x14ac:dyDescent="0.2">
      <c r="B12" s="1" t="s">
        <v>15</v>
      </c>
      <c r="C12" s="1"/>
      <c r="D12" s="1"/>
      <c r="E12" s="1"/>
      <c r="F12" s="1" t="s">
        <v>1</v>
      </c>
      <c r="G12" s="1"/>
      <c r="H12" s="1"/>
      <c r="I12" s="1"/>
      <c r="J12" s="1"/>
      <c r="K12" s="1"/>
      <c r="L12" s="1"/>
      <c r="M12" s="1" t="s">
        <v>2</v>
      </c>
      <c r="N12" s="1" t="s">
        <v>2</v>
      </c>
      <c r="O12" s="1" t="s">
        <v>2</v>
      </c>
      <c r="P12" s="1"/>
      <c r="Q12" s="1" t="s">
        <v>2</v>
      </c>
      <c r="R12" s="1" t="s">
        <v>2</v>
      </c>
      <c r="S12" s="1" t="s">
        <v>2</v>
      </c>
      <c r="T12" s="1" t="s">
        <v>2</v>
      </c>
      <c r="W12" t="s">
        <v>0</v>
      </c>
    </row>
    <row r="13" spans="2:23" ht="15" x14ac:dyDescent="0.2">
      <c r="B13" s="3"/>
      <c r="C13" s="12">
        <v>1</v>
      </c>
      <c r="D13" s="12">
        <f t="shared" ref="D13:V13" si="0">C13+1</f>
        <v>2</v>
      </c>
      <c r="E13" s="12">
        <f t="shared" si="0"/>
        <v>3</v>
      </c>
      <c r="F13" s="12">
        <f t="shared" si="0"/>
        <v>4</v>
      </c>
      <c r="G13" s="12">
        <f t="shared" si="0"/>
        <v>5</v>
      </c>
      <c r="H13" s="12">
        <f t="shared" si="0"/>
        <v>6</v>
      </c>
      <c r="I13" s="12">
        <f t="shared" si="0"/>
        <v>7</v>
      </c>
      <c r="J13" s="12">
        <f t="shared" si="0"/>
        <v>8</v>
      </c>
      <c r="K13" s="12">
        <f t="shared" si="0"/>
        <v>9</v>
      </c>
      <c r="L13" s="12">
        <f t="shared" si="0"/>
        <v>10</v>
      </c>
      <c r="M13" s="12">
        <f t="shared" si="0"/>
        <v>11</v>
      </c>
      <c r="N13" s="12">
        <f t="shared" si="0"/>
        <v>12</v>
      </c>
      <c r="O13" s="12">
        <f t="shared" si="0"/>
        <v>13</v>
      </c>
      <c r="P13" s="12">
        <f t="shared" si="0"/>
        <v>14</v>
      </c>
      <c r="Q13" s="12">
        <f t="shared" si="0"/>
        <v>15</v>
      </c>
      <c r="R13" s="12">
        <f t="shared" si="0"/>
        <v>16</v>
      </c>
      <c r="S13" s="12">
        <f t="shared" si="0"/>
        <v>17</v>
      </c>
      <c r="T13" s="12">
        <f t="shared" si="0"/>
        <v>18</v>
      </c>
      <c r="U13" s="12">
        <f t="shared" si="0"/>
        <v>19</v>
      </c>
      <c r="V13" s="12">
        <f t="shared" si="0"/>
        <v>20</v>
      </c>
      <c r="W13" s="11"/>
    </row>
    <row r="14" spans="2:23" ht="15" x14ac:dyDescent="0.2">
      <c r="B14" s="9" t="s">
        <v>16</v>
      </c>
      <c r="C14" s="14" t="s">
        <v>17</v>
      </c>
      <c r="D14" s="15" t="s">
        <v>18</v>
      </c>
      <c r="E14" s="15" t="s">
        <v>19</v>
      </c>
      <c r="F14" s="15" t="s">
        <v>20</v>
      </c>
      <c r="G14" s="15" t="s">
        <v>21</v>
      </c>
      <c r="H14" s="16" t="s">
        <v>22</v>
      </c>
      <c r="I14" s="17" t="s">
        <v>23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9" t="s">
        <v>24</v>
      </c>
    </row>
    <row r="15" spans="2:23" ht="15" x14ac:dyDescent="0.2">
      <c r="B15" s="9" t="s">
        <v>25</v>
      </c>
      <c r="C15" s="15"/>
      <c r="D15" s="15" t="s">
        <v>17</v>
      </c>
      <c r="E15" s="15" t="s">
        <v>18</v>
      </c>
      <c r="F15" s="15" t="s">
        <v>19</v>
      </c>
      <c r="G15" s="18" t="s">
        <v>26</v>
      </c>
      <c r="H15" s="19" t="s">
        <v>26</v>
      </c>
      <c r="I15" s="17" t="s">
        <v>27</v>
      </c>
      <c r="J15" s="15" t="s">
        <v>28</v>
      </c>
      <c r="K15" s="15" t="s">
        <v>29</v>
      </c>
      <c r="L15" s="15" t="s">
        <v>30</v>
      </c>
      <c r="M15" s="15" t="s">
        <v>31</v>
      </c>
      <c r="N15" s="16" t="s">
        <v>32</v>
      </c>
      <c r="O15" s="15" t="s">
        <v>23</v>
      </c>
      <c r="P15" s="15"/>
      <c r="Q15" s="20"/>
      <c r="R15" s="15"/>
      <c r="S15" s="15"/>
      <c r="T15" s="15"/>
      <c r="U15" s="15"/>
      <c r="V15" s="15"/>
      <c r="W15" s="9" t="s">
        <v>33</v>
      </c>
    </row>
    <row r="16" spans="2:23" ht="15" x14ac:dyDescent="0.2">
      <c r="B16" s="9" t="s">
        <v>4</v>
      </c>
      <c r="C16" s="15"/>
      <c r="D16" s="15"/>
      <c r="E16" s="15" t="s">
        <v>17</v>
      </c>
      <c r="F16" s="15" t="s">
        <v>18</v>
      </c>
      <c r="G16" s="18" t="s">
        <v>26</v>
      </c>
      <c r="H16" s="18" t="s">
        <v>26</v>
      </c>
      <c r="I16" s="15" t="s">
        <v>19</v>
      </c>
      <c r="J16" s="15" t="s">
        <v>20</v>
      </c>
      <c r="K16" s="15" t="s">
        <v>21</v>
      </c>
      <c r="L16" s="15" t="s">
        <v>34</v>
      </c>
      <c r="M16" s="15" t="s">
        <v>23</v>
      </c>
      <c r="N16" s="16"/>
      <c r="O16" s="17"/>
      <c r="P16" s="15"/>
      <c r="Q16" s="15"/>
      <c r="R16" s="15"/>
      <c r="S16" s="15"/>
      <c r="T16" s="15"/>
      <c r="U16" s="15"/>
      <c r="V16" s="15"/>
      <c r="W16" s="9"/>
    </row>
    <row r="17" spans="2:23" ht="15" x14ac:dyDescent="0.2">
      <c r="B17" s="9" t="s">
        <v>5</v>
      </c>
      <c r="C17" s="15"/>
      <c r="D17" s="15"/>
      <c r="E17" s="15"/>
      <c r="F17" s="15" t="s">
        <v>17</v>
      </c>
      <c r="G17" s="18" t="s">
        <v>26</v>
      </c>
      <c r="H17" s="18" t="s">
        <v>26</v>
      </c>
      <c r="I17" s="15" t="s">
        <v>18</v>
      </c>
      <c r="J17" s="18" t="s">
        <v>26</v>
      </c>
      <c r="K17" s="18" t="s">
        <v>26</v>
      </c>
      <c r="L17" s="18" t="s">
        <v>26</v>
      </c>
      <c r="M17" s="15" t="s">
        <v>19</v>
      </c>
      <c r="N17" s="19" t="s">
        <v>26</v>
      </c>
      <c r="O17" s="17" t="s">
        <v>35</v>
      </c>
      <c r="P17" s="15" t="s">
        <v>36</v>
      </c>
      <c r="Q17" s="16" t="s">
        <v>37</v>
      </c>
      <c r="R17" s="17" t="s">
        <v>23</v>
      </c>
      <c r="S17" s="15"/>
      <c r="T17" s="20"/>
      <c r="U17" s="15"/>
      <c r="V17" s="15"/>
      <c r="W17" s="9" t="s">
        <v>38</v>
      </c>
    </row>
    <row r="18" spans="2:23" ht="15" x14ac:dyDescent="0.2">
      <c r="B18" s="9" t="s">
        <v>6</v>
      </c>
      <c r="C18" s="15"/>
      <c r="D18" s="15"/>
      <c r="E18" s="15"/>
      <c r="F18" s="15"/>
      <c r="G18" s="18" t="s">
        <v>26</v>
      </c>
      <c r="H18" s="18" t="s">
        <v>26</v>
      </c>
      <c r="I18" s="15" t="s">
        <v>17</v>
      </c>
      <c r="J18" s="18" t="s">
        <v>26</v>
      </c>
      <c r="K18" s="18" t="s">
        <v>26</v>
      </c>
      <c r="L18" s="18" t="s">
        <v>26</v>
      </c>
      <c r="M18" s="15" t="s">
        <v>18</v>
      </c>
      <c r="N18" s="18" t="s">
        <v>26</v>
      </c>
      <c r="O18" s="15" t="s">
        <v>19</v>
      </c>
      <c r="P18" s="15" t="s">
        <v>20</v>
      </c>
      <c r="Q18" s="19" t="s">
        <v>26</v>
      </c>
      <c r="R18" s="17" t="s">
        <v>39</v>
      </c>
      <c r="S18" s="15" t="s">
        <v>34</v>
      </c>
      <c r="T18" s="15" t="s">
        <v>23</v>
      </c>
      <c r="U18" s="15"/>
      <c r="V18" s="15"/>
      <c r="W18" s="9"/>
    </row>
    <row r="19" spans="2:23" ht="15" x14ac:dyDescent="0.2">
      <c r="B19" s="9" t="s">
        <v>7</v>
      </c>
      <c r="C19" s="15"/>
      <c r="D19" s="15"/>
      <c r="E19" s="15"/>
      <c r="F19" s="15"/>
      <c r="G19" s="15"/>
      <c r="H19" s="18"/>
      <c r="I19" s="15"/>
      <c r="J19" s="18" t="s">
        <v>26</v>
      </c>
      <c r="K19" s="18" t="s">
        <v>26</v>
      </c>
      <c r="L19" s="18" t="s">
        <v>26</v>
      </c>
      <c r="M19" s="15" t="s">
        <v>17</v>
      </c>
      <c r="N19" s="18" t="s">
        <v>26</v>
      </c>
      <c r="O19" s="15" t="s">
        <v>18</v>
      </c>
      <c r="P19" s="15" t="s">
        <v>19</v>
      </c>
      <c r="Q19" s="18" t="s">
        <v>26</v>
      </c>
      <c r="R19" s="15" t="s">
        <v>20</v>
      </c>
      <c r="S19" s="15" t="s">
        <v>23</v>
      </c>
      <c r="T19" s="15"/>
      <c r="U19" s="15"/>
      <c r="V19" s="15"/>
      <c r="W19" s="9" t="s">
        <v>40</v>
      </c>
    </row>
    <row r="20" spans="2:23" ht="15" x14ac:dyDescent="0.2">
      <c r="B20" s="9" t="s">
        <v>8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 t="s">
        <v>17</v>
      </c>
      <c r="P20" s="15" t="s">
        <v>18</v>
      </c>
      <c r="Q20" s="18" t="s">
        <v>26</v>
      </c>
      <c r="R20" s="15" t="s">
        <v>19</v>
      </c>
      <c r="S20" s="15" t="s">
        <v>20</v>
      </c>
      <c r="T20" s="15" t="s">
        <v>23</v>
      </c>
      <c r="U20" s="15"/>
      <c r="V20" s="15"/>
      <c r="W20" s="9"/>
    </row>
    <row r="21" spans="2:23" ht="15" x14ac:dyDescent="0.2">
      <c r="B21" s="9" t="s">
        <v>41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 t="s">
        <v>17</v>
      </c>
      <c r="Q21" s="18" t="s">
        <v>26</v>
      </c>
      <c r="R21" s="15" t="s">
        <v>18</v>
      </c>
      <c r="S21" s="15" t="s">
        <v>19</v>
      </c>
      <c r="T21" s="15" t="s">
        <v>20</v>
      </c>
      <c r="U21" s="15" t="s">
        <v>23</v>
      </c>
      <c r="V21" s="15"/>
      <c r="W21" s="9"/>
    </row>
    <row r="22" spans="2:23" ht="15" x14ac:dyDescent="0.2">
      <c r="B22" s="9" t="s">
        <v>42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 t="s">
        <v>17</v>
      </c>
      <c r="S22" s="15" t="s">
        <v>18</v>
      </c>
      <c r="T22" s="18" t="s">
        <v>26</v>
      </c>
      <c r="U22" s="15" t="s">
        <v>19</v>
      </c>
      <c r="V22" s="15"/>
      <c r="W22" s="9"/>
    </row>
    <row r="23" spans="2:23" ht="15" x14ac:dyDescent="0.2">
      <c r="B23" s="9" t="s">
        <v>43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 t="s">
        <v>17</v>
      </c>
      <c r="T23" s="18" t="s">
        <v>26</v>
      </c>
      <c r="U23" s="15" t="s">
        <v>18</v>
      </c>
      <c r="V23" s="15"/>
      <c r="W23" s="9"/>
    </row>
    <row r="24" spans="2:23" ht="15" x14ac:dyDescent="0.2">
      <c r="B24" s="10" t="s">
        <v>43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8" t="s">
        <v>26</v>
      </c>
      <c r="U24" s="15" t="s">
        <v>17</v>
      </c>
      <c r="V24" s="15" t="s">
        <v>18</v>
      </c>
      <c r="W24" s="9"/>
    </row>
    <row r="25" spans="2:23" ht="15" x14ac:dyDescent="0.2">
      <c r="B25" s="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1"/>
    </row>
    <row r="26" spans="2:23" ht="15" x14ac:dyDescent="0.2">
      <c r="B26" s="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1"/>
    </row>
    <row r="27" spans="2:23" ht="15.75" x14ac:dyDescent="0.25">
      <c r="B27" s="1"/>
      <c r="C27" s="1"/>
      <c r="D27" s="2"/>
      <c r="E27" s="2"/>
      <c r="F27" s="2"/>
      <c r="G27" s="2"/>
      <c r="H27" s="2"/>
      <c r="J27" s="2"/>
      <c r="K27" s="2"/>
      <c r="L27" s="2"/>
      <c r="M27" s="2"/>
      <c r="O27" s="2"/>
      <c r="P27" s="2"/>
      <c r="R27" s="2"/>
      <c r="S27" s="2"/>
      <c r="T27" s="2"/>
      <c r="U27" s="21"/>
    </row>
    <row r="28" spans="2:23" ht="15.75" x14ac:dyDescent="0.25">
      <c r="B28" s="1"/>
      <c r="C28" s="1"/>
      <c r="D28" s="2"/>
      <c r="E28" s="2"/>
      <c r="F28" s="2"/>
      <c r="G28" s="2"/>
      <c r="H28" s="2"/>
      <c r="I28" s="2"/>
      <c r="J28" s="2"/>
      <c r="K28" s="2" t="s">
        <v>2</v>
      </c>
      <c r="L28" s="2"/>
      <c r="M28" s="2"/>
      <c r="N28" s="2"/>
      <c r="O28" s="2"/>
      <c r="R28" s="2"/>
      <c r="S28" s="2"/>
      <c r="T28" s="2"/>
      <c r="U28" s="22"/>
      <c r="V28" s="22"/>
    </row>
    <row r="29" spans="2:23" ht="15" x14ac:dyDescent="0.25">
      <c r="B29" t="s">
        <v>44</v>
      </c>
      <c r="C29" s="23" t="s">
        <v>45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2:23" x14ac:dyDescent="0.2">
      <c r="B30" t="s">
        <v>46</v>
      </c>
    </row>
    <row r="40" spans="2:18" ht="15" x14ac:dyDescent="0.2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</sheetData>
  <mergeCells count="1">
    <mergeCell ref="C29:N29"/>
  </mergeCells>
  <phoneticPr fontId="2" type="noConversion"/>
  <pageMargins left="0.75000000000000011" right="0.75000000000000011" top="1" bottom="1" header="0.5" footer="0.5"/>
  <pageSetup paperSize="9" scale="55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Szymanski</dc:creator>
  <cp:lastModifiedBy>Raeed Hassan</cp:lastModifiedBy>
  <cp:lastPrinted>2016-11-22T19:41:00Z</cp:lastPrinted>
  <dcterms:created xsi:type="dcterms:W3CDTF">2005-11-01T15:20:39Z</dcterms:created>
  <dcterms:modified xsi:type="dcterms:W3CDTF">2022-11-09T21:25:10Z</dcterms:modified>
</cp:coreProperties>
</file>