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aeltonhonorio/Documents/KDAM/"/>
    </mc:Choice>
  </mc:AlternateContent>
  <xr:revisionPtr revIDLastSave="0" documentId="13_ncr:1_{37E4AA65-A9F8-4646-8B70-BE13E1632B5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ulcan Mapping" sheetId="1" r:id="rId1"/>
    <sheet name="Summary" sheetId="2" r:id="rId2"/>
    <sheet name="Atlas Official Names" sheetId="3" r:id="rId3"/>
    <sheet name="Instructions" sheetId="4" r:id="rId4"/>
  </sheets>
  <definedNames>
    <definedName name="_xlnm._FilterDatabase" localSheetId="2" hidden="1">'Atlas Official Names'!$A$2:$C$173</definedName>
    <definedName name="_xlnm._FilterDatabase" localSheetId="0" hidden="1">'Vulcan Mapping'!$A$1:$M$73</definedName>
  </definedNames>
  <calcPr calcId="0"/>
</workbook>
</file>

<file path=xl/sharedStrings.xml><?xml version="1.0" encoding="utf-8"?>
<sst xmlns="http://schemas.openxmlformats.org/spreadsheetml/2006/main" count="1166" uniqueCount="409">
  <si>
    <t>VULCAN_SETUP</t>
  </si>
  <si>
    <t>VULCAN_MEDIA</t>
  </si>
  <si>
    <t>INPUT_PROFILE</t>
  </si>
  <si>
    <t>OUTPUT_PROFILE</t>
  </si>
  <si>
    <t>GROUP</t>
  </si>
  <si>
    <t>AUTO_MAP_KEY</t>
  </si>
  <si>
    <t>STATUS</t>
  </si>
  <si>
    <t>NOTES</t>
  </si>
  <si>
    <t>ATLAS_SETUP</t>
  </si>
  <si>
    <t>ATLAS_MEDIA</t>
  </si>
  <si>
    <t>ATLAS_OUTPUT_ICC</t>
  </si>
  <si>
    <t>ATLAS_INPUT_RGB</t>
  </si>
  <si>
    <t>PALLET_MAPPING</t>
  </si>
  <si>
    <t>AC Dark delay</t>
  </si>
  <si>
    <t>Dark STD C400x600D W600x600 EcoRapid.Lut</t>
  </si>
  <si>
    <t>CoatedFOGRA39</t>
  </si>
  <si>
    <t>Chart 936 Patches</t>
  </si>
  <si>
    <t>dark_std</t>
  </si>
  <si>
    <t>black_std</t>
  </si>
  <si>
    <t>review</t>
  </si>
  <si>
    <t>Verify whether Chart 936 Patches is a special case</t>
  </si>
  <si>
    <t>Atlas MAX+ Black STD</t>
  </si>
  <si>
    <t>sRGB Color Space Profile</t>
  </si>
  <si>
    <t>AC Dark</t>
  </si>
  <si>
    <t>Dark STD C400x800D W600x600 EcoRapid.Lut</t>
  </si>
  <si>
    <t>EuroscaleCoated</t>
  </si>
  <si>
    <t>Vulcan Dark 4C EcoRapid</t>
  </si>
  <si>
    <t>dark_std_4c</t>
  </si>
  <si>
    <t>mapped</t>
  </si>
  <si>
    <t>Dark with 4C profile</t>
  </si>
  <si>
    <t>AC NO WHITE UNDER BASE</t>
  </si>
  <si>
    <t>Dark STD C500x600D W600x600 EcoRapid.Lut</t>
  </si>
  <si>
    <t>Photoshop5DefaultCMYK</t>
  </si>
  <si>
    <t>Vulcan Dark EcoRapid</t>
  </si>
  <si>
    <t>dark_std_no_white</t>
  </si>
  <si>
    <t>No white underbase</t>
  </si>
  <si>
    <t>Ac no white under</t>
  </si>
  <si>
    <t>Dark STD C600x800 W600x600 EcoRapid.Lut</t>
  </si>
  <si>
    <t>UncoatedFOGRA29</t>
  </si>
  <si>
    <t>Vulcan Dark RG</t>
  </si>
  <si>
    <t>Confirm whether RG requires a separate rule</t>
  </si>
  <si>
    <t>AC WHITE INK</t>
  </si>
  <si>
    <t>linear45_1.lut</t>
  </si>
  <si>
    <t>USWebCoatedSWOP</t>
  </si>
  <si>
    <t>Vulcan Dark STD w6x8 c6x6 V105 v2</t>
  </si>
  <si>
    <t>special</t>
  </si>
  <si>
    <t>White ink only or special setup</t>
  </si>
  <si>
    <t>Black Heather</t>
  </si>
  <si>
    <t>linear45_8x8.lut</t>
  </si>
  <si>
    <t>USWebUncoated</t>
  </si>
  <si>
    <t>Vulcan Dark STD w6x8 c6x6 V105</t>
  </si>
  <si>
    <t>black_heather</t>
  </si>
  <si>
    <t>fallback</t>
  </si>
  <si>
    <t>Generic name with material-specific setup</t>
  </si>
  <si>
    <t>Black</t>
  </si>
  <si>
    <t>linear45.lut</t>
  </si>
  <si>
    <t>AdobeRGB1998</t>
  </si>
  <si>
    <t>Vulcan Dark V1</t>
  </si>
  <si>
    <t>black_generic</t>
  </si>
  <si>
    <t>Initial fallback to Black STD</t>
  </si>
  <si>
    <t>Calibration_1.kst</t>
  </si>
  <si>
    <t>Machine9_DarkSTD.lut</t>
  </si>
  <si>
    <t>Vulcan Light 4C EcoRapid</t>
  </si>
  <si>
    <t>calibration</t>
  </si>
  <si>
    <t>Calibration</t>
  </si>
  <si>
    <t>Calibration.kst</t>
  </si>
  <si>
    <t>Paper_BlackT600x600RG_1.lut</t>
  </si>
  <si>
    <t>Vulcan Light EcoRapid</t>
  </si>
  <si>
    <t>Color Stability.kst</t>
  </si>
  <si>
    <t>Paper_BlackT600x600RG.lut</t>
  </si>
  <si>
    <t>Vulcan Light V1</t>
  </si>
  <si>
    <t>Color stability</t>
  </si>
  <si>
    <t>D5S.kst</t>
  </si>
  <si>
    <t>Paper_WhiteT600x600RG_1.lut</t>
  </si>
  <si>
    <t>Vulcan White RG</t>
  </si>
  <si>
    <t>Likely test or calibration</t>
  </si>
  <si>
    <t>Dark 4C Highest Q V900.kst</t>
  </si>
  <si>
    <t>Paper_WhiteT600x600RG.lut</t>
  </si>
  <si>
    <t>dark_hq_4c</t>
  </si>
  <si>
    <t>black_hq</t>
  </si>
  <si>
    <t>Missing output profile</t>
  </si>
  <si>
    <t>Atlas MAX+ Black HQ</t>
  </si>
  <si>
    <t>Atlas MAX+ Black HQ SatRGK</t>
  </si>
  <si>
    <t>Dark 4C HP V900.kst</t>
  </si>
  <si>
    <t>Vulcan Dark HighestQ 4C 6x8D6x8 V900.Lut</t>
  </si>
  <si>
    <t>dark_hp_4c</t>
  </si>
  <si>
    <t>black_high_production</t>
  </si>
  <si>
    <t>Missing input/output</t>
  </si>
  <si>
    <t>Atlas MAX+ Black High Production</t>
  </si>
  <si>
    <t>Atlas MAX+ Black HP</t>
  </si>
  <si>
    <t>Atlas MAX+ Black High Production SatRGK</t>
  </si>
  <si>
    <t>Dark 4C HQ V900.kst</t>
  </si>
  <si>
    <t>Vulcan Dark HighestQ 6x8D6x8 V900.lut</t>
  </si>
  <si>
    <t>Dark 4C STD V900.kst</t>
  </si>
  <si>
    <t>Vulcan Dark HP 4C W800x800 C500x600 EcoRapid_1.Lut</t>
  </si>
  <si>
    <t>Setup name and media appear inconsistent</t>
  </si>
  <si>
    <t>Dark Highest Q V900.kst</t>
  </si>
  <si>
    <t>Vulcan Dark HP 4C W800x800 C500x600 EcoRapid.Lut</t>
  </si>
  <si>
    <t>dark_hq</t>
  </si>
  <si>
    <t>Confirm classification</t>
  </si>
  <si>
    <t>Dark HP 4C EcoRapid_1.kst</t>
  </si>
  <si>
    <t>Vulcan Dark HP 4C W1000x600C500x600.Lut</t>
  </si>
  <si>
    <t>HP 4C</t>
  </si>
  <si>
    <t>Dark HP 4C EcoRapid.kst</t>
  </si>
  <si>
    <t>Vulcan Dark HP W800x800 C500x600 EcoRapid_1.Lut</t>
  </si>
  <si>
    <t>Dark HP EcoRapid_1.kst</t>
  </si>
  <si>
    <t>Vulcan Dark HP W800x800 C500x600 EcoRapid.Lut</t>
  </si>
  <si>
    <t>dark_hp</t>
  </si>
  <si>
    <t>Dark HP</t>
  </si>
  <si>
    <t>Dark HP EcoRapid.kst</t>
  </si>
  <si>
    <t>Vulcan Dark HP W1000x600C500x600.Lut</t>
  </si>
  <si>
    <t>Dark HP V900.kst</t>
  </si>
  <si>
    <t>Vulcan Dark HQ 4C W12x6 C6x8 V900.Lut</t>
  </si>
  <si>
    <t>Dark HQ 4C EcoRapid_1.kst</t>
  </si>
  <si>
    <t>Vulcan Dark HQ 4C W800x800 C800x600 EcoRapid_1.Lut</t>
  </si>
  <si>
    <t>HQ 4C</t>
  </si>
  <si>
    <t>Dark HQ 4C EcoRapid.kst</t>
  </si>
  <si>
    <t>Vulcan Dark HQ 4C W800x800 C800x600 EcoRapid.Lut</t>
  </si>
  <si>
    <t>Dark HQ EcoRapid_1.kst</t>
  </si>
  <si>
    <t>Vulcan Dark HQ W12x6 C6x8 V900.lut</t>
  </si>
  <si>
    <t>Dark HQ</t>
  </si>
  <si>
    <t>Dark HQ EcoRapid.kst</t>
  </si>
  <si>
    <t>Vulcan Dark HQ W800x800 C800x600 EcoRapid_1.Lut</t>
  </si>
  <si>
    <t>Dark HQ V900.kst</t>
  </si>
  <si>
    <t>Vulcan Dark HQ W800x800 C800x600 EcoRapid.Lut</t>
  </si>
  <si>
    <t>Dark Standard.kst</t>
  </si>
  <si>
    <t>Vulcan Dark STD 4C W12x6 C6x6 V900.Lut</t>
  </si>
  <si>
    <t>Dark Standard</t>
  </si>
  <si>
    <t>Dark STD 4C EcoRapid_1.kst</t>
  </si>
  <si>
    <t>Vulcan Dark STD 4C W800x800 C600x600 EcoRapid_1.Lut</t>
  </si>
  <si>
    <t>STD 4C</t>
  </si>
  <si>
    <t>Dark STD 4C EcoRapid.kst</t>
  </si>
  <si>
    <t>Vulcan Dark STD 4C W800x800 C600x600 EcoRapid.Lut</t>
  </si>
  <si>
    <t>Dark STD EcoRapid_1.kst</t>
  </si>
  <si>
    <t>Vulcan Dark STD W12x6 C6x6 V900.lut</t>
  </si>
  <si>
    <t>Dark STD</t>
  </si>
  <si>
    <t>Dark STD EcoRapid.kst</t>
  </si>
  <si>
    <t>Vulcan Dark STD W600x800 C600x600 EcoRapid.Lut</t>
  </si>
  <si>
    <t>Dark STD V900.kst</t>
  </si>
  <si>
    <t>Vulcan Dark STD W800x800 C600x600 EcoRapid_1.Lut</t>
  </si>
  <si>
    <t>Darks.kst</t>
  </si>
  <si>
    <t>Vulcan Dark STD W800x800 C600x600 EcoRapid.Lut</t>
  </si>
  <si>
    <t>dark_generic</t>
  </si>
  <si>
    <t>Generic name</t>
  </si>
  <si>
    <t>Graphite.kst</t>
  </si>
  <si>
    <t>Vulcan Light HP 4C C500x600 EcoRapid_1.lut</t>
  </si>
  <si>
    <t>light_hp_4c</t>
  </si>
  <si>
    <t>light_high_production</t>
  </si>
  <si>
    <t>Light HP 4C</t>
  </si>
  <si>
    <t>Atlas MAX+ Light High Production</t>
  </si>
  <si>
    <t>Atlas MAX+ Light High Production SatRGK</t>
  </si>
  <si>
    <t>Heathers No White.kst</t>
  </si>
  <si>
    <t>Vulcan Light HP 4C C500x600 EcoRapid.lut</t>
  </si>
  <si>
    <t>light_hp_no_white</t>
  </si>
  <si>
    <t>No white</t>
  </si>
  <si>
    <t>Heathers.kst</t>
  </si>
  <si>
    <t>Vulcan Light HP C500x600 EcoRapid_1.lut</t>
  </si>
  <si>
    <t>heather_generic</t>
  </si>
  <si>
    <t>Define Atlas equivalent</t>
  </si>
  <si>
    <t>Khaki No White.kst</t>
  </si>
  <si>
    <t>Vulcan Light HP C500x600 EcoRapid.lut</t>
  </si>
  <si>
    <t>Khaki W White.kst</t>
  </si>
  <si>
    <t>Vulcan Light HQ 4C 600X800 V900.Lut</t>
  </si>
  <si>
    <t>light_hq</t>
  </si>
  <si>
    <t>Confirm Atlas equivalent</t>
  </si>
  <si>
    <t>Light 4C HQ V900.kst</t>
  </si>
  <si>
    <t>Vulcan Light HQ 4C C800x800 EcoRapid_1.lut</t>
  </si>
  <si>
    <t>light_hq_4c</t>
  </si>
  <si>
    <t>Light HQ 4C</t>
  </si>
  <si>
    <t>Light 4C STD V900.kst</t>
  </si>
  <si>
    <t>Vulcan Light HQ 4C C800x800 EcoRapid.lut</t>
  </si>
  <si>
    <t>light_std_4c</t>
  </si>
  <si>
    <t>Light HP 4C EcoRapid_1.kst</t>
  </si>
  <si>
    <t>Vulcan Light HQ 600X800 V900.lut</t>
  </si>
  <si>
    <t>Light HP 4C EcoRapid.kst</t>
  </si>
  <si>
    <t>Vulcan Light HQ C800x800 EcoRapid_1.lut</t>
  </si>
  <si>
    <t>Light HP EcoRapid_1.kst</t>
  </si>
  <si>
    <t>Vulcan Light HQ C800x800 EcoRapid.lut</t>
  </si>
  <si>
    <t>light_hp</t>
  </si>
  <si>
    <t>Light HP EcoRapid.kst</t>
  </si>
  <si>
    <t>Vulcan Light STD 4C 600X600 V900.Lut</t>
  </si>
  <si>
    <t>Light HQ 4C EcoRapid_1.kst</t>
  </si>
  <si>
    <t>Vulcan Light STD 4C C600x600 EcoRapid_1.lut</t>
  </si>
  <si>
    <t>Light HQ 4C EcoRapid.kst</t>
  </si>
  <si>
    <t>Vulcan Light STD 4C C600x600 EcoRapid.lut</t>
  </si>
  <si>
    <t>Light HQ EcoRapid_1.kst</t>
  </si>
  <si>
    <t>Vulcan Light STD 600X600 V900.lut</t>
  </si>
  <si>
    <t>Light HQ EcoRapid.kst</t>
  </si>
  <si>
    <t>Vulcan Light STD C600x600 EcoRapid_1.lut</t>
  </si>
  <si>
    <t>Light HQ V900.kst</t>
  </si>
  <si>
    <t>Vulcan Light STD C600x600 EcoRapid.lut</t>
  </si>
  <si>
    <t>Light No White.kst</t>
  </si>
  <si>
    <t>light_no_white</t>
  </si>
  <si>
    <t>Insufficient data</t>
  </si>
  <si>
    <t>Light STD 4C EcoRapid_1.kst</t>
  </si>
  <si>
    <t>Light STD 4C EcoRapid.kst</t>
  </si>
  <si>
    <t>Light STD EcoRapid_1.kst</t>
  </si>
  <si>
    <t>light_std</t>
  </si>
  <si>
    <t>Light STD EcoRapid.kst</t>
  </si>
  <si>
    <t>Light STD V900.kst</t>
  </si>
  <si>
    <t>Natural Heather.kst</t>
  </si>
  <si>
    <t>Special material</t>
  </si>
  <si>
    <t>Natural.kst</t>
  </si>
  <si>
    <t>light_generic</t>
  </si>
  <si>
    <t>Navy Heather.kst</t>
  </si>
  <si>
    <t>PAi Gildan 5000 Black.kst</t>
  </si>
  <si>
    <t>brand_specific</t>
  </si>
  <si>
    <t>Product-specific setup</t>
  </si>
  <si>
    <t>PAi Gildan 5000 Red.kst</t>
  </si>
  <si>
    <t>PAi Gildan 5000 White.kst</t>
  </si>
  <si>
    <t>PAi Gildan 46000.kst</t>
  </si>
  <si>
    <t>PAi Next Level.kst</t>
  </si>
  <si>
    <t>Production Job.kst</t>
  </si>
  <si>
    <t>Likely generic production setup</t>
  </si>
  <si>
    <t>Red Mist.kst</t>
  </si>
  <si>
    <t>Royal Heather.kst</t>
  </si>
  <si>
    <t>Royal Mist.kst</t>
  </si>
  <si>
    <t>Smoke.kst</t>
  </si>
  <si>
    <t>Test 2.kst</t>
  </si>
  <si>
    <t>test</t>
  </si>
  <si>
    <t>Test</t>
  </si>
  <si>
    <t>Test.kst</t>
  </si>
  <si>
    <t>White Ink Only.kst</t>
  </si>
  <si>
    <t>white_only</t>
  </si>
  <si>
    <t>White only</t>
  </si>
  <si>
    <t>White.kst</t>
  </si>
  <si>
    <t>Metric</t>
  </si>
  <si>
    <t>Value</t>
  </si>
  <si>
    <t>Total rows</t>
  </si>
  <si>
    <t>Mapped</t>
  </si>
  <si>
    <t>Fallback</t>
  </si>
  <si>
    <t>Review</t>
  </si>
  <si>
    <t>Prepared on</t>
  </si>
  <si>
    <t>2026-04-08 23:38 UTC</t>
  </si>
  <si>
    <t>ATLAS MAX OFFICIAL NAMES</t>
  </si>
  <si>
    <t>Category</t>
  </si>
  <si>
    <t>Official name</t>
  </si>
  <si>
    <t>Source</t>
  </si>
  <si>
    <t>Setup</t>
  </si>
  <si>
    <t>AMAX XDI EHD - 4-28-25</t>
  </si>
  <si>
    <t>Setups.zip</t>
  </si>
  <si>
    <t>Apoolo like HQ</t>
  </si>
  <si>
    <t>Atlas MAX Color STD+</t>
  </si>
  <si>
    <t>Atlas MAX+ Black STD LINEAR</t>
  </si>
  <si>
    <t>Atlas MAX+ Black STD Pro</t>
  </si>
  <si>
    <t>Atlas MAX+ Black STD-CH</t>
  </si>
  <si>
    <t>Atlas MAX+ Black STD-CHM</t>
  </si>
  <si>
    <t>Atlas MAX+ Color High Production</t>
  </si>
  <si>
    <t>Atlas MAX+ Color HQ</t>
  </si>
  <si>
    <t>Atlas MAX+ Color STD</t>
  </si>
  <si>
    <t>Atlas MAX+ Color STD - LIG QFChanges</t>
  </si>
  <si>
    <t>Atlas MAX+ Color STD - No Intensifier</t>
  </si>
  <si>
    <t>Atlas MAX+ Color STD Pro</t>
  </si>
  <si>
    <t>Atlas MAX+ Color STD+LIG C8x8 W6x9</t>
  </si>
  <si>
    <t>Atlas MAX+ Color STD-Gracol2013</t>
  </si>
  <si>
    <t>Atlas Max+ DTFilm</t>
  </si>
  <si>
    <t>Atlas MAX+ Light HQ</t>
  </si>
  <si>
    <t>Atlas MAX+ Light Premium</t>
  </si>
  <si>
    <t>Atlas MAX+ Light STD</t>
  </si>
  <si>
    <t>Atlas MAX+ Premium</t>
  </si>
  <si>
    <t>Atlas MAX+ XDi EHD - GMS</t>
  </si>
  <si>
    <t>Atlas MAX+ XDi Extra High Density</t>
  </si>
  <si>
    <t>Atlas MAX+ XDi High Density</t>
  </si>
  <si>
    <t>CedarStream Color Standard</t>
  </si>
  <si>
    <t>CMC-Backs</t>
  </si>
  <si>
    <t>CMC-Fronts</t>
  </si>
  <si>
    <t>Collage Image - KO 35C-35W</t>
  </si>
  <si>
    <t>COLOR MATCH</t>
  </si>
  <si>
    <t>colorbook</t>
  </si>
  <si>
    <t>colorbook2</t>
  </si>
  <si>
    <t>Cotton Heritage Black</t>
  </si>
  <si>
    <t>Cotton Heritage-Black-Color STD</t>
  </si>
  <si>
    <t>DarkerXDi</t>
  </si>
  <si>
    <t>Darwin Testing</t>
  </si>
  <si>
    <t>Design Ink - W-95-AMAX-HP</t>
  </si>
  <si>
    <t>Durability Setup</t>
  </si>
  <si>
    <t>EMB</t>
  </si>
  <si>
    <t>Eval 1 02032025</t>
  </si>
  <si>
    <t>Gildan 16000 Black - Color STD</t>
  </si>
  <si>
    <t>Gildan 1800 - Burgandy</t>
  </si>
  <si>
    <t>GMS XDI Setup</t>
  </si>
  <si>
    <t>GMS XDI Setup - 9-25-25</t>
  </si>
  <si>
    <t>GMS XDI Setup - HLx4</t>
  </si>
  <si>
    <t>Green Distribution - Harley Settings</t>
  </si>
  <si>
    <t>Grunt Style - Black STD - Relative Colorimetric</t>
  </si>
  <si>
    <t>Grunt Style - High White Color STD - Relative Colorimetric</t>
  </si>
  <si>
    <t>HE-XDI-HL</t>
  </si>
  <si>
    <t>HE-XDI-HL - 2-10-26</t>
  </si>
  <si>
    <t>HE-XDI-HL - W-C-HL</t>
  </si>
  <si>
    <t>HL XDi 4 layers</t>
  </si>
  <si>
    <t>MAX DTF</t>
  </si>
  <si>
    <t>MAX DTF - 1-29-25</t>
  </si>
  <si>
    <t>Nike Durability STD (8X9)</t>
  </si>
  <si>
    <t>PALLET ENC Testing</t>
  </si>
  <si>
    <t>ra1</t>
  </si>
  <si>
    <t>RL XDI Testing</t>
  </si>
  <si>
    <t>Vista Cimpress - Gildan Charcoal</t>
  </si>
  <si>
    <t>VK Patagonia-DK Green Fabric</t>
  </si>
  <si>
    <t>VK Patagonia-LT Green Fabric</t>
  </si>
  <si>
    <t>Wash Durability-Rub Rub</t>
  </si>
  <si>
    <t>White Elevated XDi</t>
  </si>
  <si>
    <t>XDi Using HL</t>
  </si>
  <si>
    <t>XDi Using HL1</t>
  </si>
  <si>
    <t>XDI-Lenticular</t>
  </si>
  <si>
    <t>Media</t>
  </si>
  <si>
    <t>Apollo like HQ C8x9W8x9SI</t>
  </si>
  <si>
    <t>MediaDB.zip</t>
  </si>
  <si>
    <t>Atlas MAX+ Black HP C6x7W6x6SI</t>
  </si>
  <si>
    <t>Atlas MAX+ Black HQ C8x7W8x8SI</t>
  </si>
  <si>
    <t>Atlas MAX+ Black STD C6x7W6x7SI</t>
  </si>
  <si>
    <t>Atlas MAX+ Black STD C6x7W6x7SI LINEAR</t>
  </si>
  <si>
    <t>Atlas MAX+ Black STD C8x7W6x7SI</t>
  </si>
  <si>
    <t>Atlas MAX+ Black STD Pro C8x7W6x7SI</t>
  </si>
  <si>
    <t>Atlas MAX+ Color HP C6x7W6x6SI</t>
  </si>
  <si>
    <t>Atlas MAX+ Color HQ C8x7W8x8SI</t>
  </si>
  <si>
    <t>Atlas MAX+ Color STD C6x7W6x7SI</t>
  </si>
  <si>
    <t>Atlas MAX+ Color STD C6x7W6x7SI - Copy</t>
  </si>
  <si>
    <t>Atlas MAX+ Color STD C8x7W6x7SI</t>
  </si>
  <si>
    <t>Atlas MAX+ Color STD C8x8W6x9SI</t>
  </si>
  <si>
    <t>Atlas MAX+ Color STD Pro C8x7W6x7SI</t>
  </si>
  <si>
    <t>Atlas Max+ DTFilm C6x9W6x6</t>
  </si>
  <si>
    <t>Atlas MAX+ DTFilm New</t>
  </si>
  <si>
    <t>Atlas MAX+ Light High Production C6x7</t>
  </si>
  <si>
    <t>Atlas MAX+ Light HQ C8x7</t>
  </si>
  <si>
    <t>Atlas MAX+ Light Premium 10x8</t>
  </si>
  <si>
    <t>Atlas MAX+ Light STD C6x9</t>
  </si>
  <si>
    <t>Atlas MAX+ Light STD C6x9 with Highlight</t>
  </si>
  <si>
    <t>Atlas MAX+ Premium C8x8W6x7DI</t>
  </si>
  <si>
    <t>Atlas MAX+ Transfer STD C6x9 M50 W6x6 M80</t>
  </si>
  <si>
    <t>Atlas MAX+ XDI enhanced color W12x12C8x9 3layers</t>
  </si>
  <si>
    <t>Atlas MAX+ XDI enhanced color W12x12C8x9 4layers</t>
  </si>
  <si>
    <t>Atlas MAX+ XDi Old C6x8W6x9SI 6 layers</t>
  </si>
  <si>
    <t>Atlas MAX+ XDi Old C6x8W6x9SI 8 layers</t>
  </si>
  <si>
    <t>Atlas MAX+ XDi Pyramid C6x8W6x9SI 16 layers</t>
  </si>
  <si>
    <t>Atlas MAX+ XDI W12x12C6x8 3 layers</t>
  </si>
  <si>
    <t>Atlas MAX+ XDI W12x12C6x8 4 layers</t>
  </si>
  <si>
    <t>Atlas MAX+ XDI W12x12C6x8 5 layers</t>
  </si>
  <si>
    <t>Chart</t>
  </si>
  <si>
    <t>ColorIntensifier</t>
  </si>
  <si>
    <t>DTFilm_C6x9_W6x6</t>
  </si>
  <si>
    <t>linear45</t>
  </si>
  <si>
    <t>linear45RG</t>
  </si>
  <si>
    <t>LINEARIZED APOLLO LIKE 8X9</t>
  </si>
  <si>
    <t>LINEARIZED HQ</t>
  </si>
  <si>
    <t>MAX+ XDI HL TESTcolor W8X9C8x9 4layers</t>
  </si>
  <si>
    <t>Qc</t>
  </si>
  <si>
    <t>Qw</t>
  </si>
  <si>
    <t>Qw Plus</t>
  </si>
  <si>
    <t>Qw Plus Premium</t>
  </si>
  <si>
    <t>WhiteIntensifier</t>
  </si>
  <si>
    <t>WhiteIntensifier Film</t>
  </si>
  <si>
    <t>WhiteT600x600RG</t>
  </si>
  <si>
    <t>WhiteT600x700RG</t>
  </si>
  <si>
    <t>Input ICC</t>
  </si>
  <si>
    <t>Provided by team</t>
  </si>
  <si>
    <t>GRACoL2006_Coated1v2</t>
  </si>
  <si>
    <t>GRACoL2013_CRPC6</t>
  </si>
  <si>
    <t>ISOcoated_v2_eci</t>
  </si>
  <si>
    <t>ISOcoated</t>
  </si>
  <si>
    <t>ISOuncoated</t>
  </si>
  <si>
    <t>Output ICC</t>
  </si>
  <si>
    <t>Apollo 8x9 Sat 10</t>
  </si>
  <si>
    <t>Atlas MAX Black HQ</t>
  </si>
  <si>
    <t>Atlas MAX Black STD</t>
  </si>
  <si>
    <t>Atlas MAX Color HQ</t>
  </si>
  <si>
    <t>Atlas MAX Color STD</t>
  </si>
  <si>
    <t>Atlas MAX Color STD SatK</t>
  </si>
  <si>
    <t>Atlas MAX Light STD</t>
  </si>
  <si>
    <t>Atlas MAX+ Black High Production SatR</t>
  </si>
  <si>
    <t>Atlas MAX+ Black HQ SatR</t>
  </si>
  <si>
    <t>Atlas MAX+ Black STD SatR</t>
  </si>
  <si>
    <t>Atlas MAX+ Color High Production SatR</t>
  </si>
  <si>
    <t>Atlas MAX+ Color High Production SatRGK</t>
  </si>
  <si>
    <t>Atlas MAX+ Color HQ SatR</t>
  </si>
  <si>
    <t>Atlas MAX+ Color HQ SatRGK</t>
  </si>
  <si>
    <t>Atlas MAX+ Color STD SatR</t>
  </si>
  <si>
    <t>Atlas MAX+ Color STD SatRGK</t>
  </si>
  <si>
    <t>Atlas MAX+ Light High Production SatR</t>
  </si>
  <si>
    <t>Atlas MAX+ Light HQ SatR</t>
  </si>
  <si>
    <t>Atlas MAX+ Light HQ SatRGK</t>
  </si>
  <si>
    <t>Atlas MAX+ Light Premium SatR</t>
  </si>
  <si>
    <t>Atlas MAX+ Light STD SatR</t>
  </si>
  <si>
    <t>Atlas MAX+ Light STD SatRGK</t>
  </si>
  <si>
    <t>Atlas MAX+ Premium SatR</t>
  </si>
  <si>
    <t>Atlas MAX+ Premium SatRGK</t>
  </si>
  <si>
    <t>Kornit_Light_RG</t>
  </si>
  <si>
    <t>Atlas Max Mapping Sheet – Instructions</t>
  </si>
  <si>
    <t>Purpose</t>
  </si>
  <si>
    <t>This workbook helps the team map official Vulcan setup information to the correct Atlas Max output values used by the converter.</t>
  </si>
  <si>
    <t>Main sheet</t>
  </si>
  <si>
    <t>Use the 'Vulcan Mapping' sheet to review each Vulcan setup and fill or confirm the Atlas Max output columns.</t>
  </si>
  <si>
    <t>Columns to complete</t>
  </si>
  <si>
    <t>The team should focus on ATLAS_SETUP, ATLAS_MEDIA, ATLAS_OUTPUT_ICC, ATLAS_INPUT_RGB, and PALLET_MAPPING when available.</t>
  </si>
  <si>
    <t>Status meaning</t>
  </si>
  <si>
    <t>mapped = likely ready for automation; fallback = generic name that may require a default rule; review = manual validation required before automation.</t>
  </si>
  <si>
    <t>Recommended order</t>
  </si>
  <si>
    <t>1) complete rows marked as mapped, 2) then fallback, 3) finally review.</t>
  </si>
  <si>
    <t>Atlas reference</t>
  </si>
  <si>
    <t>Use the 'Atlas Official Names' sheet as the source of truth for official Atlas Max setup names, media names, and ICC profile names.</t>
  </si>
  <si>
    <t>Pallet mapping</t>
  </si>
  <si>
    <t>Leave PALLET_MAPPING blank until the Atlas Max pallet names are officially confirmed.</t>
  </si>
  <si>
    <t>How the converter will use this</t>
  </si>
  <si>
    <t>The converter will use this mapping table to replace Vulcan setup/media/profile values with the correct Atlas Max output values while keeping the Atlas Max file structure as the mirror.</t>
  </si>
  <si>
    <t>Atlas MAX+ Black STD SatRGK.icm</t>
  </si>
  <si>
    <t>Atlas MAX+ Black High Production.icm</t>
  </si>
  <si>
    <t>Atlas MAX+ Black HQ.icm</t>
  </si>
  <si>
    <t>Atlas MAX+ Light High Production.icm</t>
  </si>
  <si>
    <t>Atlas MAX+ Light HQ.icm</t>
  </si>
  <si>
    <t>Atlas MAX+ Light STD.icm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</si>
</sst>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5B6C8F"/>
      </patternFill>
    </fill>
    <fill>
      <patternFill patternType="solid">
        <fgColor rgb="FF7A8B60"/>
      </patternFill>
    </fill>
    <fill>
      <patternFill patternType="solid">
        <fgColor rgb="FF8D6E63"/>
      </patternFill>
    </fill>
    <fill>
      <patternFill patternType="solid">
        <fgColor rgb="FFD8CFC4"/>
      </patternFill>
    </fill>
    <fill>
      <patternFill patternType="solid">
        <fgColor rgb="FF6E8B8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E9F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2CEEF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0" xfId="0" applyFont="1" applyFill="1"/>
    <xf numFmtId="0" fontId="3" fillId="5" borderId="0" xfId="0" applyFont="1" applyFill="1"/>
    <xf numFmtId="0" fontId="3" fillId="0" borderId="0" xfId="0" applyFont="1"/>
    <xf numFmtId="0" fontId="3" fillId="0" borderId="3" xfId="0" applyFont="1" applyBorder="1"/>
    <xf numFmtId="0" fontId="0" fillId="0" borderId="4" xfId="0" applyBorder="1"/>
    <xf numFmtId="0" fontId="3" fillId="0" borderId="5" xfId="0" applyFont="1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7" borderId="3" xfId="0" applyFill="1" applyBorder="1"/>
    <xf numFmtId="0" fontId="0" fillId="7" borderId="0" xfId="0" applyFill="1"/>
    <xf numFmtId="0" fontId="0" fillId="7" borderId="4" xfId="0" applyFill="1" applyBorder="1"/>
    <xf numFmtId="0" fontId="0" fillId="7" borderId="5" xfId="0" applyFill="1" applyBorder="1"/>
    <xf numFmtId="0" fontId="0" fillId="7" borderId="8" xfId="0" applyFill="1" applyBorder="1"/>
    <xf numFmtId="0" fontId="0" fillId="7" borderId="6" xfId="0" applyFill="1" applyBorder="1"/>
    <xf numFmtId="0" fontId="2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8" borderId="3" xfId="0" applyFill="1" applyBorder="1"/>
    <xf numFmtId="0" fontId="0" fillId="8" borderId="0" xfId="0" applyFill="1"/>
    <xf numFmtId="0" fontId="0" fillId="9" borderId="0" xfId="0" applyFill="1"/>
    <xf numFmtId="0" fontId="0" fillId="10" borderId="3" xfId="0" applyFill="1" applyBorder="1"/>
    <xf numFmtId="0" fontId="0" fillId="10" borderId="0" xfId="0" applyFill="1"/>
    <xf numFmtId="0" fontId="0" fillId="11" borderId="3" xfId="0" applyFill="1" applyBorder="1"/>
    <xf numFmtId="0" fontId="0" fillId="11" borderId="0" xfId="0" applyFill="1"/>
    <xf numFmtId="0" fontId="0" fillId="12" borderId="3" xfId="0" applyFill="1" applyBorder="1"/>
    <xf numFmtId="0" fontId="0" fillId="12" borderId="0" xfId="0" applyFill="1"/>
    <xf numFmtId="0" fontId="0" fillId="13" borderId="3" xfId="0" applyFill="1" applyBorder="1"/>
    <xf numFmtId="0" fontId="0" fillId="13" borderId="0" xfId="0" applyFill="1"/>
    <xf numFmtId="0" fontId="0" fillId="14" borderId="3" xfId="0" applyFill="1" applyBorder="1"/>
    <xf numFmtId="0" fontId="0" fillId="14" borderId="0" xfId="0" applyFill="1"/>
    <xf numFmtId="0" fontId="0" fillId="15" borderId="3" xfId="0" applyFill="1" applyBorder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Normal" xfId="0" builtinId="0"/>
  </cellStyles>
  <dxfs count="3">
    <dxf>
      <font>
        <color rgb="FF9C1C1C"/>
      </font>
      <fill>
        <patternFill patternType="solid">
          <bgColor rgb="FFFDE2E1"/>
        </patternFill>
      </fill>
    </dxf>
    <dxf>
      <font>
        <color rgb="FF8A5A00"/>
      </font>
      <fill>
        <patternFill patternType="solid">
          <bgColor rgb="FFFFF3CD"/>
        </patternFill>
      </fill>
    </dxf>
    <dxf>
      <font>
        <color rgb="FF1B5E20"/>
      </font>
      <fill>
        <patternFill patternType="solid">
          <bgColor rgb="FFDFF3E4"/>
        </patternFill>
      </fill>
    </dxf>
  </dxfs>
  <tableStyles count="0" defaultTableStyle="TableStyleMedium2" defaultPivotStyle="PivotStyleLight16"/>
  <colors>
    <mruColors>
      <color rgb="FFA4F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H1" zoomScale="224" zoomScaleNormal="140" workbookViewId="0">
      <selection activeCell="K56" sqref="K56"/>
    </sheetView>
  </sheetViews>
  <sheetFormatPr baseColWidth="10" defaultColWidth="8.83203125" defaultRowHeight="14"/>
  <cols>
    <col min="1" max="1" width="24" customWidth="1"/>
    <col min="2" max="2" width="49.83203125" bestFit="1" customWidth="1"/>
    <col min="3" max="3" width="22" customWidth="1"/>
    <col min="4" max="4" width="32.1640625" bestFit="1" customWidth="1"/>
    <col min="5" max="5" width="16" customWidth="1"/>
    <col min="6" max="6" width="19.5" bestFit="1" customWidth="1"/>
    <col min="7" max="7" width="12" customWidth="1"/>
    <col min="8" max="8" width="40.33203125" bestFit="1" customWidth="1"/>
    <col min="9" max="9" width="29.5" bestFit="1" customWidth="1"/>
    <col min="10" max="10" width="29.33203125" bestFit="1" customWidth="1"/>
    <col min="11" max="11" width="36.33203125" bestFit="1" customWidth="1"/>
    <col min="12" max="12" width="24.1640625" bestFit="1" customWidth="1"/>
    <col min="13" max="13" width="20" customWidth="1"/>
  </cols>
  <sheetData>
    <row r="1" spans="1:13" ht="1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10" t="s">
        <v>12</v>
      </c>
    </row>
    <row r="2" spans="1:13">
      <c r="A2" s="11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 t="s">
        <v>20</v>
      </c>
      <c r="I2" s="24" t="s">
        <v>21</v>
      </c>
      <c r="J2" s="25" t="s">
        <v>21</v>
      </c>
      <c r="K2" s="25" t="s">
        <v>403</v>
      </c>
      <c r="L2" s="15" t="s">
        <v>22</v>
      </c>
      <c r="M2" s="16"/>
    </row>
    <row r="3" spans="1:13">
      <c r="A3" s="11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s="5" t="s">
        <v>29</v>
      </c>
      <c r="I3" s="24" t="s">
        <v>21</v>
      </c>
      <c r="J3" s="25" t="s">
        <v>21</v>
      </c>
      <c r="K3" s="25" t="s">
        <v>403</v>
      </c>
      <c r="L3" s="15" t="s">
        <v>22</v>
      </c>
      <c r="M3" s="16"/>
    </row>
    <row r="4" spans="1:13">
      <c r="A4" s="11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18</v>
      </c>
      <c r="G4" t="s">
        <v>28</v>
      </c>
      <c r="H4" s="5" t="s">
        <v>35</v>
      </c>
      <c r="I4" s="24" t="s">
        <v>21</v>
      </c>
      <c r="J4" s="25" t="s">
        <v>21</v>
      </c>
      <c r="K4" s="25" t="s">
        <v>403</v>
      </c>
      <c r="L4" s="15" t="s">
        <v>22</v>
      </c>
      <c r="M4" s="16"/>
    </row>
    <row r="5" spans="1:13">
      <c r="A5" s="11" t="s">
        <v>36</v>
      </c>
      <c r="B5" t="s">
        <v>37</v>
      </c>
      <c r="C5" t="s">
        <v>38</v>
      </c>
      <c r="D5" t="s">
        <v>39</v>
      </c>
      <c r="E5" t="s">
        <v>34</v>
      </c>
      <c r="F5" t="s">
        <v>18</v>
      </c>
      <c r="G5" t="s">
        <v>19</v>
      </c>
      <c r="H5" s="5" t="s">
        <v>40</v>
      </c>
      <c r="I5" s="24" t="s">
        <v>21</v>
      </c>
      <c r="J5" s="25" t="s">
        <v>21</v>
      </c>
      <c r="K5" s="25" t="s">
        <v>403</v>
      </c>
      <c r="L5" s="15" t="s">
        <v>22</v>
      </c>
      <c r="M5" s="16"/>
    </row>
    <row r="6" spans="1:13">
      <c r="A6" s="11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19</v>
      </c>
      <c r="G6" t="s">
        <v>19</v>
      </c>
      <c r="H6" s="5" t="s">
        <v>46</v>
      </c>
      <c r="I6" s="14"/>
      <c r="J6" s="15"/>
      <c r="K6" s="15"/>
      <c r="L6" s="15" t="s">
        <v>22</v>
      </c>
      <c r="M6" s="16"/>
    </row>
    <row r="7" spans="1:13">
      <c r="A7" s="11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18</v>
      </c>
      <c r="G7" t="s">
        <v>52</v>
      </c>
      <c r="H7" s="5" t="s">
        <v>53</v>
      </c>
      <c r="I7" s="24" t="s">
        <v>21</v>
      </c>
      <c r="J7" s="25" t="s">
        <v>21</v>
      </c>
      <c r="K7" s="26" t="s">
        <v>403</v>
      </c>
      <c r="L7" s="15" t="s">
        <v>22</v>
      </c>
      <c r="M7" s="16"/>
    </row>
    <row r="8" spans="1:13">
      <c r="A8" s="11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18</v>
      </c>
      <c r="G8" t="s">
        <v>52</v>
      </c>
      <c r="H8" s="5" t="s">
        <v>59</v>
      </c>
      <c r="I8" s="24" t="s">
        <v>21</v>
      </c>
      <c r="J8" s="25" t="s">
        <v>21</v>
      </c>
      <c r="K8" s="26" t="s">
        <v>403</v>
      </c>
      <c r="L8" s="15" t="s">
        <v>22</v>
      </c>
      <c r="M8" s="16"/>
    </row>
    <row r="9" spans="1:13">
      <c r="A9" s="11" t="s">
        <v>60</v>
      </c>
      <c r="B9" t="s">
        <v>61</v>
      </c>
      <c r="C9" t="s">
        <v>22</v>
      </c>
      <c r="D9" t="s">
        <v>62</v>
      </c>
      <c r="E9" t="s">
        <v>63</v>
      </c>
      <c r="F9" t="s">
        <v>19</v>
      </c>
      <c r="G9" t="s">
        <v>19</v>
      </c>
      <c r="H9" s="5" t="s">
        <v>64</v>
      </c>
      <c r="I9" s="24" t="s">
        <v>21</v>
      </c>
      <c r="J9" s="25" t="s">
        <v>21</v>
      </c>
      <c r="K9" s="26" t="s">
        <v>403</v>
      </c>
      <c r="L9" s="15" t="s">
        <v>22</v>
      </c>
      <c r="M9" s="16"/>
    </row>
    <row r="10" spans="1:13">
      <c r="A10" s="11" t="s">
        <v>65</v>
      </c>
      <c r="B10" t="s">
        <v>66</v>
      </c>
      <c r="D10" t="s">
        <v>67</v>
      </c>
      <c r="E10" t="s">
        <v>63</v>
      </c>
      <c r="F10" t="s">
        <v>19</v>
      </c>
      <c r="G10" t="s">
        <v>19</v>
      </c>
      <c r="H10" s="5" t="s">
        <v>64</v>
      </c>
      <c r="I10" s="14"/>
      <c r="J10" s="15"/>
      <c r="K10" s="15"/>
      <c r="L10" s="15"/>
      <c r="M10" s="16"/>
    </row>
    <row r="11" spans="1:13">
      <c r="A11" s="11" t="s">
        <v>68</v>
      </c>
      <c r="B11" t="s">
        <v>69</v>
      </c>
      <c r="D11" t="s">
        <v>70</v>
      </c>
      <c r="E11" t="s">
        <v>63</v>
      </c>
      <c r="F11" t="s">
        <v>19</v>
      </c>
      <c r="G11" t="s">
        <v>19</v>
      </c>
      <c r="H11" s="5" t="s">
        <v>71</v>
      </c>
      <c r="I11" s="14"/>
      <c r="J11" s="15"/>
      <c r="K11" s="15"/>
      <c r="L11" s="15"/>
      <c r="M11" s="16"/>
    </row>
    <row r="12" spans="1:13">
      <c r="A12" s="11" t="s">
        <v>72</v>
      </c>
      <c r="B12" t="s">
        <v>73</v>
      </c>
      <c r="D12" t="s">
        <v>74</v>
      </c>
      <c r="E12" t="s">
        <v>63</v>
      </c>
      <c r="F12" t="s">
        <v>19</v>
      </c>
      <c r="G12" t="s">
        <v>19</v>
      </c>
      <c r="H12" s="5" t="s">
        <v>75</v>
      </c>
      <c r="I12" s="14"/>
      <c r="J12" s="15"/>
      <c r="K12" s="15"/>
      <c r="L12" s="15"/>
      <c r="M12" s="16"/>
    </row>
    <row r="13" spans="1:13">
      <c r="A13" s="11" t="s">
        <v>76</v>
      </c>
      <c r="B13" t="s">
        <v>77</v>
      </c>
      <c r="E13" t="s">
        <v>78</v>
      </c>
      <c r="F13" t="s">
        <v>79</v>
      </c>
      <c r="G13" t="s">
        <v>19</v>
      </c>
      <c r="H13" s="5" t="s">
        <v>80</v>
      </c>
      <c r="I13" s="24" t="s">
        <v>21</v>
      </c>
      <c r="J13" s="25" t="s">
        <v>21</v>
      </c>
      <c r="K13" s="26" t="s">
        <v>403</v>
      </c>
      <c r="L13" s="34" t="s">
        <v>22</v>
      </c>
      <c r="M13" s="16"/>
    </row>
    <row r="14" spans="1:13">
      <c r="A14" s="11" t="s">
        <v>83</v>
      </c>
      <c r="B14" t="s">
        <v>84</v>
      </c>
      <c r="E14" t="s">
        <v>85</v>
      </c>
      <c r="F14" t="s">
        <v>86</v>
      </c>
      <c r="G14" t="s">
        <v>19</v>
      </c>
      <c r="H14" s="5" t="s">
        <v>87</v>
      </c>
      <c r="I14" s="35" t="s">
        <v>88</v>
      </c>
      <c r="J14" s="36" t="s">
        <v>89</v>
      </c>
      <c r="K14" s="36" t="s">
        <v>404</v>
      </c>
      <c r="L14" s="15" t="s">
        <v>22</v>
      </c>
      <c r="M14" s="16"/>
    </row>
    <row r="15" spans="1:13">
      <c r="A15" s="11" t="s">
        <v>91</v>
      </c>
      <c r="B15" t="s">
        <v>92</v>
      </c>
      <c r="E15" t="s">
        <v>78</v>
      </c>
      <c r="F15" t="s">
        <v>79</v>
      </c>
      <c r="G15" t="s">
        <v>19</v>
      </c>
      <c r="H15" s="5" t="s">
        <v>87</v>
      </c>
      <c r="I15" s="33" t="s">
        <v>81</v>
      </c>
      <c r="J15" s="34" t="s">
        <v>81</v>
      </c>
      <c r="K15" s="34" t="s">
        <v>405</v>
      </c>
      <c r="L15" s="15" t="s">
        <v>22</v>
      </c>
      <c r="M15" s="16"/>
    </row>
    <row r="16" spans="1:13">
      <c r="A16" s="11" t="s">
        <v>93</v>
      </c>
      <c r="B16" t="s">
        <v>94</v>
      </c>
      <c r="E16" t="s">
        <v>27</v>
      </c>
      <c r="F16" t="s">
        <v>18</v>
      </c>
      <c r="G16" t="s">
        <v>19</v>
      </c>
      <c r="H16" s="5" t="s">
        <v>95</v>
      </c>
      <c r="I16" s="24" t="s">
        <v>21</v>
      </c>
      <c r="J16" s="25" t="s">
        <v>21</v>
      </c>
      <c r="K16" s="26" t="s">
        <v>403</v>
      </c>
      <c r="L16" s="15" t="s">
        <v>22</v>
      </c>
      <c r="M16" s="16"/>
    </row>
    <row r="17" spans="1:13">
      <c r="A17" s="11" t="s">
        <v>96</v>
      </c>
      <c r="B17" t="s">
        <v>97</v>
      </c>
      <c r="E17" t="s">
        <v>98</v>
      </c>
      <c r="F17" t="s">
        <v>79</v>
      </c>
      <c r="G17" t="s">
        <v>19</v>
      </c>
      <c r="H17" s="5" t="s">
        <v>99</v>
      </c>
      <c r="I17" s="33" t="s">
        <v>81</v>
      </c>
      <c r="J17" s="34" t="s">
        <v>81</v>
      </c>
      <c r="K17" s="34" t="s">
        <v>405</v>
      </c>
      <c r="L17" s="15" t="s">
        <v>22</v>
      </c>
      <c r="M17" s="16"/>
    </row>
    <row r="18" spans="1:13">
      <c r="A18" s="11" t="s">
        <v>100</v>
      </c>
      <c r="B18" t="s">
        <v>101</v>
      </c>
      <c r="E18" t="s">
        <v>85</v>
      </c>
      <c r="F18" t="s">
        <v>86</v>
      </c>
      <c r="G18" t="s">
        <v>28</v>
      </c>
      <c r="H18" s="5" t="s">
        <v>102</v>
      </c>
      <c r="I18" s="35" t="s">
        <v>88</v>
      </c>
      <c r="J18" s="36" t="s">
        <v>89</v>
      </c>
      <c r="K18" s="36" t="s">
        <v>404</v>
      </c>
      <c r="L18" s="15" t="s">
        <v>22</v>
      </c>
      <c r="M18" s="16"/>
    </row>
    <row r="19" spans="1:13">
      <c r="A19" s="11" t="s">
        <v>103</v>
      </c>
      <c r="B19" t="s">
        <v>104</v>
      </c>
      <c r="E19" t="s">
        <v>85</v>
      </c>
      <c r="F19" t="s">
        <v>86</v>
      </c>
      <c r="G19" t="s">
        <v>28</v>
      </c>
      <c r="H19" s="5" t="s">
        <v>102</v>
      </c>
      <c r="I19" s="35" t="s">
        <v>88</v>
      </c>
      <c r="J19" s="36" t="s">
        <v>89</v>
      </c>
      <c r="K19" s="36" t="s">
        <v>404</v>
      </c>
      <c r="L19" s="15" t="s">
        <v>22</v>
      </c>
      <c r="M19" s="16"/>
    </row>
    <row r="20" spans="1:13">
      <c r="A20" s="11" t="s">
        <v>105</v>
      </c>
      <c r="B20" t="s">
        <v>106</v>
      </c>
      <c r="E20" t="s">
        <v>107</v>
      </c>
      <c r="F20" t="s">
        <v>86</v>
      </c>
      <c r="G20" t="s">
        <v>28</v>
      </c>
      <c r="H20" s="5" t="s">
        <v>108</v>
      </c>
      <c r="I20" s="35" t="s">
        <v>88</v>
      </c>
      <c r="J20" s="36" t="s">
        <v>89</v>
      </c>
      <c r="K20" s="36" t="s">
        <v>404</v>
      </c>
      <c r="L20" s="15" t="s">
        <v>22</v>
      </c>
      <c r="M20" s="16"/>
    </row>
    <row r="21" spans="1:13">
      <c r="A21" s="11" t="s">
        <v>109</v>
      </c>
      <c r="B21" t="s">
        <v>110</v>
      </c>
      <c r="E21" t="s">
        <v>107</v>
      </c>
      <c r="F21" t="s">
        <v>86</v>
      </c>
      <c r="G21" t="s">
        <v>28</v>
      </c>
      <c r="H21" s="5" t="s">
        <v>108</v>
      </c>
      <c r="I21" s="35" t="s">
        <v>88</v>
      </c>
      <c r="J21" s="36" t="s">
        <v>89</v>
      </c>
      <c r="K21" s="36" t="s">
        <v>404</v>
      </c>
      <c r="L21" s="15" t="s">
        <v>22</v>
      </c>
      <c r="M21" s="16"/>
    </row>
    <row r="22" spans="1:13">
      <c r="A22" s="11" t="s">
        <v>111</v>
      </c>
      <c r="B22" t="s">
        <v>112</v>
      </c>
      <c r="E22" t="s">
        <v>107</v>
      </c>
      <c r="F22" t="s">
        <v>86</v>
      </c>
      <c r="G22" t="s">
        <v>19</v>
      </c>
      <c r="H22" s="5" t="s">
        <v>95</v>
      </c>
      <c r="I22" s="35" t="s">
        <v>88</v>
      </c>
      <c r="J22" s="36" t="s">
        <v>89</v>
      </c>
      <c r="K22" s="36" t="s">
        <v>404</v>
      </c>
      <c r="L22" s="15" t="s">
        <v>22</v>
      </c>
      <c r="M22" s="16"/>
    </row>
    <row r="23" spans="1:13">
      <c r="A23" s="11" t="s">
        <v>113</v>
      </c>
      <c r="B23" t="s">
        <v>114</v>
      </c>
      <c r="E23" t="s">
        <v>78</v>
      </c>
      <c r="F23" t="s">
        <v>79</v>
      </c>
      <c r="G23" t="s">
        <v>28</v>
      </c>
      <c r="H23" s="5" t="s">
        <v>115</v>
      </c>
      <c r="I23" s="33" t="s">
        <v>81</v>
      </c>
      <c r="J23" s="34" t="s">
        <v>81</v>
      </c>
      <c r="K23" s="39" t="s">
        <v>405</v>
      </c>
      <c r="L23" s="15" t="s">
        <v>22</v>
      </c>
      <c r="M23" s="16"/>
    </row>
    <row r="24" spans="1:13">
      <c r="A24" s="11" t="s">
        <v>116</v>
      </c>
      <c r="B24" t="s">
        <v>117</v>
      </c>
      <c r="E24" t="s">
        <v>78</v>
      </c>
      <c r="F24" t="s">
        <v>79</v>
      </c>
      <c r="G24" t="s">
        <v>28</v>
      </c>
      <c r="H24" s="5" t="s">
        <v>115</v>
      </c>
      <c r="I24" s="33" t="s">
        <v>81</v>
      </c>
      <c r="J24" s="34" t="s">
        <v>81</v>
      </c>
      <c r="K24" s="39" t="s">
        <v>405</v>
      </c>
      <c r="L24" s="15" t="s">
        <v>22</v>
      </c>
      <c r="M24" s="16"/>
    </row>
    <row r="25" spans="1:13">
      <c r="A25" s="11" t="s">
        <v>118</v>
      </c>
      <c r="B25" t="s">
        <v>119</v>
      </c>
      <c r="E25" t="s">
        <v>98</v>
      </c>
      <c r="F25" t="s">
        <v>79</v>
      </c>
      <c r="G25" t="s">
        <v>28</v>
      </c>
      <c r="H25" s="5" t="s">
        <v>120</v>
      </c>
      <c r="I25" s="33" t="s">
        <v>81</v>
      </c>
      <c r="J25" s="34" t="s">
        <v>81</v>
      </c>
      <c r="K25" s="39" t="s">
        <v>405</v>
      </c>
      <c r="L25" s="15" t="s">
        <v>22</v>
      </c>
      <c r="M25" s="16"/>
    </row>
    <row r="26" spans="1:13">
      <c r="A26" s="11" t="s">
        <v>121</v>
      </c>
      <c r="B26" t="s">
        <v>122</v>
      </c>
      <c r="E26" t="s">
        <v>98</v>
      </c>
      <c r="F26" t="s">
        <v>79</v>
      </c>
      <c r="G26" t="s">
        <v>28</v>
      </c>
      <c r="H26" s="5" t="s">
        <v>120</v>
      </c>
      <c r="I26" s="33" t="s">
        <v>81</v>
      </c>
      <c r="J26" s="34" t="s">
        <v>81</v>
      </c>
      <c r="K26" s="39" t="s">
        <v>405</v>
      </c>
      <c r="L26" s="15" t="s">
        <v>22</v>
      </c>
      <c r="M26" s="16"/>
    </row>
    <row r="27" spans="1:13">
      <c r="A27" s="11" t="s">
        <v>123</v>
      </c>
      <c r="B27" t="s">
        <v>124</v>
      </c>
      <c r="E27" t="s">
        <v>98</v>
      </c>
      <c r="F27" t="s">
        <v>79</v>
      </c>
      <c r="G27" t="s">
        <v>28</v>
      </c>
      <c r="H27" s="5" t="s">
        <v>120</v>
      </c>
      <c r="I27" s="33" t="s">
        <v>81</v>
      </c>
      <c r="J27" s="34" t="s">
        <v>81</v>
      </c>
      <c r="K27" s="39" t="s">
        <v>405</v>
      </c>
      <c r="L27" s="15" t="s">
        <v>22</v>
      </c>
      <c r="M27" s="16"/>
    </row>
    <row r="28" spans="1:13">
      <c r="A28" s="11" t="s">
        <v>125</v>
      </c>
      <c r="B28" t="s">
        <v>126</v>
      </c>
      <c r="E28" t="s">
        <v>17</v>
      </c>
      <c r="F28" t="s">
        <v>18</v>
      </c>
      <c r="G28" t="s">
        <v>28</v>
      </c>
      <c r="H28" s="5" t="s">
        <v>127</v>
      </c>
      <c r="I28" s="24" t="s">
        <v>21</v>
      </c>
      <c r="J28" s="25" t="s">
        <v>21</v>
      </c>
      <c r="K28" s="26" t="s">
        <v>403</v>
      </c>
      <c r="L28" s="15" t="s">
        <v>22</v>
      </c>
      <c r="M28" s="16"/>
    </row>
    <row r="29" spans="1:13">
      <c r="A29" s="11" t="s">
        <v>128</v>
      </c>
      <c r="B29" t="s">
        <v>129</v>
      </c>
      <c r="E29" t="s">
        <v>27</v>
      </c>
      <c r="F29" t="s">
        <v>18</v>
      </c>
      <c r="G29" t="s">
        <v>28</v>
      </c>
      <c r="H29" s="5" t="s">
        <v>130</v>
      </c>
      <c r="I29" s="24" t="s">
        <v>21</v>
      </c>
      <c r="J29" s="25" t="s">
        <v>21</v>
      </c>
      <c r="K29" s="26" t="s">
        <v>403</v>
      </c>
      <c r="L29" s="15" t="s">
        <v>22</v>
      </c>
      <c r="M29" s="16"/>
    </row>
    <row r="30" spans="1:13">
      <c r="A30" s="11" t="s">
        <v>131</v>
      </c>
      <c r="B30" t="s">
        <v>132</v>
      </c>
      <c r="E30" t="s">
        <v>27</v>
      </c>
      <c r="F30" t="s">
        <v>18</v>
      </c>
      <c r="G30" t="s">
        <v>28</v>
      </c>
      <c r="H30" s="5" t="s">
        <v>130</v>
      </c>
      <c r="I30" s="24" t="s">
        <v>21</v>
      </c>
      <c r="J30" s="25" t="s">
        <v>21</v>
      </c>
      <c r="K30" s="26" t="s">
        <v>403</v>
      </c>
      <c r="L30" s="15" t="s">
        <v>22</v>
      </c>
      <c r="M30" s="16"/>
    </row>
    <row r="31" spans="1:13">
      <c r="A31" s="11" t="s">
        <v>133</v>
      </c>
      <c r="B31" t="s">
        <v>134</v>
      </c>
      <c r="E31" t="s">
        <v>17</v>
      </c>
      <c r="F31" t="s">
        <v>18</v>
      </c>
      <c r="G31" t="s">
        <v>28</v>
      </c>
      <c r="H31" s="5" t="s">
        <v>135</v>
      </c>
      <c r="I31" s="24" t="s">
        <v>21</v>
      </c>
      <c r="J31" s="25" t="s">
        <v>21</v>
      </c>
      <c r="K31" s="26" t="s">
        <v>403</v>
      </c>
      <c r="L31" s="15" t="s">
        <v>22</v>
      </c>
      <c r="M31" s="16"/>
    </row>
    <row r="32" spans="1:13">
      <c r="A32" s="11" t="s">
        <v>136</v>
      </c>
      <c r="B32" t="s">
        <v>137</v>
      </c>
      <c r="E32" t="s">
        <v>17</v>
      </c>
      <c r="F32" t="s">
        <v>18</v>
      </c>
      <c r="G32" t="s">
        <v>28</v>
      </c>
      <c r="H32" s="5" t="s">
        <v>135</v>
      </c>
      <c r="I32" s="24" t="s">
        <v>21</v>
      </c>
      <c r="J32" s="25" t="s">
        <v>21</v>
      </c>
      <c r="K32" s="26" t="s">
        <v>403</v>
      </c>
      <c r="L32" s="15" t="s">
        <v>22</v>
      </c>
      <c r="M32" s="16"/>
    </row>
    <row r="33" spans="1:13">
      <c r="A33" s="11" t="s">
        <v>138</v>
      </c>
      <c r="B33" t="s">
        <v>139</v>
      </c>
      <c r="E33" t="s">
        <v>17</v>
      </c>
      <c r="F33" t="s">
        <v>18</v>
      </c>
      <c r="G33" t="s">
        <v>28</v>
      </c>
      <c r="H33" s="5" t="s">
        <v>135</v>
      </c>
      <c r="I33" s="24" t="s">
        <v>21</v>
      </c>
      <c r="J33" s="25" t="s">
        <v>21</v>
      </c>
      <c r="K33" s="26" t="s">
        <v>403</v>
      </c>
      <c r="L33" s="15" t="s">
        <v>22</v>
      </c>
      <c r="M33" s="16"/>
    </row>
    <row r="34" spans="1:13">
      <c r="A34" s="11" t="s">
        <v>140</v>
      </c>
      <c r="B34" t="s">
        <v>141</v>
      </c>
      <c r="E34" t="s">
        <v>142</v>
      </c>
      <c r="F34" t="s">
        <v>18</v>
      </c>
      <c r="G34" t="s">
        <v>52</v>
      </c>
      <c r="H34" s="5" t="s">
        <v>143</v>
      </c>
      <c r="I34" s="24" t="s">
        <v>21</v>
      </c>
      <c r="J34" s="25" t="s">
        <v>21</v>
      </c>
      <c r="K34" s="26" t="s">
        <v>403</v>
      </c>
      <c r="L34" s="15" t="s">
        <v>22</v>
      </c>
      <c r="M34" s="16"/>
    </row>
    <row r="35" spans="1:13">
      <c r="A35" s="11" t="s">
        <v>144</v>
      </c>
      <c r="B35" t="s">
        <v>145</v>
      </c>
      <c r="E35" t="s">
        <v>146</v>
      </c>
      <c r="F35" t="s">
        <v>147</v>
      </c>
      <c r="G35" t="s">
        <v>28</v>
      </c>
      <c r="H35" s="5" t="s">
        <v>148</v>
      </c>
      <c r="I35" s="31" t="s">
        <v>149</v>
      </c>
      <c r="J35" s="32" t="s">
        <v>149</v>
      </c>
      <c r="K35" s="32" t="s">
        <v>406</v>
      </c>
      <c r="L35" s="34" t="s">
        <v>22</v>
      </c>
      <c r="M35" s="16"/>
    </row>
    <row r="36" spans="1:13">
      <c r="A36" s="11" t="s">
        <v>151</v>
      </c>
      <c r="B36" t="s">
        <v>152</v>
      </c>
      <c r="E36" t="s">
        <v>153</v>
      </c>
      <c r="F36" t="s">
        <v>147</v>
      </c>
      <c r="G36" t="s">
        <v>19</v>
      </c>
      <c r="H36" s="5" t="s">
        <v>154</v>
      </c>
      <c r="I36" s="31" t="s">
        <v>149</v>
      </c>
      <c r="J36" s="32" t="s">
        <v>149</v>
      </c>
      <c r="K36" s="32" t="s">
        <v>406</v>
      </c>
      <c r="L36" s="34" t="s">
        <v>22</v>
      </c>
      <c r="M36" s="16"/>
    </row>
    <row r="37" spans="1:13">
      <c r="A37" s="11" t="s">
        <v>155</v>
      </c>
      <c r="B37" t="s">
        <v>156</v>
      </c>
      <c r="E37" t="s">
        <v>157</v>
      </c>
      <c r="F37" t="s">
        <v>19</v>
      </c>
      <c r="G37" t="s">
        <v>52</v>
      </c>
      <c r="H37" s="5" t="s">
        <v>158</v>
      </c>
      <c r="I37" s="14"/>
      <c r="J37" s="15"/>
      <c r="K37" s="15"/>
      <c r="L37" s="34"/>
      <c r="M37" s="16"/>
    </row>
    <row r="38" spans="1:13">
      <c r="A38" s="11" t="s">
        <v>159</v>
      </c>
      <c r="B38" t="s">
        <v>160</v>
      </c>
      <c r="E38" t="s">
        <v>153</v>
      </c>
      <c r="F38" t="s">
        <v>147</v>
      </c>
      <c r="G38" t="s">
        <v>19</v>
      </c>
      <c r="H38" s="5" t="s">
        <v>154</v>
      </c>
      <c r="I38" s="31" t="s">
        <v>149</v>
      </c>
      <c r="J38" s="32" t="s">
        <v>149</v>
      </c>
      <c r="K38" s="40" t="s">
        <v>406</v>
      </c>
      <c r="L38" s="34" t="s">
        <v>22</v>
      </c>
      <c r="M38" s="16"/>
    </row>
    <row r="39" spans="1:13">
      <c r="A39" s="11" t="s">
        <v>161</v>
      </c>
      <c r="B39" t="s">
        <v>162</v>
      </c>
      <c r="E39" t="s">
        <v>163</v>
      </c>
      <c r="F39" t="s">
        <v>19</v>
      </c>
      <c r="G39" t="s">
        <v>19</v>
      </c>
      <c r="H39" s="5" t="s">
        <v>164</v>
      </c>
      <c r="I39" s="14"/>
      <c r="J39" s="15"/>
      <c r="K39" s="15"/>
      <c r="L39" s="34"/>
      <c r="M39" s="16"/>
    </row>
    <row r="40" spans="1:13">
      <c r="A40" s="11" t="s">
        <v>165</v>
      </c>
      <c r="B40" t="s">
        <v>166</v>
      </c>
      <c r="E40" t="s">
        <v>167</v>
      </c>
      <c r="F40" t="s">
        <v>19</v>
      </c>
      <c r="G40" t="s">
        <v>28</v>
      </c>
      <c r="H40" s="5" t="s">
        <v>168</v>
      </c>
      <c r="I40" s="27" t="s">
        <v>256</v>
      </c>
      <c r="J40" s="28" t="s">
        <v>256</v>
      </c>
      <c r="K40" s="28" t="s">
        <v>407</v>
      </c>
      <c r="L40" s="34" t="s">
        <v>22</v>
      </c>
      <c r="M40" s="16"/>
    </row>
    <row r="41" spans="1:13">
      <c r="A41" s="11" t="s">
        <v>169</v>
      </c>
      <c r="B41" t="s">
        <v>170</v>
      </c>
      <c r="E41" t="s">
        <v>171</v>
      </c>
      <c r="F41" t="s">
        <v>19</v>
      </c>
      <c r="G41" t="s">
        <v>19</v>
      </c>
      <c r="H41" s="5" t="s">
        <v>95</v>
      </c>
      <c r="I41" s="29" t="s">
        <v>258</v>
      </c>
      <c r="J41" s="30" t="s">
        <v>258</v>
      </c>
      <c r="K41" s="30" t="s">
        <v>408</v>
      </c>
      <c r="L41" s="34" t="s">
        <v>22</v>
      </c>
      <c r="M41" s="16"/>
    </row>
    <row r="42" spans="1:13">
      <c r="A42" s="11" t="s">
        <v>172</v>
      </c>
      <c r="B42" t="s">
        <v>173</v>
      </c>
      <c r="E42" t="s">
        <v>146</v>
      </c>
      <c r="F42" t="s">
        <v>147</v>
      </c>
      <c r="G42" t="s">
        <v>19</v>
      </c>
      <c r="H42" s="5" t="s">
        <v>95</v>
      </c>
      <c r="I42" s="31" t="s">
        <v>149</v>
      </c>
      <c r="J42" s="32" t="s">
        <v>149</v>
      </c>
      <c r="K42" s="40" t="s">
        <v>406</v>
      </c>
      <c r="L42" s="34" t="s">
        <v>22</v>
      </c>
      <c r="M42" s="16"/>
    </row>
    <row r="43" spans="1:13">
      <c r="A43" s="11" t="s">
        <v>174</v>
      </c>
      <c r="B43" t="s">
        <v>175</v>
      </c>
      <c r="E43" t="s">
        <v>146</v>
      </c>
      <c r="F43" t="s">
        <v>147</v>
      </c>
      <c r="G43" t="s">
        <v>19</v>
      </c>
      <c r="H43" s="5" t="s">
        <v>95</v>
      </c>
      <c r="I43" s="31" t="s">
        <v>149</v>
      </c>
      <c r="J43" s="32" t="s">
        <v>149</v>
      </c>
      <c r="K43" s="40" t="s">
        <v>406</v>
      </c>
      <c r="L43" s="34" t="s">
        <v>22</v>
      </c>
      <c r="M43" s="16"/>
    </row>
    <row r="44" spans="1:13">
      <c r="A44" s="11" t="s">
        <v>176</v>
      </c>
      <c r="B44" t="s">
        <v>177</v>
      </c>
      <c r="E44" t="s">
        <v>178</v>
      </c>
      <c r="F44" t="s">
        <v>147</v>
      </c>
      <c r="G44" t="s">
        <v>19</v>
      </c>
      <c r="H44" s="5" t="s">
        <v>95</v>
      </c>
      <c r="I44" s="31" t="s">
        <v>149</v>
      </c>
      <c r="J44" s="32" t="s">
        <v>149</v>
      </c>
      <c r="K44" s="40" t="s">
        <v>406</v>
      </c>
      <c r="L44" s="34" t="s">
        <v>22</v>
      </c>
      <c r="M44" s="16"/>
    </row>
    <row r="45" spans="1:13">
      <c r="A45" s="11" t="s">
        <v>179</v>
      </c>
      <c r="B45" t="s">
        <v>180</v>
      </c>
      <c r="E45" t="s">
        <v>178</v>
      </c>
      <c r="F45" t="s">
        <v>147</v>
      </c>
      <c r="G45" t="s">
        <v>19</v>
      </c>
      <c r="H45" s="5" t="s">
        <v>95</v>
      </c>
      <c r="I45" s="31" t="s">
        <v>149</v>
      </c>
      <c r="J45" s="32" t="s">
        <v>149</v>
      </c>
      <c r="K45" s="40" t="s">
        <v>406</v>
      </c>
      <c r="L45" s="34" t="s">
        <v>22</v>
      </c>
      <c r="M45" s="16"/>
    </row>
    <row r="46" spans="1:13">
      <c r="A46" s="11" t="s">
        <v>181</v>
      </c>
      <c r="B46" t="s">
        <v>182</v>
      </c>
      <c r="E46" t="s">
        <v>167</v>
      </c>
      <c r="F46" t="s">
        <v>19</v>
      </c>
      <c r="G46" t="s">
        <v>19</v>
      </c>
      <c r="H46" s="5" t="s">
        <v>95</v>
      </c>
      <c r="I46" s="27" t="s">
        <v>256</v>
      </c>
      <c r="J46" s="28" t="s">
        <v>256</v>
      </c>
      <c r="K46" s="28" t="s">
        <v>407</v>
      </c>
      <c r="L46" s="15"/>
      <c r="M46" s="16"/>
    </row>
    <row r="47" spans="1:13">
      <c r="A47" s="11" t="s">
        <v>183</v>
      </c>
      <c r="B47" t="s">
        <v>184</v>
      </c>
      <c r="E47" t="s">
        <v>167</v>
      </c>
      <c r="F47" t="s">
        <v>19</v>
      </c>
      <c r="G47" t="s">
        <v>19</v>
      </c>
      <c r="H47" s="5" t="s">
        <v>95</v>
      </c>
      <c r="I47" s="27" t="s">
        <v>256</v>
      </c>
      <c r="J47" s="28" t="s">
        <v>256</v>
      </c>
      <c r="K47" s="28" t="s">
        <v>407</v>
      </c>
      <c r="L47" s="15"/>
      <c r="M47" s="16"/>
    </row>
    <row r="48" spans="1:13">
      <c r="A48" s="11" t="s">
        <v>185</v>
      </c>
      <c r="B48" t="s">
        <v>186</v>
      </c>
      <c r="E48" t="s">
        <v>163</v>
      </c>
      <c r="F48" t="s">
        <v>19</v>
      </c>
      <c r="G48" t="s">
        <v>19</v>
      </c>
      <c r="H48" s="5" t="s">
        <v>95</v>
      </c>
      <c r="I48" s="27" t="s">
        <v>256</v>
      </c>
      <c r="J48" s="28" t="s">
        <v>256</v>
      </c>
      <c r="K48" s="28" t="s">
        <v>407</v>
      </c>
      <c r="L48" s="15"/>
      <c r="M48" s="16"/>
    </row>
    <row r="49" spans="1:13">
      <c r="A49" s="11" t="s">
        <v>187</v>
      </c>
      <c r="B49" t="s">
        <v>188</v>
      </c>
      <c r="E49" t="s">
        <v>163</v>
      </c>
      <c r="F49" t="s">
        <v>19</v>
      </c>
      <c r="G49" t="s">
        <v>19</v>
      </c>
      <c r="H49" s="5" t="s">
        <v>95</v>
      </c>
      <c r="I49" s="37" t="s">
        <v>256</v>
      </c>
      <c r="J49" s="38" t="s">
        <v>256</v>
      </c>
      <c r="K49" s="28" t="s">
        <v>407</v>
      </c>
      <c r="L49" s="15"/>
      <c r="M49" s="16"/>
    </row>
    <row r="50" spans="1:13">
      <c r="A50" s="11" t="s">
        <v>189</v>
      </c>
      <c r="B50" t="s">
        <v>190</v>
      </c>
      <c r="E50" t="s">
        <v>163</v>
      </c>
      <c r="F50" t="s">
        <v>19</v>
      </c>
      <c r="G50" t="s">
        <v>19</v>
      </c>
      <c r="H50" s="5" t="s">
        <v>95</v>
      </c>
      <c r="I50" s="37" t="s">
        <v>256</v>
      </c>
      <c r="J50" s="38" t="s">
        <v>256</v>
      </c>
      <c r="K50" s="28" t="s">
        <v>407</v>
      </c>
      <c r="L50" s="15"/>
      <c r="M50" s="16"/>
    </row>
    <row r="51" spans="1:13">
      <c r="A51" s="11" t="s">
        <v>191</v>
      </c>
      <c r="E51" t="s">
        <v>192</v>
      </c>
      <c r="F51" t="s">
        <v>19</v>
      </c>
      <c r="G51" t="s">
        <v>19</v>
      </c>
      <c r="H51" s="5" t="s">
        <v>193</v>
      </c>
      <c r="I51" s="14"/>
      <c r="J51" s="15"/>
      <c r="K51" s="15"/>
      <c r="L51" s="15"/>
      <c r="M51" s="16"/>
    </row>
    <row r="52" spans="1:13">
      <c r="A52" s="11" t="s">
        <v>194</v>
      </c>
      <c r="E52" t="s">
        <v>171</v>
      </c>
      <c r="F52" t="s">
        <v>19</v>
      </c>
      <c r="G52" t="s">
        <v>19</v>
      </c>
      <c r="H52" s="5" t="s">
        <v>193</v>
      </c>
      <c r="I52" s="29" t="s">
        <v>258</v>
      </c>
      <c r="J52" s="30" t="s">
        <v>258</v>
      </c>
      <c r="K52" s="30" t="s">
        <v>408</v>
      </c>
      <c r="L52" s="15"/>
      <c r="M52" s="16"/>
    </row>
    <row r="53" spans="1:13">
      <c r="A53" s="11" t="s">
        <v>195</v>
      </c>
      <c r="E53" t="s">
        <v>171</v>
      </c>
      <c r="F53" t="s">
        <v>19</v>
      </c>
      <c r="G53" t="s">
        <v>19</v>
      </c>
      <c r="H53" s="5" t="s">
        <v>193</v>
      </c>
      <c r="I53" s="29" t="s">
        <v>258</v>
      </c>
      <c r="J53" s="30" t="s">
        <v>258</v>
      </c>
      <c r="K53" s="30" t="s">
        <v>408</v>
      </c>
      <c r="L53" s="15"/>
      <c r="M53" s="16"/>
    </row>
    <row r="54" spans="1:13">
      <c r="A54" s="11" t="s">
        <v>196</v>
      </c>
      <c r="E54" t="s">
        <v>197</v>
      </c>
      <c r="F54" t="s">
        <v>19</v>
      </c>
      <c r="G54" t="s">
        <v>19</v>
      </c>
      <c r="H54" s="5" t="s">
        <v>193</v>
      </c>
      <c r="I54" s="29" t="s">
        <v>258</v>
      </c>
      <c r="J54" s="30" t="s">
        <v>258</v>
      </c>
      <c r="K54" s="30" t="s">
        <v>408</v>
      </c>
      <c r="L54" s="15"/>
      <c r="M54" s="16"/>
    </row>
    <row r="55" spans="1:13">
      <c r="A55" s="11" t="s">
        <v>198</v>
      </c>
      <c r="E55" t="s">
        <v>197</v>
      </c>
      <c r="F55" t="s">
        <v>19</v>
      </c>
      <c r="G55" t="s">
        <v>19</v>
      </c>
      <c r="H55" s="5" t="s">
        <v>193</v>
      </c>
      <c r="I55" s="29" t="s">
        <v>258</v>
      </c>
      <c r="J55" s="30" t="s">
        <v>258</v>
      </c>
      <c r="K55" s="30" t="s">
        <v>408</v>
      </c>
      <c r="L55" s="15"/>
      <c r="M55" s="16"/>
    </row>
    <row r="56" spans="1:13">
      <c r="A56" s="11" t="s">
        <v>199</v>
      </c>
      <c r="E56" t="s">
        <v>197</v>
      </c>
      <c r="F56" t="s">
        <v>19</v>
      </c>
      <c r="G56" t="s">
        <v>19</v>
      </c>
      <c r="H56" s="5" t="s">
        <v>193</v>
      </c>
      <c r="I56" s="29" t="s">
        <v>258</v>
      </c>
      <c r="J56" s="30" t="s">
        <v>258</v>
      </c>
      <c r="K56" s="30" t="s">
        <v>408</v>
      </c>
      <c r="L56" s="15"/>
      <c r="M56" s="16"/>
    </row>
    <row r="57" spans="1:13">
      <c r="A57" s="11" t="s">
        <v>200</v>
      </c>
      <c r="E57" t="s">
        <v>157</v>
      </c>
      <c r="F57" t="s">
        <v>19</v>
      </c>
      <c r="G57" t="s">
        <v>19</v>
      </c>
      <c r="H57" s="5" t="s">
        <v>201</v>
      </c>
      <c r="I57" s="14"/>
      <c r="J57" s="15"/>
      <c r="K57" s="15"/>
      <c r="L57" s="15"/>
      <c r="M57" s="16"/>
    </row>
    <row r="58" spans="1:13">
      <c r="A58" s="11" t="s">
        <v>202</v>
      </c>
      <c r="E58" t="s">
        <v>203</v>
      </c>
      <c r="F58" t="s">
        <v>19</v>
      </c>
      <c r="G58" t="s">
        <v>19</v>
      </c>
      <c r="H58" s="5" t="s">
        <v>201</v>
      </c>
      <c r="I58" s="14"/>
      <c r="J58" s="15"/>
      <c r="K58" s="15"/>
      <c r="L58" s="15"/>
      <c r="M58" s="16"/>
    </row>
    <row r="59" spans="1:13">
      <c r="A59" s="11" t="s">
        <v>204</v>
      </c>
      <c r="E59" t="s">
        <v>157</v>
      </c>
      <c r="F59" t="s">
        <v>19</v>
      </c>
      <c r="G59" t="s">
        <v>19</v>
      </c>
      <c r="H59" s="5" t="s">
        <v>201</v>
      </c>
      <c r="I59" s="14"/>
      <c r="J59" s="15"/>
      <c r="K59" s="15"/>
      <c r="L59" s="15"/>
      <c r="M59" s="16"/>
    </row>
    <row r="60" spans="1:13">
      <c r="A60" s="11" t="s">
        <v>205</v>
      </c>
      <c r="E60" t="s">
        <v>206</v>
      </c>
      <c r="F60" t="s">
        <v>19</v>
      </c>
      <c r="G60" t="s">
        <v>19</v>
      </c>
      <c r="H60" s="5" t="s">
        <v>207</v>
      </c>
      <c r="I60" s="14"/>
      <c r="J60" s="15"/>
      <c r="K60" s="15"/>
      <c r="L60" s="15"/>
      <c r="M60" s="16"/>
    </row>
    <row r="61" spans="1:13">
      <c r="A61" s="11" t="s">
        <v>208</v>
      </c>
      <c r="E61" t="s">
        <v>206</v>
      </c>
      <c r="F61" t="s">
        <v>19</v>
      </c>
      <c r="G61" t="s">
        <v>19</v>
      </c>
      <c r="H61" s="5" t="s">
        <v>207</v>
      </c>
      <c r="I61" s="14"/>
      <c r="J61" s="15"/>
      <c r="K61" s="15"/>
      <c r="L61" s="15"/>
      <c r="M61" s="16"/>
    </row>
    <row r="62" spans="1:13">
      <c r="A62" s="11" t="s">
        <v>209</v>
      </c>
      <c r="E62" t="s">
        <v>206</v>
      </c>
      <c r="F62" t="s">
        <v>19</v>
      </c>
      <c r="G62" t="s">
        <v>19</v>
      </c>
      <c r="H62" s="5" t="s">
        <v>207</v>
      </c>
      <c r="I62" s="14"/>
      <c r="J62" s="15"/>
      <c r="K62" s="15"/>
      <c r="L62" s="15"/>
      <c r="M62" s="16"/>
    </row>
    <row r="63" spans="1:13">
      <c r="A63" s="11" t="s">
        <v>210</v>
      </c>
      <c r="E63" t="s">
        <v>206</v>
      </c>
      <c r="F63" t="s">
        <v>19</v>
      </c>
      <c r="G63" t="s">
        <v>19</v>
      </c>
      <c r="H63" s="5" t="s">
        <v>207</v>
      </c>
      <c r="I63" s="14"/>
      <c r="J63" s="15"/>
      <c r="K63" s="15"/>
      <c r="L63" s="15"/>
      <c r="M63" s="16"/>
    </row>
    <row r="64" spans="1:13">
      <c r="A64" s="11" t="s">
        <v>211</v>
      </c>
      <c r="E64" t="s">
        <v>206</v>
      </c>
      <c r="F64" t="s">
        <v>19</v>
      </c>
      <c r="G64" t="s">
        <v>19</v>
      </c>
      <c r="H64" s="5" t="s">
        <v>207</v>
      </c>
      <c r="I64" s="14"/>
      <c r="J64" s="15"/>
      <c r="K64" s="15"/>
      <c r="L64" s="15"/>
      <c r="M64" s="16"/>
    </row>
    <row r="65" spans="1:13">
      <c r="A65" s="11" t="s">
        <v>212</v>
      </c>
      <c r="E65" t="s">
        <v>45</v>
      </c>
      <c r="F65" t="s">
        <v>19</v>
      </c>
      <c r="G65" t="s">
        <v>19</v>
      </c>
      <c r="H65" s="5" t="s">
        <v>213</v>
      </c>
      <c r="I65" s="14"/>
      <c r="J65" s="15"/>
      <c r="K65" s="15"/>
      <c r="L65" s="15"/>
      <c r="M65" s="16"/>
    </row>
    <row r="66" spans="1:13">
      <c r="A66" s="11" t="s">
        <v>214</v>
      </c>
      <c r="E66" t="s">
        <v>45</v>
      </c>
      <c r="F66" t="s">
        <v>19</v>
      </c>
      <c r="G66" t="s">
        <v>19</v>
      </c>
      <c r="H66" s="5" t="s">
        <v>201</v>
      </c>
      <c r="I66" s="14"/>
      <c r="J66" s="15"/>
      <c r="K66" s="15"/>
      <c r="L66" s="15"/>
      <c r="M66" s="16"/>
    </row>
    <row r="67" spans="1:13">
      <c r="A67" s="11" t="s">
        <v>215</v>
      </c>
      <c r="E67" t="s">
        <v>157</v>
      </c>
      <c r="F67" t="s">
        <v>19</v>
      </c>
      <c r="G67" t="s">
        <v>19</v>
      </c>
      <c r="H67" s="5" t="s">
        <v>201</v>
      </c>
      <c r="I67" s="14"/>
      <c r="J67" s="15"/>
      <c r="K67" s="15"/>
      <c r="L67" s="15"/>
      <c r="M67" s="16"/>
    </row>
    <row r="68" spans="1:13">
      <c r="A68" s="11" t="s">
        <v>216</v>
      </c>
      <c r="E68" t="s">
        <v>45</v>
      </c>
      <c r="F68" t="s">
        <v>19</v>
      </c>
      <c r="G68" t="s">
        <v>19</v>
      </c>
      <c r="H68" s="5" t="s">
        <v>201</v>
      </c>
      <c r="I68" s="14"/>
      <c r="J68" s="15"/>
      <c r="K68" s="15"/>
      <c r="L68" s="15"/>
      <c r="M68" s="16"/>
    </row>
    <row r="69" spans="1:13">
      <c r="A69" s="11" t="s">
        <v>217</v>
      </c>
      <c r="E69" t="s">
        <v>45</v>
      </c>
      <c r="F69" t="s">
        <v>19</v>
      </c>
      <c r="G69" t="s">
        <v>19</v>
      </c>
      <c r="H69" s="5" t="s">
        <v>201</v>
      </c>
      <c r="I69" s="14"/>
      <c r="J69" s="15"/>
      <c r="K69" s="15"/>
      <c r="L69" s="15"/>
      <c r="M69" s="16"/>
    </row>
    <row r="70" spans="1:13">
      <c r="A70" s="11" t="s">
        <v>218</v>
      </c>
      <c r="E70" t="s">
        <v>219</v>
      </c>
      <c r="F70" t="s">
        <v>19</v>
      </c>
      <c r="G70" t="s">
        <v>19</v>
      </c>
      <c r="H70" s="5" t="s">
        <v>220</v>
      </c>
      <c r="I70" s="14"/>
      <c r="J70" s="15"/>
      <c r="K70" s="15"/>
      <c r="L70" s="15"/>
      <c r="M70" s="16"/>
    </row>
    <row r="71" spans="1:13">
      <c r="A71" s="11" t="s">
        <v>221</v>
      </c>
      <c r="E71" t="s">
        <v>219</v>
      </c>
      <c r="F71" t="s">
        <v>19</v>
      </c>
      <c r="G71" t="s">
        <v>19</v>
      </c>
      <c r="H71" s="5" t="s">
        <v>220</v>
      </c>
      <c r="I71" s="14"/>
      <c r="J71" s="15"/>
      <c r="K71" s="15"/>
      <c r="L71" s="15"/>
      <c r="M71" s="16"/>
    </row>
    <row r="72" spans="1:13">
      <c r="A72" s="11" t="s">
        <v>222</v>
      </c>
      <c r="E72" t="s">
        <v>223</v>
      </c>
      <c r="F72" t="s">
        <v>19</v>
      </c>
      <c r="G72" t="s">
        <v>19</v>
      </c>
      <c r="H72" s="5" t="s">
        <v>224</v>
      </c>
      <c r="I72" s="14"/>
      <c r="J72" s="15"/>
      <c r="K72" s="15"/>
      <c r="L72" s="15"/>
      <c r="M72" s="16"/>
    </row>
    <row r="73" spans="1:13" ht="15" thickBot="1">
      <c r="A73" s="12" t="s">
        <v>225</v>
      </c>
      <c r="B73" s="13"/>
      <c r="C73" s="13"/>
      <c r="D73" s="13"/>
      <c r="E73" s="13" t="s">
        <v>223</v>
      </c>
      <c r="F73" s="13" t="s">
        <v>19</v>
      </c>
      <c r="G73" s="13" t="s">
        <v>19</v>
      </c>
      <c r="H73" s="7" t="s">
        <v>224</v>
      </c>
      <c r="I73" s="17"/>
      <c r="J73" s="18"/>
      <c r="K73" s="18"/>
      <c r="L73" s="18"/>
      <c r="M73" s="19"/>
    </row>
  </sheetData>
  <autoFilter ref="A1:M73" xr:uid="{00000000-0001-0000-0000-000000000000}"/>
  <conditionalFormatting sqref="G2:G73">
    <cfRule type="expression" dxfId="2" priority="1">
      <formula>G2="mapped"</formula>
    </cfRule>
    <cfRule type="expression" dxfId="1" priority="2">
      <formula>G2="fallback"</formula>
    </cfRule>
    <cfRule type="expression" dxfId="0" priority="3">
      <formula>G2="review"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4"/>
  <cols>
    <col min="1" max="2" width="24" customWidth="1"/>
  </cols>
  <sheetData>
    <row r="1" spans="1:2" ht="15">
      <c r="A1" s="1" t="s">
        <v>226</v>
      </c>
      <c r="B1" s="1" t="s">
        <v>227</v>
      </c>
    </row>
    <row r="2" spans="1:2">
      <c r="A2" t="s">
        <v>228</v>
      </c>
      <c r="B2">
        <v>72</v>
      </c>
    </row>
    <row r="3" spans="1:2">
      <c r="A3" t="s">
        <v>229</v>
      </c>
      <c r="B3">
        <v>19</v>
      </c>
    </row>
    <row r="4" spans="1:2">
      <c r="A4" t="s">
        <v>230</v>
      </c>
      <c r="B4">
        <v>4</v>
      </c>
    </row>
    <row r="5" spans="1:2">
      <c r="A5" t="s">
        <v>231</v>
      </c>
      <c r="B5">
        <v>49</v>
      </c>
    </row>
    <row r="6" spans="1:2">
      <c r="A6" t="s">
        <v>232</v>
      </c>
      <c r="B6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3"/>
  <sheetViews>
    <sheetView topLeftCell="A136" zoomScale="200" workbookViewId="0">
      <selection activeCell="B146" sqref="B146"/>
    </sheetView>
  </sheetViews>
  <sheetFormatPr baseColWidth="10" defaultColWidth="8.83203125" defaultRowHeight="14"/>
  <cols>
    <col min="1" max="1" width="16" customWidth="1"/>
    <col min="2" max="2" width="42" customWidth="1"/>
    <col min="3" max="3" width="18" customWidth="1"/>
  </cols>
  <sheetData>
    <row r="1" spans="1:3" ht="15">
      <c r="A1" s="20" t="s">
        <v>234</v>
      </c>
      <c r="B1" s="21"/>
      <c r="C1" s="21"/>
    </row>
    <row r="2" spans="1:3" ht="15">
      <c r="A2" s="2" t="s">
        <v>235</v>
      </c>
      <c r="B2" s="2" t="s">
        <v>236</v>
      </c>
      <c r="C2" s="2" t="s">
        <v>237</v>
      </c>
    </row>
    <row r="3" spans="1:3" hidden="1">
      <c r="A3" t="s">
        <v>238</v>
      </c>
      <c r="B3" t="s">
        <v>239</v>
      </c>
      <c r="C3" t="s">
        <v>240</v>
      </c>
    </row>
    <row r="4" spans="1:3" hidden="1">
      <c r="A4" t="s">
        <v>238</v>
      </c>
      <c r="B4" t="s">
        <v>241</v>
      </c>
      <c r="C4" t="s">
        <v>240</v>
      </c>
    </row>
    <row r="5" spans="1:3" hidden="1">
      <c r="A5" t="s">
        <v>238</v>
      </c>
      <c r="B5" t="s">
        <v>242</v>
      </c>
      <c r="C5" t="s">
        <v>240</v>
      </c>
    </row>
    <row r="6" spans="1:3" hidden="1">
      <c r="A6" t="s">
        <v>238</v>
      </c>
      <c r="B6" t="s">
        <v>88</v>
      </c>
      <c r="C6" t="s">
        <v>240</v>
      </c>
    </row>
    <row r="7" spans="1:3" hidden="1">
      <c r="A7" t="s">
        <v>238</v>
      </c>
      <c r="B7" t="s">
        <v>81</v>
      </c>
      <c r="C7" t="s">
        <v>240</v>
      </c>
    </row>
    <row r="8" spans="1:3" hidden="1">
      <c r="A8" t="s">
        <v>238</v>
      </c>
      <c r="B8" t="s">
        <v>21</v>
      </c>
      <c r="C8" t="s">
        <v>240</v>
      </c>
    </row>
    <row r="9" spans="1:3" hidden="1">
      <c r="A9" t="s">
        <v>238</v>
      </c>
      <c r="B9" t="s">
        <v>243</v>
      </c>
      <c r="C9" t="s">
        <v>240</v>
      </c>
    </row>
    <row r="10" spans="1:3" hidden="1">
      <c r="A10" t="s">
        <v>238</v>
      </c>
      <c r="B10" t="s">
        <v>244</v>
      </c>
      <c r="C10" t="s">
        <v>240</v>
      </c>
    </row>
    <row r="11" spans="1:3" hidden="1">
      <c r="A11" t="s">
        <v>238</v>
      </c>
      <c r="B11" t="s">
        <v>245</v>
      </c>
      <c r="C11" t="s">
        <v>240</v>
      </c>
    </row>
    <row r="12" spans="1:3" hidden="1">
      <c r="A12" t="s">
        <v>238</v>
      </c>
      <c r="B12" t="s">
        <v>246</v>
      </c>
      <c r="C12" t="s">
        <v>240</v>
      </c>
    </row>
    <row r="13" spans="1:3" hidden="1">
      <c r="A13" t="s">
        <v>238</v>
      </c>
      <c r="B13" t="s">
        <v>247</v>
      </c>
      <c r="C13" t="s">
        <v>240</v>
      </c>
    </row>
    <row r="14" spans="1:3" hidden="1">
      <c r="A14" t="s">
        <v>238</v>
      </c>
      <c r="B14" t="s">
        <v>248</v>
      </c>
      <c r="C14" t="s">
        <v>240</v>
      </c>
    </row>
    <row r="15" spans="1:3" hidden="1">
      <c r="A15" t="s">
        <v>238</v>
      </c>
      <c r="B15" t="s">
        <v>249</v>
      </c>
      <c r="C15" t="s">
        <v>240</v>
      </c>
    </row>
    <row r="16" spans="1:3" hidden="1">
      <c r="A16" t="s">
        <v>238</v>
      </c>
      <c r="B16" t="s">
        <v>250</v>
      </c>
      <c r="C16" t="s">
        <v>240</v>
      </c>
    </row>
    <row r="17" spans="1:3" hidden="1">
      <c r="A17" t="s">
        <v>238</v>
      </c>
      <c r="B17" t="s">
        <v>251</v>
      </c>
      <c r="C17" t="s">
        <v>240</v>
      </c>
    </row>
    <row r="18" spans="1:3" hidden="1">
      <c r="A18" t="s">
        <v>238</v>
      </c>
      <c r="B18" t="s">
        <v>252</v>
      </c>
      <c r="C18" t="s">
        <v>240</v>
      </c>
    </row>
    <row r="19" spans="1:3" hidden="1">
      <c r="A19" t="s">
        <v>238</v>
      </c>
      <c r="B19" t="s">
        <v>253</v>
      </c>
      <c r="C19" t="s">
        <v>240</v>
      </c>
    </row>
    <row r="20" spans="1:3" hidden="1">
      <c r="A20" t="s">
        <v>238</v>
      </c>
      <c r="B20" t="s">
        <v>254</v>
      </c>
      <c r="C20" t="s">
        <v>240</v>
      </c>
    </row>
    <row r="21" spans="1:3" hidden="1">
      <c r="A21" t="s">
        <v>238</v>
      </c>
      <c r="B21" t="s">
        <v>255</v>
      </c>
      <c r="C21" t="s">
        <v>240</v>
      </c>
    </row>
    <row r="22" spans="1:3" hidden="1">
      <c r="A22" t="s">
        <v>238</v>
      </c>
      <c r="B22" t="s">
        <v>149</v>
      </c>
      <c r="C22" t="s">
        <v>240</v>
      </c>
    </row>
    <row r="23" spans="1:3" hidden="1">
      <c r="A23" t="s">
        <v>238</v>
      </c>
      <c r="B23" t="s">
        <v>256</v>
      </c>
      <c r="C23" t="s">
        <v>240</v>
      </c>
    </row>
    <row r="24" spans="1:3" hidden="1">
      <c r="A24" t="s">
        <v>238</v>
      </c>
      <c r="B24" t="s">
        <v>257</v>
      </c>
      <c r="C24" t="s">
        <v>240</v>
      </c>
    </row>
    <row r="25" spans="1:3" hidden="1">
      <c r="A25" t="s">
        <v>238</v>
      </c>
      <c r="B25" t="s">
        <v>258</v>
      </c>
      <c r="C25" t="s">
        <v>240</v>
      </c>
    </row>
    <row r="26" spans="1:3" hidden="1">
      <c r="A26" t="s">
        <v>238</v>
      </c>
      <c r="B26" t="s">
        <v>259</v>
      </c>
      <c r="C26" t="s">
        <v>240</v>
      </c>
    </row>
    <row r="27" spans="1:3" hidden="1">
      <c r="A27" t="s">
        <v>238</v>
      </c>
      <c r="B27" t="s">
        <v>260</v>
      </c>
      <c r="C27" t="s">
        <v>240</v>
      </c>
    </row>
    <row r="28" spans="1:3" hidden="1">
      <c r="A28" t="s">
        <v>238</v>
      </c>
      <c r="B28" t="s">
        <v>261</v>
      </c>
      <c r="C28" t="s">
        <v>240</v>
      </c>
    </row>
    <row r="29" spans="1:3" hidden="1">
      <c r="A29" t="s">
        <v>238</v>
      </c>
      <c r="B29" t="s">
        <v>262</v>
      </c>
      <c r="C29" t="s">
        <v>240</v>
      </c>
    </row>
    <row r="30" spans="1:3" hidden="1">
      <c r="A30" t="s">
        <v>238</v>
      </c>
      <c r="B30" t="s">
        <v>263</v>
      </c>
      <c r="C30" t="s">
        <v>240</v>
      </c>
    </row>
    <row r="31" spans="1:3" hidden="1">
      <c r="A31" t="s">
        <v>238</v>
      </c>
      <c r="B31" t="s">
        <v>264</v>
      </c>
      <c r="C31" t="s">
        <v>240</v>
      </c>
    </row>
    <row r="32" spans="1:3" hidden="1">
      <c r="A32" t="s">
        <v>238</v>
      </c>
      <c r="B32" t="s">
        <v>265</v>
      </c>
      <c r="C32" t="s">
        <v>240</v>
      </c>
    </row>
    <row r="33" spans="1:3" hidden="1">
      <c r="A33" t="s">
        <v>238</v>
      </c>
      <c r="B33" t="s">
        <v>266</v>
      </c>
      <c r="C33" t="s">
        <v>240</v>
      </c>
    </row>
    <row r="34" spans="1:3" hidden="1">
      <c r="A34" t="s">
        <v>238</v>
      </c>
      <c r="B34" t="s">
        <v>267</v>
      </c>
      <c r="C34" t="s">
        <v>240</v>
      </c>
    </row>
    <row r="35" spans="1:3" hidden="1">
      <c r="A35" t="s">
        <v>238</v>
      </c>
      <c r="B35" t="s">
        <v>268</v>
      </c>
      <c r="C35" t="s">
        <v>240</v>
      </c>
    </row>
    <row r="36" spans="1:3" hidden="1">
      <c r="A36" t="s">
        <v>238</v>
      </c>
      <c r="B36" t="s">
        <v>269</v>
      </c>
      <c r="C36" t="s">
        <v>240</v>
      </c>
    </row>
    <row r="37" spans="1:3" hidden="1">
      <c r="A37" t="s">
        <v>238</v>
      </c>
      <c r="B37" t="s">
        <v>270</v>
      </c>
      <c r="C37" t="s">
        <v>240</v>
      </c>
    </row>
    <row r="38" spans="1:3" hidden="1">
      <c r="A38" t="s">
        <v>238</v>
      </c>
      <c r="B38" t="s">
        <v>271</v>
      </c>
      <c r="C38" t="s">
        <v>240</v>
      </c>
    </row>
    <row r="39" spans="1:3" hidden="1">
      <c r="A39" t="s">
        <v>238</v>
      </c>
      <c r="B39" t="s">
        <v>272</v>
      </c>
      <c r="C39" t="s">
        <v>240</v>
      </c>
    </row>
    <row r="40" spans="1:3" hidden="1">
      <c r="A40" t="s">
        <v>238</v>
      </c>
      <c r="B40" t="s">
        <v>273</v>
      </c>
      <c r="C40" t="s">
        <v>240</v>
      </c>
    </row>
    <row r="41" spans="1:3" hidden="1">
      <c r="A41" t="s">
        <v>238</v>
      </c>
      <c r="B41" t="s">
        <v>274</v>
      </c>
      <c r="C41" t="s">
        <v>240</v>
      </c>
    </row>
    <row r="42" spans="1:3" hidden="1">
      <c r="A42" t="s">
        <v>238</v>
      </c>
      <c r="B42" t="s">
        <v>275</v>
      </c>
      <c r="C42" t="s">
        <v>240</v>
      </c>
    </row>
    <row r="43" spans="1:3" hidden="1">
      <c r="A43" t="s">
        <v>238</v>
      </c>
      <c r="B43" t="s">
        <v>276</v>
      </c>
      <c r="C43" t="s">
        <v>240</v>
      </c>
    </row>
    <row r="44" spans="1:3" hidden="1">
      <c r="A44" t="s">
        <v>238</v>
      </c>
      <c r="B44" t="s">
        <v>277</v>
      </c>
      <c r="C44" t="s">
        <v>240</v>
      </c>
    </row>
    <row r="45" spans="1:3" hidden="1">
      <c r="A45" t="s">
        <v>238</v>
      </c>
      <c r="B45" t="s">
        <v>278</v>
      </c>
      <c r="C45" t="s">
        <v>240</v>
      </c>
    </row>
    <row r="46" spans="1:3" hidden="1">
      <c r="A46" t="s">
        <v>238</v>
      </c>
      <c r="B46" t="s">
        <v>279</v>
      </c>
      <c r="C46" t="s">
        <v>240</v>
      </c>
    </row>
    <row r="47" spans="1:3" hidden="1">
      <c r="A47" t="s">
        <v>238</v>
      </c>
      <c r="B47" t="s">
        <v>280</v>
      </c>
      <c r="C47" t="s">
        <v>240</v>
      </c>
    </row>
    <row r="48" spans="1:3" hidden="1">
      <c r="A48" t="s">
        <v>238</v>
      </c>
      <c r="B48" t="s">
        <v>281</v>
      </c>
      <c r="C48" t="s">
        <v>240</v>
      </c>
    </row>
    <row r="49" spans="1:3" hidden="1">
      <c r="A49" t="s">
        <v>238</v>
      </c>
      <c r="B49" t="s">
        <v>282</v>
      </c>
      <c r="C49" t="s">
        <v>240</v>
      </c>
    </row>
    <row r="50" spans="1:3" hidden="1">
      <c r="A50" t="s">
        <v>238</v>
      </c>
      <c r="B50" t="s">
        <v>283</v>
      </c>
      <c r="C50" t="s">
        <v>240</v>
      </c>
    </row>
    <row r="51" spans="1:3" hidden="1">
      <c r="A51" t="s">
        <v>238</v>
      </c>
      <c r="B51" t="s">
        <v>284</v>
      </c>
      <c r="C51" t="s">
        <v>240</v>
      </c>
    </row>
    <row r="52" spans="1:3" hidden="1">
      <c r="A52" t="s">
        <v>238</v>
      </c>
      <c r="B52" t="s">
        <v>285</v>
      </c>
      <c r="C52" t="s">
        <v>240</v>
      </c>
    </row>
    <row r="53" spans="1:3" hidden="1">
      <c r="A53" t="s">
        <v>238</v>
      </c>
      <c r="B53" t="s">
        <v>286</v>
      </c>
      <c r="C53" t="s">
        <v>240</v>
      </c>
    </row>
    <row r="54" spans="1:3" hidden="1">
      <c r="A54" t="s">
        <v>238</v>
      </c>
      <c r="B54" t="s">
        <v>287</v>
      </c>
      <c r="C54" t="s">
        <v>240</v>
      </c>
    </row>
    <row r="55" spans="1:3" hidden="1">
      <c r="A55" t="s">
        <v>238</v>
      </c>
      <c r="B55" t="s">
        <v>288</v>
      </c>
      <c r="C55" t="s">
        <v>240</v>
      </c>
    </row>
    <row r="56" spans="1:3" hidden="1">
      <c r="A56" t="s">
        <v>238</v>
      </c>
      <c r="B56" t="s">
        <v>289</v>
      </c>
      <c r="C56" t="s">
        <v>240</v>
      </c>
    </row>
    <row r="57" spans="1:3" hidden="1">
      <c r="A57" t="s">
        <v>238</v>
      </c>
      <c r="B57" t="s">
        <v>290</v>
      </c>
      <c r="C57" t="s">
        <v>240</v>
      </c>
    </row>
    <row r="58" spans="1:3" hidden="1">
      <c r="A58" t="s">
        <v>238</v>
      </c>
      <c r="B58" t="s">
        <v>291</v>
      </c>
      <c r="C58" t="s">
        <v>240</v>
      </c>
    </row>
    <row r="59" spans="1:3" hidden="1">
      <c r="A59" t="s">
        <v>238</v>
      </c>
      <c r="B59" t="s">
        <v>292</v>
      </c>
      <c r="C59" t="s">
        <v>240</v>
      </c>
    </row>
    <row r="60" spans="1:3" hidden="1">
      <c r="A60" t="s">
        <v>238</v>
      </c>
      <c r="B60" t="s">
        <v>293</v>
      </c>
      <c r="C60" t="s">
        <v>240</v>
      </c>
    </row>
    <row r="61" spans="1:3" hidden="1">
      <c r="A61" t="s">
        <v>238</v>
      </c>
      <c r="B61" t="s">
        <v>294</v>
      </c>
      <c r="C61" t="s">
        <v>240</v>
      </c>
    </row>
    <row r="62" spans="1:3" hidden="1">
      <c r="A62" t="s">
        <v>238</v>
      </c>
      <c r="B62" t="s">
        <v>295</v>
      </c>
      <c r="C62" t="s">
        <v>240</v>
      </c>
    </row>
    <row r="63" spans="1:3" hidden="1">
      <c r="A63" t="s">
        <v>238</v>
      </c>
      <c r="B63" t="s">
        <v>296</v>
      </c>
      <c r="C63" t="s">
        <v>240</v>
      </c>
    </row>
    <row r="64" spans="1:3" hidden="1">
      <c r="A64" t="s">
        <v>238</v>
      </c>
      <c r="B64" t="s">
        <v>297</v>
      </c>
      <c r="C64" t="s">
        <v>240</v>
      </c>
    </row>
    <row r="65" spans="1:3" hidden="1">
      <c r="A65" t="s">
        <v>238</v>
      </c>
      <c r="B65" t="s">
        <v>298</v>
      </c>
      <c r="C65" t="s">
        <v>240</v>
      </c>
    </row>
    <row r="66" spans="1:3" hidden="1">
      <c r="A66" t="s">
        <v>238</v>
      </c>
      <c r="B66" t="s">
        <v>299</v>
      </c>
      <c r="C66" t="s">
        <v>240</v>
      </c>
    </row>
    <row r="67" spans="1:3" hidden="1">
      <c r="A67" t="s">
        <v>238</v>
      </c>
      <c r="B67" t="s">
        <v>300</v>
      </c>
      <c r="C67" t="s">
        <v>240</v>
      </c>
    </row>
    <row r="68" spans="1:3" hidden="1">
      <c r="A68" t="s">
        <v>238</v>
      </c>
      <c r="B68" t="s">
        <v>301</v>
      </c>
      <c r="C68" t="s">
        <v>240</v>
      </c>
    </row>
    <row r="69" spans="1:3" hidden="1">
      <c r="A69" t="s">
        <v>238</v>
      </c>
      <c r="B69" t="s">
        <v>302</v>
      </c>
      <c r="C69" t="s">
        <v>240</v>
      </c>
    </row>
    <row r="70" spans="1:3" hidden="1">
      <c r="A70" t="s">
        <v>238</v>
      </c>
      <c r="B70" t="s">
        <v>303</v>
      </c>
      <c r="C70" t="s">
        <v>240</v>
      </c>
    </row>
    <row r="71" spans="1:3" hidden="1">
      <c r="A71" t="s">
        <v>304</v>
      </c>
      <c r="B71" t="s">
        <v>305</v>
      </c>
      <c r="C71" t="s">
        <v>306</v>
      </c>
    </row>
    <row r="72" spans="1:3" hidden="1">
      <c r="A72" t="s">
        <v>304</v>
      </c>
      <c r="B72" t="s">
        <v>307</v>
      </c>
      <c r="C72" t="s">
        <v>306</v>
      </c>
    </row>
    <row r="73" spans="1:3" hidden="1">
      <c r="A73" t="s">
        <v>304</v>
      </c>
      <c r="B73" t="s">
        <v>308</v>
      </c>
      <c r="C73" t="s">
        <v>306</v>
      </c>
    </row>
    <row r="74" spans="1:3" hidden="1">
      <c r="A74" t="s">
        <v>304</v>
      </c>
      <c r="B74" t="s">
        <v>309</v>
      </c>
      <c r="C74" t="s">
        <v>306</v>
      </c>
    </row>
    <row r="75" spans="1:3" hidden="1">
      <c r="A75" t="s">
        <v>304</v>
      </c>
      <c r="B75" t="s">
        <v>310</v>
      </c>
      <c r="C75" t="s">
        <v>306</v>
      </c>
    </row>
    <row r="76" spans="1:3" hidden="1">
      <c r="A76" t="s">
        <v>304</v>
      </c>
      <c r="B76" t="s">
        <v>311</v>
      </c>
      <c r="C76" t="s">
        <v>306</v>
      </c>
    </row>
    <row r="77" spans="1:3" hidden="1">
      <c r="A77" t="s">
        <v>304</v>
      </c>
      <c r="B77" t="s">
        <v>312</v>
      </c>
      <c r="C77" t="s">
        <v>306</v>
      </c>
    </row>
    <row r="78" spans="1:3" hidden="1">
      <c r="A78" t="s">
        <v>304</v>
      </c>
      <c r="B78" t="s">
        <v>313</v>
      </c>
      <c r="C78" t="s">
        <v>306</v>
      </c>
    </row>
    <row r="79" spans="1:3" hidden="1">
      <c r="A79" t="s">
        <v>304</v>
      </c>
      <c r="B79" t="s">
        <v>314</v>
      </c>
      <c r="C79" t="s">
        <v>306</v>
      </c>
    </row>
    <row r="80" spans="1:3" hidden="1">
      <c r="A80" t="s">
        <v>304</v>
      </c>
      <c r="B80" t="s">
        <v>315</v>
      </c>
      <c r="C80" t="s">
        <v>306</v>
      </c>
    </row>
    <row r="81" spans="1:3" hidden="1">
      <c r="A81" t="s">
        <v>304</v>
      </c>
      <c r="B81" t="s">
        <v>316</v>
      </c>
      <c r="C81" t="s">
        <v>306</v>
      </c>
    </row>
    <row r="82" spans="1:3" hidden="1">
      <c r="A82" t="s">
        <v>304</v>
      </c>
      <c r="B82" t="s">
        <v>317</v>
      </c>
      <c r="C82" t="s">
        <v>306</v>
      </c>
    </row>
    <row r="83" spans="1:3" hidden="1">
      <c r="A83" t="s">
        <v>304</v>
      </c>
      <c r="B83" t="s">
        <v>318</v>
      </c>
      <c r="C83" t="s">
        <v>306</v>
      </c>
    </row>
    <row r="84" spans="1:3" hidden="1">
      <c r="A84" t="s">
        <v>304</v>
      </c>
      <c r="B84" t="s">
        <v>319</v>
      </c>
      <c r="C84" t="s">
        <v>306</v>
      </c>
    </row>
    <row r="85" spans="1:3" hidden="1">
      <c r="A85" t="s">
        <v>304</v>
      </c>
      <c r="B85" t="s">
        <v>320</v>
      </c>
      <c r="C85" t="s">
        <v>306</v>
      </c>
    </row>
    <row r="86" spans="1:3" hidden="1">
      <c r="A86" t="s">
        <v>304</v>
      </c>
      <c r="B86" t="s">
        <v>321</v>
      </c>
      <c r="C86" t="s">
        <v>306</v>
      </c>
    </row>
    <row r="87" spans="1:3" hidden="1">
      <c r="A87" t="s">
        <v>304</v>
      </c>
      <c r="B87" t="s">
        <v>322</v>
      </c>
      <c r="C87" t="s">
        <v>306</v>
      </c>
    </row>
    <row r="88" spans="1:3" hidden="1">
      <c r="A88" t="s">
        <v>304</v>
      </c>
      <c r="B88" t="s">
        <v>323</v>
      </c>
      <c r="C88" t="s">
        <v>306</v>
      </c>
    </row>
    <row r="89" spans="1:3" hidden="1">
      <c r="A89" t="s">
        <v>304</v>
      </c>
      <c r="B89" t="s">
        <v>324</v>
      </c>
      <c r="C89" t="s">
        <v>306</v>
      </c>
    </row>
    <row r="90" spans="1:3" hidden="1">
      <c r="A90" t="s">
        <v>304</v>
      </c>
      <c r="B90" t="s">
        <v>325</v>
      </c>
      <c r="C90" t="s">
        <v>306</v>
      </c>
    </row>
    <row r="91" spans="1:3" hidden="1">
      <c r="A91" t="s">
        <v>304</v>
      </c>
      <c r="B91" t="s">
        <v>326</v>
      </c>
      <c r="C91" t="s">
        <v>306</v>
      </c>
    </row>
    <row r="92" spans="1:3" hidden="1">
      <c r="A92" t="s">
        <v>304</v>
      </c>
      <c r="B92" t="s">
        <v>327</v>
      </c>
      <c r="C92" t="s">
        <v>306</v>
      </c>
    </row>
    <row r="93" spans="1:3" hidden="1">
      <c r="A93" t="s">
        <v>304</v>
      </c>
      <c r="B93" t="s">
        <v>328</v>
      </c>
      <c r="C93" t="s">
        <v>306</v>
      </c>
    </row>
    <row r="94" spans="1:3" hidden="1">
      <c r="A94" t="s">
        <v>304</v>
      </c>
      <c r="B94" t="s">
        <v>329</v>
      </c>
      <c r="C94" t="s">
        <v>306</v>
      </c>
    </row>
    <row r="95" spans="1:3" hidden="1">
      <c r="A95" t="s">
        <v>304</v>
      </c>
      <c r="B95" t="s">
        <v>330</v>
      </c>
      <c r="C95" t="s">
        <v>306</v>
      </c>
    </row>
    <row r="96" spans="1:3" hidden="1">
      <c r="A96" t="s">
        <v>304</v>
      </c>
      <c r="B96" t="s">
        <v>331</v>
      </c>
      <c r="C96" t="s">
        <v>306</v>
      </c>
    </row>
    <row r="97" spans="1:3" hidden="1">
      <c r="A97" t="s">
        <v>304</v>
      </c>
      <c r="B97" t="s">
        <v>332</v>
      </c>
      <c r="C97" t="s">
        <v>306</v>
      </c>
    </row>
    <row r="98" spans="1:3" hidden="1">
      <c r="A98" t="s">
        <v>304</v>
      </c>
      <c r="B98" t="s">
        <v>333</v>
      </c>
      <c r="C98" t="s">
        <v>306</v>
      </c>
    </row>
    <row r="99" spans="1:3" hidden="1">
      <c r="A99" t="s">
        <v>304</v>
      </c>
      <c r="B99" t="s">
        <v>334</v>
      </c>
      <c r="C99" t="s">
        <v>306</v>
      </c>
    </row>
    <row r="100" spans="1:3" hidden="1">
      <c r="A100" t="s">
        <v>304</v>
      </c>
      <c r="B100" t="s">
        <v>335</v>
      </c>
      <c r="C100" t="s">
        <v>306</v>
      </c>
    </row>
    <row r="101" spans="1:3" hidden="1">
      <c r="A101" t="s">
        <v>304</v>
      </c>
      <c r="B101" t="s">
        <v>336</v>
      </c>
      <c r="C101" t="s">
        <v>306</v>
      </c>
    </row>
    <row r="102" spans="1:3" hidden="1">
      <c r="A102" t="s">
        <v>304</v>
      </c>
      <c r="B102" t="s">
        <v>337</v>
      </c>
      <c r="C102" t="s">
        <v>306</v>
      </c>
    </row>
    <row r="103" spans="1:3" hidden="1">
      <c r="A103" t="s">
        <v>304</v>
      </c>
      <c r="B103" t="s">
        <v>338</v>
      </c>
      <c r="C103" t="s">
        <v>306</v>
      </c>
    </row>
    <row r="104" spans="1:3" hidden="1">
      <c r="A104" t="s">
        <v>304</v>
      </c>
      <c r="B104" t="s">
        <v>339</v>
      </c>
      <c r="C104" t="s">
        <v>306</v>
      </c>
    </row>
    <row r="105" spans="1:3" hidden="1">
      <c r="A105" t="s">
        <v>304</v>
      </c>
      <c r="B105" t="s">
        <v>340</v>
      </c>
      <c r="C105" t="s">
        <v>306</v>
      </c>
    </row>
    <row r="106" spans="1:3" hidden="1">
      <c r="A106" t="s">
        <v>304</v>
      </c>
      <c r="B106" t="s">
        <v>341</v>
      </c>
      <c r="C106" t="s">
        <v>306</v>
      </c>
    </row>
    <row r="107" spans="1:3" hidden="1">
      <c r="A107" t="s">
        <v>304</v>
      </c>
      <c r="B107" t="s">
        <v>342</v>
      </c>
      <c r="C107" t="s">
        <v>306</v>
      </c>
    </row>
    <row r="108" spans="1:3" hidden="1">
      <c r="A108" t="s">
        <v>304</v>
      </c>
      <c r="B108" t="s">
        <v>343</v>
      </c>
      <c r="C108" t="s">
        <v>306</v>
      </c>
    </row>
    <row r="109" spans="1:3" hidden="1">
      <c r="A109" t="s">
        <v>304</v>
      </c>
      <c r="B109" t="s">
        <v>344</v>
      </c>
      <c r="C109" t="s">
        <v>306</v>
      </c>
    </row>
    <row r="110" spans="1:3" hidden="1">
      <c r="A110" t="s">
        <v>304</v>
      </c>
      <c r="B110" t="s">
        <v>345</v>
      </c>
      <c r="C110" t="s">
        <v>306</v>
      </c>
    </row>
    <row r="111" spans="1:3" hidden="1">
      <c r="A111" t="s">
        <v>304</v>
      </c>
      <c r="B111" t="s">
        <v>346</v>
      </c>
      <c r="C111" t="s">
        <v>306</v>
      </c>
    </row>
    <row r="112" spans="1:3" hidden="1">
      <c r="A112" t="s">
        <v>304</v>
      </c>
      <c r="B112" t="s">
        <v>347</v>
      </c>
      <c r="C112" t="s">
        <v>306</v>
      </c>
    </row>
    <row r="113" spans="1:3" hidden="1">
      <c r="A113" t="s">
        <v>304</v>
      </c>
      <c r="B113" t="s">
        <v>348</v>
      </c>
      <c r="C113" t="s">
        <v>306</v>
      </c>
    </row>
    <row r="114" spans="1:3" hidden="1">
      <c r="A114" t="s">
        <v>304</v>
      </c>
      <c r="B114" t="s">
        <v>349</v>
      </c>
      <c r="C114" t="s">
        <v>306</v>
      </c>
    </row>
    <row r="115" spans="1:3" hidden="1">
      <c r="A115" t="s">
        <v>304</v>
      </c>
      <c r="B115" t="s">
        <v>350</v>
      </c>
      <c r="C115" t="s">
        <v>306</v>
      </c>
    </row>
    <row r="116" spans="1:3" hidden="1">
      <c r="A116" t="s">
        <v>304</v>
      </c>
      <c r="B116" t="s">
        <v>351</v>
      </c>
      <c r="C116" t="s">
        <v>306</v>
      </c>
    </row>
    <row r="117" spans="1:3" hidden="1">
      <c r="A117" t="s">
        <v>304</v>
      </c>
      <c r="B117" t="s">
        <v>352</v>
      </c>
      <c r="C117" t="s">
        <v>306</v>
      </c>
    </row>
    <row r="118" spans="1:3" hidden="1">
      <c r="A118" t="s">
        <v>353</v>
      </c>
      <c r="B118" t="s">
        <v>15</v>
      </c>
      <c r="C118" t="s">
        <v>354</v>
      </c>
    </row>
    <row r="119" spans="1:3" hidden="1">
      <c r="A119" t="s">
        <v>353</v>
      </c>
      <c r="B119" t="s">
        <v>25</v>
      </c>
      <c r="C119" t="s">
        <v>354</v>
      </c>
    </row>
    <row r="120" spans="1:3" hidden="1">
      <c r="A120" t="s">
        <v>353</v>
      </c>
      <c r="B120" t="s">
        <v>355</v>
      </c>
      <c r="C120" t="s">
        <v>354</v>
      </c>
    </row>
    <row r="121" spans="1:3" hidden="1">
      <c r="A121" t="s">
        <v>353</v>
      </c>
      <c r="B121" t="s">
        <v>356</v>
      </c>
      <c r="C121" t="s">
        <v>354</v>
      </c>
    </row>
    <row r="122" spans="1:3" hidden="1">
      <c r="A122" t="s">
        <v>353</v>
      </c>
      <c r="B122" t="s">
        <v>357</v>
      </c>
      <c r="C122" t="s">
        <v>354</v>
      </c>
    </row>
    <row r="123" spans="1:3" hidden="1">
      <c r="A123" t="s">
        <v>353</v>
      </c>
      <c r="B123" t="s">
        <v>358</v>
      </c>
      <c r="C123" t="s">
        <v>354</v>
      </c>
    </row>
    <row r="124" spans="1:3" hidden="1">
      <c r="A124" t="s">
        <v>353</v>
      </c>
      <c r="B124" t="s">
        <v>359</v>
      </c>
      <c r="C124" t="s">
        <v>354</v>
      </c>
    </row>
    <row r="125" spans="1:3" hidden="1">
      <c r="A125" t="s">
        <v>353</v>
      </c>
      <c r="B125" t="s">
        <v>32</v>
      </c>
      <c r="C125" t="s">
        <v>354</v>
      </c>
    </row>
    <row r="126" spans="1:3" hidden="1">
      <c r="A126" t="s">
        <v>353</v>
      </c>
      <c r="B126" t="s">
        <v>38</v>
      </c>
      <c r="C126" t="s">
        <v>354</v>
      </c>
    </row>
    <row r="127" spans="1:3" hidden="1">
      <c r="A127" t="s">
        <v>353</v>
      </c>
      <c r="B127" t="s">
        <v>43</v>
      </c>
      <c r="C127" t="s">
        <v>354</v>
      </c>
    </row>
    <row r="128" spans="1:3" hidden="1">
      <c r="A128" t="s">
        <v>353</v>
      </c>
      <c r="B128" t="s">
        <v>49</v>
      </c>
      <c r="C128" t="s">
        <v>354</v>
      </c>
    </row>
    <row r="129" spans="1:3" hidden="1">
      <c r="A129" t="s">
        <v>353</v>
      </c>
      <c r="B129" t="s">
        <v>56</v>
      </c>
      <c r="C129" t="s">
        <v>354</v>
      </c>
    </row>
    <row r="130" spans="1:3" hidden="1">
      <c r="A130" t="s">
        <v>353</v>
      </c>
      <c r="B130" t="s">
        <v>22</v>
      </c>
      <c r="C130" t="s">
        <v>354</v>
      </c>
    </row>
    <row r="131" spans="1:3">
      <c r="A131" t="s">
        <v>360</v>
      </c>
      <c r="B131" t="s">
        <v>361</v>
      </c>
      <c r="C131" t="s">
        <v>354</v>
      </c>
    </row>
    <row r="132" spans="1:3">
      <c r="A132" t="s">
        <v>360</v>
      </c>
      <c r="B132" t="s">
        <v>362</v>
      </c>
      <c r="C132" t="s">
        <v>354</v>
      </c>
    </row>
    <row r="133" spans="1:3">
      <c r="A133" t="s">
        <v>360</v>
      </c>
      <c r="B133" t="s">
        <v>363</v>
      </c>
      <c r="C133" t="s">
        <v>354</v>
      </c>
    </row>
    <row r="134" spans="1:3">
      <c r="A134" t="s">
        <v>360</v>
      </c>
      <c r="B134" t="s">
        <v>364</v>
      </c>
      <c r="C134" t="s">
        <v>354</v>
      </c>
    </row>
    <row r="135" spans="1:3">
      <c r="A135" t="s">
        <v>360</v>
      </c>
      <c r="B135" t="s">
        <v>365</v>
      </c>
      <c r="C135" t="s">
        <v>354</v>
      </c>
    </row>
    <row r="136" spans="1:3">
      <c r="A136" t="s">
        <v>360</v>
      </c>
      <c r="B136" t="s">
        <v>366</v>
      </c>
      <c r="C136" t="s">
        <v>354</v>
      </c>
    </row>
    <row r="137" spans="1:3">
      <c r="A137" t="s">
        <v>360</v>
      </c>
      <c r="B137" t="s">
        <v>367</v>
      </c>
      <c r="C137" t="s">
        <v>354</v>
      </c>
    </row>
    <row r="138" spans="1:3">
      <c r="A138" t="s">
        <v>360</v>
      </c>
      <c r="B138" t="s">
        <v>88</v>
      </c>
      <c r="C138" t="s">
        <v>354</v>
      </c>
    </row>
    <row r="139" spans="1:3">
      <c r="A139" t="s">
        <v>360</v>
      </c>
      <c r="B139" t="s">
        <v>368</v>
      </c>
      <c r="C139" t="s">
        <v>354</v>
      </c>
    </row>
    <row r="140" spans="1:3">
      <c r="A140" t="s">
        <v>360</v>
      </c>
      <c r="B140" t="s">
        <v>90</v>
      </c>
      <c r="C140" t="s">
        <v>354</v>
      </c>
    </row>
    <row r="141" spans="1:3">
      <c r="A141" t="s">
        <v>360</v>
      </c>
      <c r="B141" t="s">
        <v>81</v>
      </c>
      <c r="C141" t="s">
        <v>354</v>
      </c>
    </row>
    <row r="142" spans="1:3">
      <c r="A142" t="s">
        <v>360</v>
      </c>
      <c r="B142" t="s">
        <v>369</v>
      </c>
      <c r="C142" t="s">
        <v>354</v>
      </c>
    </row>
    <row r="143" spans="1:3">
      <c r="A143" t="s">
        <v>360</v>
      </c>
      <c r="B143" t="s">
        <v>82</v>
      </c>
      <c r="C143" t="s">
        <v>354</v>
      </c>
    </row>
    <row r="144" spans="1:3">
      <c r="A144" t="s">
        <v>360</v>
      </c>
      <c r="B144" t="s">
        <v>21</v>
      </c>
      <c r="C144" t="s">
        <v>354</v>
      </c>
    </row>
    <row r="145" spans="1:3">
      <c r="A145" t="s">
        <v>360</v>
      </c>
      <c r="B145" t="s">
        <v>370</v>
      </c>
      <c r="C145" t="s">
        <v>354</v>
      </c>
    </row>
    <row r="146" spans="1:3">
      <c r="A146" t="s">
        <v>360</v>
      </c>
      <c r="B146" s="36" t="s">
        <v>403</v>
      </c>
      <c r="C146" t="s">
        <v>354</v>
      </c>
    </row>
    <row r="147" spans="1:3">
      <c r="A147" t="s">
        <v>360</v>
      </c>
      <c r="B147" t="s">
        <v>247</v>
      </c>
      <c r="C147" t="s">
        <v>354</v>
      </c>
    </row>
    <row r="148" spans="1:3">
      <c r="A148" t="s">
        <v>360</v>
      </c>
      <c r="B148" t="s">
        <v>371</v>
      </c>
      <c r="C148" t="s">
        <v>354</v>
      </c>
    </row>
    <row r="149" spans="1:3">
      <c r="A149" t="s">
        <v>360</v>
      </c>
      <c r="B149" t="s">
        <v>372</v>
      </c>
      <c r="C149" t="s">
        <v>354</v>
      </c>
    </row>
    <row r="150" spans="1:3">
      <c r="A150" t="s">
        <v>360</v>
      </c>
      <c r="B150" t="s">
        <v>248</v>
      </c>
      <c r="C150" t="s">
        <v>354</v>
      </c>
    </row>
    <row r="151" spans="1:3">
      <c r="A151" t="s">
        <v>360</v>
      </c>
      <c r="B151" t="s">
        <v>373</v>
      </c>
      <c r="C151" t="s">
        <v>354</v>
      </c>
    </row>
    <row r="152" spans="1:3">
      <c r="A152" t="s">
        <v>360</v>
      </c>
      <c r="B152" t="s">
        <v>374</v>
      </c>
      <c r="C152" t="s">
        <v>354</v>
      </c>
    </row>
    <row r="153" spans="1:3">
      <c r="A153" t="s">
        <v>360</v>
      </c>
      <c r="B153" t="s">
        <v>249</v>
      </c>
      <c r="C153" t="s">
        <v>354</v>
      </c>
    </row>
    <row r="154" spans="1:3">
      <c r="A154" t="s">
        <v>360</v>
      </c>
      <c r="B154" t="s">
        <v>375</v>
      </c>
      <c r="C154" t="s">
        <v>354</v>
      </c>
    </row>
    <row r="155" spans="1:3">
      <c r="A155" t="s">
        <v>360</v>
      </c>
      <c r="B155" t="s">
        <v>376</v>
      </c>
      <c r="C155" t="s">
        <v>354</v>
      </c>
    </row>
    <row r="156" spans="1:3">
      <c r="A156" t="s">
        <v>360</v>
      </c>
      <c r="B156" t="s">
        <v>255</v>
      </c>
      <c r="C156" t="s">
        <v>354</v>
      </c>
    </row>
    <row r="157" spans="1:3">
      <c r="A157" t="s">
        <v>360</v>
      </c>
      <c r="B157" t="s">
        <v>320</v>
      </c>
      <c r="C157" t="s">
        <v>354</v>
      </c>
    </row>
    <row r="158" spans="1:3">
      <c r="A158" t="s">
        <v>360</v>
      </c>
      <c r="B158" t="s">
        <v>149</v>
      </c>
      <c r="C158" t="s">
        <v>354</v>
      </c>
    </row>
    <row r="159" spans="1:3">
      <c r="A159" t="s">
        <v>360</v>
      </c>
      <c r="B159" t="s">
        <v>377</v>
      </c>
      <c r="C159" t="s">
        <v>354</v>
      </c>
    </row>
    <row r="160" spans="1:3">
      <c r="A160" t="s">
        <v>360</v>
      </c>
      <c r="B160" t="s">
        <v>150</v>
      </c>
      <c r="C160" t="s">
        <v>354</v>
      </c>
    </row>
    <row r="161" spans="1:3">
      <c r="A161" t="s">
        <v>360</v>
      </c>
      <c r="B161" t="s">
        <v>256</v>
      </c>
      <c r="C161" t="s">
        <v>354</v>
      </c>
    </row>
    <row r="162" spans="1:3">
      <c r="A162" t="s">
        <v>360</v>
      </c>
      <c r="B162" t="s">
        <v>378</v>
      </c>
      <c r="C162" t="s">
        <v>354</v>
      </c>
    </row>
    <row r="163" spans="1:3">
      <c r="A163" t="s">
        <v>360</v>
      </c>
      <c r="B163" t="s">
        <v>379</v>
      </c>
      <c r="C163" t="s">
        <v>354</v>
      </c>
    </row>
    <row r="164" spans="1:3">
      <c r="A164" t="s">
        <v>360</v>
      </c>
      <c r="B164" t="s">
        <v>257</v>
      </c>
      <c r="C164" t="s">
        <v>354</v>
      </c>
    </row>
    <row r="165" spans="1:3">
      <c r="A165" t="s">
        <v>360</v>
      </c>
      <c r="B165" t="s">
        <v>380</v>
      </c>
      <c r="C165" t="s">
        <v>354</v>
      </c>
    </row>
    <row r="166" spans="1:3">
      <c r="A166" t="s">
        <v>360</v>
      </c>
      <c r="B166" t="s">
        <v>258</v>
      </c>
      <c r="C166" t="s">
        <v>354</v>
      </c>
    </row>
    <row r="167" spans="1:3">
      <c r="A167" t="s">
        <v>360</v>
      </c>
      <c r="B167" t="s">
        <v>381</v>
      </c>
      <c r="C167" t="s">
        <v>354</v>
      </c>
    </row>
    <row r="168" spans="1:3">
      <c r="A168" t="s">
        <v>360</v>
      </c>
      <c r="B168" t="s">
        <v>382</v>
      </c>
      <c r="C168" t="s">
        <v>354</v>
      </c>
    </row>
    <row r="169" spans="1:3">
      <c r="A169" t="s">
        <v>360</v>
      </c>
      <c r="B169" t="s">
        <v>259</v>
      </c>
      <c r="C169" t="s">
        <v>354</v>
      </c>
    </row>
    <row r="170" spans="1:3">
      <c r="A170" t="s">
        <v>360</v>
      </c>
      <c r="B170" t="s">
        <v>383</v>
      </c>
      <c r="C170" t="s">
        <v>354</v>
      </c>
    </row>
    <row r="171" spans="1:3">
      <c r="A171" t="s">
        <v>360</v>
      </c>
      <c r="B171" t="s">
        <v>384</v>
      </c>
      <c r="C171" t="s">
        <v>354</v>
      </c>
    </row>
    <row r="172" spans="1:3">
      <c r="A172" t="s">
        <v>360</v>
      </c>
      <c r="B172" t="s">
        <v>356</v>
      </c>
      <c r="C172" t="s">
        <v>354</v>
      </c>
    </row>
    <row r="173" spans="1:3">
      <c r="A173" t="s">
        <v>360</v>
      </c>
      <c r="B173" t="s">
        <v>385</v>
      </c>
      <c r="C173" t="s">
        <v>354</v>
      </c>
    </row>
  </sheetData>
  <autoFilter ref="A2:C173" xr:uid="{00000000-0001-0000-0200-000000000000}">
    <filterColumn colId="0">
      <filters>
        <filter val="Output ICC"/>
      </filters>
    </filterColumn>
  </autoFilter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showGridLines="0" workbookViewId="0">
      <selection activeCell="B19" sqref="B19"/>
    </sheetView>
  </sheetViews>
  <sheetFormatPr baseColWidth="10" defaultColWidth="8.83203125" defaultRowHeight="14"/>
  <cols>
    <col min="1" max="1" width="28.83203125" bestFit="1" customWidth="1"/>
    <col min="2" max="2" width="147.1640625" bestFit="1" customWidth="1"/>
  </cols>
  <sheetData>
    <row r="1" spans="1:2" ht="15">
      <c r="A1" s="22" t="s">
        <v>386</v>
      </c>
      <c r="B1" s="23"/>
    </row>
    <row r="2" spans="1:2" ht="15">
      <c r="A2" s="4" t="s">
        <v>387</v>
      </c>
      <c r="B2" s="5" t="s">
        <v>388</v>
      </c>
    </row>
    <row r="3" spans="1:2" ht="15">
      <c r="A3" s="4" t="s">
        <v>389</v>
      </c>
      <c r="B3" s="5" t="s">
        <v>390</v>
      </c>
    </row>
    <row r="4" spans="1:2" ht="15">
      <c r="A4" s="4" t="s">
        <v>391</v>
      </c>
      <c r="B4" s="5" t="s">
        <v>392</v>
      </c>
    </row>
    <row r="5" spans="1:2" ht="15">
      <c r="A5" s="4" t="s">
        <v>393</v>
      </c>
      <c r="B5" s="5" t="s">
        <v>394</v>
      </c>
    </row>
    <row r="6" spans="1:2" ht="15">
      <c r="A6" s="4" t="s">
        <v>395</v>
      </c>
      <c r="B6" s="5" t="s">
        <v>396</v>
      </c>
    </row>
    <row r="7" spans="1:2" ht="15">
      <c r="A7" s="4" t="s">
        <v>397</v>
      </c>
      <c r="B7" s="5" t="s">
        <v>398</v>
      </c>
    </row>
    <row r="8" spans="1:2" ht="15">
      <c r="A8" s="4" t="s">
        <v>399</v>
      </c>
      <c r="B8" s="5" t="s">
        <v>400</v>
      </c>
    </row>
    <row r="9" spans="1:2" ht="16" thickBot="1">
      <c r="A9" s="6" t="s">
        <v>401</v>
      </c>
      <c r="B9" s="7" t="s">
        <v>402</v>
      </c>
    </row>
    <row r="10" spans="1:2" ht="15">
      <c r="A10" s="3"/>
    </row>
    <row r="11" spans="1:2" ht="15">
      <c r="A11" s="3"/>
    </row>
    <row r="12" spans="1:2" ht="15">
      <c r="A12" s="3"/>
    </row>
    <row r="13" spans="1:2" ht="15">
      <c r="A13" s="3"/>
    </row>
    <row r="14" spans="1:2" ht="15">
      <c r="A14" s="3"/>
    </row>
    <row r="15" spans="1:2" ht="15">
      <c r="A15" s="3"/>
    </row>
    <row r="16" spans="1:2" ht="15">
      <c r="A16" s="3"/>
    </row>
    <row r="17" spans="1:1" ht="15">
      <c r="A17" s="3"/>
    </row>
    <row r="18" spans="1:1" ht="15">
      <c r="A18" s="3"/>
    </row>
    <row r="19" spans="1:1" ht="15">
      <c r="A19" s="3"/>
    </row>
    <row r="20" spans="1:1" ht="15">
      <c r="A20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Vulcan Mapping</vt:lpstr>
      <vt:lpstr>Summary</vt:lpstr>
      <vt:lpstr>Atlas Official Names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raelton honorio</cp:lastModifiedBy>
  <dcterms:created xsi:type="dcterms:W3CDTF">2026-04-14T16:37:02Z</dcterms:created>
  <dcterms:modified xsi:type="dcterms:W3CDTF">2026-04-14T18:46:19Z</dcterms:modified>
</cp:coreProperties>
</file>