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phael\Documents\Git\psitproject\documentation\"/>
    </mc:Choice>
  </mc:AlternateContent>
  <bookViews>
    <workbookView xWindow="0" yWindow="0" windowWidth="21570" windowHeight="9315"/>
  </bookViews>
  <sheets>
    <sheet name="Tabelle1" sheetId="2" r:id="rId1"/>
  </sheets>
  <calcPr calcId="162913" fullCalcOnLoad="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<sst xmlns="http://schemas.openxmlformats.org/spreadsheetml/2006/main" count="22" uniqueCount="22">
  <si>
    <t>KnowHow</t>
  </si>
  <si>
    <t>Interesse</t>
  </si>
  <si>
    <t>Umsetzbarkeit</t>
  </si>
  <si>
    <t>Erweiterbarkeit</t>
  </si>
  <si>
    <t>Originalität</t>
  </si>
  <si>
    <t>Summe</t>
  </si>
  <si>
    <t>Gewichtung</t>
  </si>
  <si>
    <t>Pong</t>
  </si>
  <si>
    <t>FlappyBird</t>
  </si>
  <si>
    <t>Mastermind</t>
  </si>
  <si>
    <t>Notenübersicht</t>
  </si>
  <si>
    <t>FitnessApp</t>
  </si>
  <si>
    <t>Aufgabenheft</t>
  </si>
  <si>
    <t>Ferienplanung</t>
  </si>
  <si>
    <t>OnlineBudgetplaner</t>
  </si>
  <si>
    <t>GuitarChorder</t>
  </si>
  <si>
    <t>EvolutionsSim</t>
  </si>
  <si>
    <t>PlanetenSim</t>
  </si>
  <si>
    <t>Automat</t>
  </si>
  <si>
    <t>Scripter</t>
  </si>
  <si>
    <t>Name</t>
  </si>
  <si>
    <t>ASVZ Besetzung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</si>
</sst>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2" borderId="0" xfId="0" applyFill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2:G16" totalsRowShown="0">
  <autoFilter ref="A2:G16"/>
  <sortState ref="A3:G16">
    <sortCondition descending="1" ref="G2:G16"/>
  </sortState>
  <tableColumns count="7">
    <tableColumn id="1" name="Name"/>
    <tableColumn id="2" name="KnowHow"/>
    <tableColumn id="3" name="Interesse"/>
    <tableColumn id="4" name="Umsetzbarkeit"/>
    <tableColumn id="5" name="Erweiterbarkeit"/>
    <tableColumn id="6" name="Originalität"/>
    <tableColumn id="7" name="Summe" dataDxfId="0">
      <calculatedColumnFormula>Tabelle2[[#This Row],[KnowHow]]*$B$1+Tabelle2[[#This Row],[Interesse]]*$C$1+Tabelle2[[#This Row],[Umsetzbarkeit]]*$D$1+Tabelle2[[#This Row],[Erweiterbarkeit]]*$E$1+Tabelle2[[#This Row],[Originalität]]*$F$1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RowHeight="14.25"/>
  <cols>
    <col min="1" max="1" width="17" bestFit="1" customWidth="1"/>
    <col min="2" max="2" width="11.75" bestFit="1" customWidth="1"/>
    <col min="3" max="3" width="11.25" bestFit="1" customWidth="1"/>
    <col min="4" max="4" width="15.625" bestFit="1" customWidth="1"/>
    <col min="5" max="5" width="16.5" bestFit="1" customWidth="1"/>
    <col min="6" max="6" width="12.625" bestFit="1" customWidth="1"/>
    <col min="7" max="7" width="9.375" customWidth="1"/>
  </cols>
  <sheetData>
    <row r="1" spans="1:7">
      <c r="A1" t="s">
        <v>6</v>
      </c>
      <c r="B1">
        <v>2</v>
      </c>
      <c r="C1">
        <v>2</v>
      </c>
      <c r="D1">
        <v>3</v>
      </c>
      <c r="E1">
        <v>1</v>
      </c>
      <c r="F1">
        <v>1</v>
      </c>
    </row>
    <row r="2" spans="1:7">
      <c r="A2" t="s">
        <v>20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>
      <c r="A3" t="s">
        <v>12</v>
      </c>
      <c r="B3">
        <v>2</v>
      </c>
      <c r="C3">
        <v>1</v>
      </c>
      <c r="D3">
        <v>2</v>
      </c>
      <c r="E3">
        <v>2</v>
      </c>
      <c r="F3">
        <v>1</v>
      </c>
      <c r="G3">
        <f>Tabelle2[[#This Row],[KnowHow]]*$B$1+Tabelle2[[#This Row],[Interesse]]*$C$1+Tabelle2[[#This Row],[Umsetzbarkeit]]*$D$1+Tabelle2[[#This Row],[Erweiterbarkeit]]*$E$1+Tabelle2[[#This Row],[Originalität]]*$F$1</f>
        <v>15</v>
      </c>
    </row>
    <row r="4" spans="1:7">
      <c r="A4" t="s">
        <v>19</v>
      </c>
      <c r="B4">
        <v>2</v>
      </c>
      <c r="C4">
        <v>1</v>
      </c>
      <c r="D4">
        <v>2</v>
      </c>
      <c r="E4">
        <v>2</v>
      </c>
      <c r="F4">
        <v>1</v>
      </c>
      <c r="G4">
        <f>Tabelle2[[#This Row],[KnowHow]]*$B$1+Tabelle2[[#This Row],[Interesse]]*$C$1+Tabelle2[[#This Row],[Umsetzbarkeit]]*$D$1+Tabelle2[[#This Row],[Erweiterbarkeit]]*$E$1+Tabelle2[[#This Row],[Originalität]]*$F$1</f>
        <v>15</v>
      </c>
    </row>
    <row r="5" spans="1:7">
      <c r="A5" s="1" t="s">
        <v>13</v>
      </c>
      <c r="B5">
        <v>1</v>
      </c>
      <c r="C5">
        <v>1</v>
      </c>
      <c r="D5">
        <v>2</v>
      </c>
      <c r="E5">
        <v>2</v>
      </c>
      <c r="F5">
        <v>1</v>
      </c>
      <c r="G5">
        <f>Tabelle2[[#This Row],[KnowHow]]*$B$1+Tabelle2[[#This Row],[Interesse]]*$C$1+Tabelle2[[#This Row],[Umsetzbarkeit]]*$D$1+Tabelle2[[#This Row],[Erweiterbarkeit]]*$E$1+Tabelle2[[#This Row],[Originalität]]*$F$1</f>
        <v>13</v>
      </c>
    </row>
    <row r="6" spans="1:7">
      <c r="A6" t="s">
        <v>18</v>
      </c>
      <c r="B6">
        <v>1</v>
      </c>
      <c r="C6">
        <v>1</v>
      </c>
      <c r="D6">
        <v>2</v>
      </c>
      <c r="E6">
        <v>1</v>
      </c>
      <c r="F6">
        <v>2</v>
      </c>
      <c r="G6">
        <f>Tabelle2[[#This Row],[KnowHow]]*$B$1+Tabelle2[[#This Row],[Interesse]]*$C$1+Tabelle2[[#This Row],[Umsetzbarkeit]]*$D$1+Tabelle2[[#This Row],[Erweiterbarkeit]]*$E$1+Tabelle2[[#This Row],[Originalität]]*$F$1</f>
        <v>13</v>
      </c>
    </row>
    <row r="7" spans="1:7">
      <c r="A7" t="s">
        <v>8</v>
      </c>
      <c r="B7">
        <v>2</v>
      </c>
      <c r="C7">
        <v>1</v>
      </c>
      <c r="D7">
        <v>2</v>
      </c>
      <c r="E7">
        <v>0</v>
      </c>
      <c r="F7">
        <v>-2</v>
      </c>
      <c r="G7">
        <f>Tabelle2[[#This Row],[KnowHow]]*$B$1+Tabelle2[[#This Row],[Interesse]]*$C$1+Tabelle2[[#This Row],[Umsetzbarkeit]]*$D$1+Tabelle2[[#This Row],[Erweiterbarkeit]]*$E$1+Tabelle2[[#This Row],[Originalität]]*$F$1</f>
        <v>10</v>
      </c>
    </row>
    <row r="8" spans="1:7">
      <c r="A8" t="s">
        <v>7</v>
      </c>
      <c r="B8">
        <v>2</v>
      </c>
      <c r="C8">
        <v>0</v>
      </c>
      <c r="D8">
        <v>2</v>
      </c>
      <c r="E8">
        <v>2</v>
      </c>
      <c r="F8">
        <v>-2</v>
      </c>
      <c r="G8">
        <f>Tabelle2[[#This Row],[KnowHow]]*$B$1+Tabelle2[[#This Row],[Interesse]]*$C$1+Tabelle2[[#This Row],[Umsetzbarkeit]]*$D$1+Tabelle2[[#This Row],[Erweiterbarkeit]]*$E$1+Tabelle2[[#This Row],[Originalität]]*$F$1</f>
        <v>10</v>
      </c>
    </row>
    <row r="9" spans="1:7">
      <c r="A9" t="s">
        <v>17</v>
      </c>
      <c r="B9">
        <v>1</v>
      </c>
      <c r="C9">
        <v>0</v>
      </c>
      <c r="D9">
        <v>2</v>
      </c>
      <c r="E9">
        <v>2</v>
      </c>
      <c r="F9">
        <v>0</v>
      </c>
      <c r="G9">
        <f>Tabelle2[[#This Row],[KnowHow]]*$B$1+Tabelle2[[#This Row],[Interesse]]*$C$1+Tabelle2[[#This Row],[Umsetzbarkeit]]*$D$1+Tabelle2[[#This Row],[Erweiterbarkeit]]*$E$1+Tabelle2[[#This Row],[Originalität]]*$F$1</f>
        <v>10</v>
      </c>
    </row>
    <row r="10" spans="1:7">
      <c r="A10" t="s">
        <v>9</v>
      </c>
      <c r="B10">
        <v>1</v>
      </c>
      <c r="C10">
        <v>0</v>
      </c>
      <c r="D10">
        <v>2</v>
      </c>
      <c r="E10">
        <v>1</v>
      </c>
      <c r="F10">
        <v>0</v>
      </c>
      <c r="G10">
        <f>Tabelle2[[#This Row],[KnowHow]]*$B$1+Tabelle2[[#This Row],[Interesse]]*$C$1+Tabelle2[[#This Row],[Umsetzbarkeit]]*$D$1+Tabelle2[[#This Row],[Erweiterbarkeit]]*$E$1+Tabelle2[[#This Row],[Originalität]]*$F$1</f>
        <v>9</v>
      </c>
    </row>
    <row r="11" spans="1:7">
      <c r="A11" t="s">
        <v>15</v>
      </c>
      <c r="B11">
        <v>1</v>
      </c>
      <c r="C11">
        <v>-1</v>
      </c>
      <c r="D11">
        <v>2</v>
      </c>
      <c r="E11">
        <v>2</v>
      </c>
      <c r="F11">
        <v>1</v>
      </c>
      <c r="G11">
        <f>Tabelle2[[#This Row],[KnowHow]]*$B$1+Tabelle2[[#This Row],[Interesse]]*$C$1+Tabelle2[[#This Row],[Umsetzbarkeit]]*$D$1+Tabelle2[[#This Row],[Erweiterbarkeit]]*$E$1+Tabelle2[[#This Row],[Originalität]]*$F$1</f>
        <v>9</v>
      </c>
    </row>
    <row r="12" spans="1:7">
      <c r="A12" t="s">
        <v>14</v>
      </c>
      <c r="B12">
        <v>1</v>
      </c>
      <c r="C12">
        <v>0</v>
      </c>
      <c r="D12">
        <v>2</v>
      </c>
      <c r="E12">
        <v>1</v>
      </c>
      <c r="F12">
        <v>-2</v>
      </c>
      <c r="G12">
        <f>Tabelle2[[#This Row],[KnowHow]]*$B$1+Tabelle2[[#This Row],[Interesse]]*$C$1+Tabelle2[[#This Row],[Umsetzbarkeit]]*$D$1+Tabelle2[[#This Row],[Erweiterbarkeit]]*$E$1+Tabelle2[[#This Row],[Originalität]]*$F$1</f>
        <v>7</v>
      </c>
    </row>
    <row r="13" spans="1:7">
      <c r="A13" t="s">
        <v>10</v>
      </c>
      <c r="B13">
        <v>2</v>
      </c>
      <c r="C13">
        <v>-1</v>
      </c>
      <c r="D13">
        <v>2</v>
      </c>
      <c r="E13">
        <v>1</v>
      </c>
      <c r="F13">
        <v>-2</v>
      </c>
      <c r="G13">
        <f>Tabelle2[[#This Row],[KnowHow]]*$B$1+Tabelle2[[#This Row],[Interesse]]*$C$1+Tabelle2[[#This Row],[Umsetzbarkeit]]*$D$1+Tabelle2[[#This Row],[Erweiterbarkeit]]*$E$1+Tabelle2[[#This Row],[Originalität]]*$F$1</f>
        <v>7</v>
      </c>
    </row>
    <row r="14" spans="1:7">
      <c r="A14" t="s">
        <v>16</v>
      </c>
      <c r="B14">
        <v>-1</v>
      </c>
      <c r="C14">
        <v>0</v>
      </c>
      <c r="D14">
        <v>1</v>
      </c>
      <c r="E14">
        <v>2</v>
      </c>
      <c r="F14">
        <v>2</v>
      </c>
      <c r="G14">
        <f>Tabelle2[[#This Row],[KnowHow]]*$B$1+Tabelle2[[#This Row],[Interesse]]*$C$1+Tabelle2[[#This Row],[Umsetzbarkeit]]*$D$1+Tabelle2[[#This Row],[Erweiterbarkeit]]*$E$1+Tabelle2[[#This Row],[Originalität]]*$F$1</f>
        <v>5</v>
      </c>
    </row>
    <row r="15" spans="1:7">
      <c r="A15" t="s">
        <v>21</v>
      </c>
      <c r="B15">
        <v>1</v>
      </c>
      <c r="C15">
        <v>-1</v>
      </c>
      <c r="D15">
        <v>1</v>
      </c>
      <c r="E15">
        <v>0</v>
      </c>
      <c r="F15">
        <v>0</v>
      </c>
      <c r="G15">
        <f>Tabelle2[[#This Row],[KnowHow]]*$B$1+Tabelle2[[#This Row],[Interesse]]*$C$1+Tabelle2[[#This Row],[Umsetzbarkeit]]*$D$1+Tabelle2[[#This Row],[Erweiterbarkeit]]*$E$1+Tabelle2[[#This Row],[Originalität]]*$F$1</f>
        <v>3</v>
      </c>
    </row>
    <row r="16" spans="1:7">
      <c r="A16" t="s">
        <v>11</v>
      </c>
      <c r="B16">
        <v>-2</v>
      </c>
      <c r="C16">
        <v>-1</v>
      </c>
      <c r="D16">
        <v>1</v>
      </c>
      <c r="E16">
        <v>2</v>
      </c>
      <c r="F16">
        <v>-2</v>
      </c>
      <c r="G16">
        <f>Tabelle2[[#This Row],[KnowHow]]*$B$1+Tabelle2[[#This Row],[Interesse]]*$C$1+Tabelle2[[#This Row],[Umsetzbarkeit]]*$D$1+Tabelle2[[#This Row],[Erweiterbarkeit]]*$E$1+Tabelle2[[#This Row],[Originalität]]*$F$1</f>
        <v>-3</v>
      </c>
    </row>
  </sheetData>
  <pageMargins left="0" right="0" top="0.39370078740157477" bottom="0.39370078740157477" header="0" footer="0"/>
  <headerFooter>
    <oddHeader>&amp;C&amp;A</oddHeader>
    <oddFooter>&amp;CSeite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Emberger</dc:creator>
  <cp:lastModifiedBy>Raphael Emberger</cp:lastModifiedBy>
  <cp:revision>1</cp:revision>
  <dcterms:created xsi:type="dcterms:W3CDTF">2016-09-30T16:11:54Z</dcterms:created>
  <dcterms:modified xsi:type="dcterms:W3CDTF">2016-10-02T21:15:58Z</dcterms:modified>
</cp:coreProperties>
</file>