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nb\Documents\GitHub\es_birds_usa\outputs\"/>
    </mc:Choice>
  </mc:AlternateContent>
  <xr:revisionPtr revIDLastSave="0" documentId="13_ncr:1_{B4CC3493-4BC4-4611-9ECA-02ABDFBC21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_pct_pop_guild_carbon_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3" i="1"/>
  <c r="J4" i="1"/>
  <c r="J5" i="1"/>
  <c r="J6" i="1"/>
  <c r="J7" i="1"/>
  <c r="I3" i="1"/>
  <c r="I4" i="1"/>
  <c r="I5" i="1"/>
  <c r="I6" i="1"/>
  <c r="I7" i="1"/>
  <c r="H3" i="1"/>
  <c r="H4" i="1"/>
  <c r="H5" i="1"/>
  <c r="H7" i="1"/>
  <c r="J2" i="1"/>
  <c r="I2" i="1"/>
  <c r="H2" i="1"/>
</calcChain>
</file>

<file path=xl/sharedStrings.xml><?xml version="1.0" encoding="utf-8"?>
<sst xmlns="http://schemas.openxmlformats.org/spreadsheetml/2006/main" count="15" uniqueCount="11">
  <si>
    <t>more75</t>
  </si>
  <si>
    <t>more50</t>
  </si>
  <si>
    <t>more37</t>
  </si>
  <si>
    <t>guild</t>
  </si>
  <si>
    <t>tipping_point</t>
  </si>
  <si>
    <t>forest</t>
  </si>
  <si>
    <t>grassland</t>
  </si>
  <si>
    <t>aridland</t>
  </si>
  <si>
    <t>wetland</t>
  </si>
  <si>
    <t>generalist</t>
  </si>
  <si>
    <t>#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</si>
</sst>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14" sqref="H14"/>
    </sheetView>
  </sheetViews>
  <sheetFormatPr defaultRowHeight="15" x14ac:dyDescent="0.25"/>
  <cols>
    <col min="1" max="1" width="13.140625" bestFit="1" customWidth="1"/>
  </cols>
  <sheetData>
    <row r="1" spans="1:10" x14ac:dyDescent="0.25">
      <c r="A1" t="s">
        <v>3</v>
      </c>
      <c r="B1" t="s">
        <v>10</v>
      </c>
      <c r="C1" t="s">
        <v>2</v>
      </c>
      <c r="D1" t="s">
        <v>1</v>
      </c>
      <c r="E1" t="s">
        <v>0</v>
      </c>
      <c r="G1" t="s">
        <v>10</v>
      </c>
      <c r="H1" t="s">
        <v>2</v>
      </c>
      <c r="I1" t="s">
        <v>1</v>
      </c>
      <c r="J1" t="s">
        <v>0</v>
      </c>
    </row>
    <row r="2" spans="1:10" x14ac:dyDescent="0.25">
      <c r="A2" t="s">
        <v>4</v>
      </c>
      <c r="B2">
        <v>57</v>
      </c>
      <c r="C2" s="1">
        <v>0.45614035087719201</v>
      </c>
      <c r="D2" s="1">
        <v>0.33333333333333298</v>
      </c>
      <c r="E2" s="1">
        <v>0.157894736842105</v>
      </c>
      <c r="G2">
        <v>57</v>
      </c>
      <c r="H2">
        <f>C2*B2</f>
        <v>25.999999999999943</v>
      </c>
      <c r="I2">
        <f>D2*B2</f>
        <v>18.999999999999979</v>
      </c>
      <c r="J2">
        <f>E2*B2</f>
        <v>8.9999999999999858</v>
      </c>
    </row>
    <row r="3" spans="1:10" x14ac:dyDescent="0.25">
      <c r="A3" t="s">
        <v>5</v>
      </c>
      <c r="B3">
        <v>202</v>
      </c>
      <c r="C3" s="1">
        <v>0.89108910891089099</v>
      </c>
      <c r="D3" s="1">
        <v>0.78217821782178198</v>
      </c>
      <c r="E3" s="1">
        <v>0.27227722772277202</v>
      </c>
      <c r="G3">
        <v>202</v>
      </c>
      <c r="H3">
        <f t="shared" ref="H3:H7" si="0">C3*B3</f>
        <v>179.99999999999997</v>
      </c>
      <c r="I3">
        <f t="shared" ref="I3:I7" si="1">D3*B3</f>
        <v>157.99999999999997</v>
      </c>
      <c r="J3">
        <f t="shared" ref="J3:J7" si="2">E3*B3</f>
        <v>54.99999999999995</v>
      </c>
    </row>
    <row r="4" spans="1:10" x14ac:dyDescent="0.25">
      <c r="A4" t="s">
        <v>6</v>
      </c>
      <c r="B4">
        <v>31</v>
      </c>
      <c r="C4" s="1">
        <v>0.38709677419354799</v>
      </c>
      <c r="D4" s="1">
        <v>0.16129032258064499</v>
      </c>
      <c r="E4" s="1">
        <v>0</v>
      </c>
      <c r="G4">
        <v>31</v>
      </c>
      <c r="H4">
        <f t="shared" si="0"/>
        <v>11.999999999999988</v>
      </c>
      <c r="I4">
        <f t="shared" si="1"/>
        <v>4.9999999999999947</v>
      </c>
      <c r="J4">
        <f t="shared" si="2"/>
        <v>0</v>
      </c>
    </row>
    <row r="5" spans="1:10" x14ac:dyDescent="0.25">
      <c r="A5" t="s">
        <v>7</v>
      </c>
      <c r="B5">
        <v>62</v>
      </c>
      <c r="C5" s="1">
        <v>0.12903225806451599</v>
      </c>
      <c r="D5" s="1">
        <v>6.4516129032257993E-2</v>
      </c>
      <c r="E5" s="1">
        <v>1.6129032258064498E-2</v>
      </c>
      <c r="G5">
        <v>62</v>
      </c>
      <c r="H5">
        <f t="shared" si="0"/>
        <v>7.9999999999999911</v>
      </c>
      <c r="I5">
        <f t="shared" si="1"/>
        <v>3.9999999999999956</v>
      </c>
      <c r="J5">
        <f t="shared" si="2"/>
        <v>0.99999999999999889</v>
      </c>
    </row>
    <row r="6" spans="1:10" x14ac:dyDescent="0.25">
      <c r="A6" t="s">
        <v>8</v>
      </c>
      <c r="B6">
        <v>146</v>
      </c>
      <c r="C6" s="1">
        <v>0.41379310344827502</v>
      </c>
      <c r="D6" s="1">
        <v>0.15172413793103401</v>
      </c>
      <c r="E6" s="1">
        <v>1.3793103448275799E-2</v>
      </c>
      <c r="G6">
        <v>146</v>
      </c>
      <c r="H6" s="2">
        <f>C6*B6</f>
        <v>60.413793103448157</v>
      </c>
      <c r="I6" s="2">
        <f t="shared" si="1"/>
        <v>22.151724137930966</v>
      </c>
      <c r="J6" s="2">
        <f t="shared" si="2"/>
        <v>2.0137931034482666</v>
      </c>
    </row>
    <row r="7" spans="1:10" x14ac:dyDescent="0.25">
      <c r="A7" t="s">
        <v>9</v>
      </c>
      <c r="B7">
        <v>38</v>
      </c>
      <c r="C7" s="1">
        <v>0.5</v>
      </c>
      <c r="D7" s="1">
        <v>0.21052631578947301</v>
      </c>
      <c r="E7" s="1">
        <v>0</v>
      </c>
      <c r="G7">
        <v>38</v>
      </c>
      <c r="H7">
        <f t="shared" si="0"/>
        <v>19</v>
      </c>
      <c r="I7">
        <f t="shared" si="1"/>
        <v>7.9999999999999742</v>
      </c>
      <c r="J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summary_pct_pop_guild_carbon_16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 Neugarten</cp:lastModifiedBy>
  <dcterms:created xsi:type="dcterms:W3CDTF">2023-09-16T20:06:48Z</dcterms:created>
  <dcterms:modified xsi:type="dcterms:W3CDTF">2023-09-21T15:43:04Z</dcterms:modified>
</cp:coreProperties>
</file>