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nb\Documents\GitHub\es_birds_usa\outputs\"/>
    </mc:Choice>
  </mc:AlternateContent>
  <xr:revisionPtr revIDLastSave="0" documentId="13_ncr:1_{984599AF-F15A-4B30-9EDC-74767DA98B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_pct_pop_guild_cna_16S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<sst xmlns="http://schemas.openxmlformats.org/spreadsheetml/2006/main" count="15" uniqueCount="11">
  <si>
    <t>more75</t>
  </si>
  <si>
    <t>more50</t>
  </si>
  <si>
    <t>more37</t>
  </si>
  <si>
    <t>guild</t>
  </si>
  <si>
    <t>tipping_point</t>
  </si>
  <si>
    <t>forest</t>
  </si>
  <si>
    <t>grassland</t>
  </si>
  <si>
    <t>aridland</t>
  </si>
  <si>
    <t>wetland</t>
  </si>
  <si>
    <t>generalist</t>
  </si>
  <si>
    <t>#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</si>
</sst>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C2" sqref="C2:E7"/>
    </sheetView>
  </sheetViews>
  <sheetFormatPr defaultRowHeight="15" x14ac:dyDescent="0.25"/>
  <cols>
    <col min="1" max="1" width="13.140625" bestFit="1" customWidth="1"/>
    <col min="3" max="5" width="12" bestFit="1" customWidth="1"/>
  </cols>
  <sheetData>
    <row r="1" spans="1:10" x14ac:dyDescent="0.25">
      <c r="A1" t="s">
        <v>3</v>
      </c>
      <c r="B1" t="s">
        <v>10</v>
      </c>
      <c r="C1" t="s">
        <v>2</v>
      </c>
      <c r="D1" t="s">
        <v>1</v>
      </c>
      <c r="E1" t="s">
        <v>0</v>
      </c>
      <c r="G1" t="s">
        <v>10</v>
      </c>
      <c r="H1" t="s">
        <v>2</v>
      </c>
      <c r="I1" t="s">
        <v>1</v>
      </c>
      <c r="J1" t="s">
        <v>0</v>
      </c>
    </row>
    <row r="2" spans="1:10" x14ac:dyDescent="0.25">
      <c r="A2" t="s">
        <v>4</v>
      </c>
      <c r="B2">
        <v>57</v>
      </c>
      <c r="C2" s="1">
        <v>0.57894736842105199</v>
      </c>
      <c r="D2" s="1">
        <v>0.38596491228070101</v>
      </c>
      <c r="E2" s="1">
        <v>0.122807017543859</v>
      </c>
      <c r="G2">
        <v>57</v>
      </c>
      <c r="H2">
        <f>C2*B2</f>
        <v>32.999999999999964</v>
      </c>
      <c r="I2">
        <f>D2*B2</f>
        <v>21.999999999999957</v>
      </c>
      <c r="J2">
        <f>E2*B2</f>
        <v>6.9999999999999636</v>
      </c>
    </row>
    <row r="3" spans="1:10" x14ac:dyDescent="0.25">
      <c r="A3" t="s">
        <v>5</v>
      </c>
      <c r="B3">
        <v>202</v>
      </c>
      <c r="C3" s="1">
        <v>0.82178217821782096</v>
      </c>
      <c r="D3" s="1">
        <v>0.56930693069306904</v>
      </c>
      <c r="E3" s="1">
        <v>9.9009900990099001E-2</v>
      </c>
      <c r="G3">
        <v>202</v>
      </c>
      <c r="H3">
        <f t="shared" ref="H3:H7" si="0">C3*B3</f>
        <v>165.99999999999983</v>
      </c>
      <c r="I3">
        <f t="shared" ref="I3:I7" si="1">D3*B3</f>
        <v>114.99999999999994</v>
      </c>
      <c r="J3">
        <f t="shared" ref="J3:J7" si="2">E3*B3</f>
        <v>19.999999999999996</v>
      </c>
    </row>
    <row r="4" spans="1:10" x14ac:dyDescent="0.25">
      <c r="A4" t="s">
        <v>6</v>
      </c>
      <c r="B4">
        <v>31</v>
      </c>
      <c r="C4" s="1">
        <v>0.54838709677419295</v>
      </c>
      <c r="D4" s="1">
        <v>0.16129032258064499</v>
      </c>
      <c r="E4" s="1">
        <v>0</v>
      </c>
      <c r="G4">
        <v>31</v>
      </c>
      <c r="H4">
        <f t="shared" si="0"/>
        <v>16.999999999999982</v>
      </c>
      <c r="I4">
        <f t="shared" si="1"/>
        <v>4.9999999999999947</v>
      </c>
      <c r="J4">
        <f t="shared" si="2"/>
        <v>0</v>
      </c>
    </row>
    <row r="5" spans="1:10" x14ac:dyDescent="0.25">
      <c r="A5" t="s">
        <v>7</v>
      </c>
      <c r="B5">
        <v>62</v>
      </c>
      <c r="C5" s="1">
        <v>0.43548387096774099</v>
      </c>
      <c r="D5" s="1">
        <v>0.14516129032257999</v>
      </c>
      <c r="E5" s="1">
        <v>0</v>
      </c>
      <c r="G5">
        <v>62</v>
      </c>
      <c r="H5">
        <f t="shared" si="0"/>
        <v>26.999999999999943</v>
      </c>
      <c r="I5">
        <f t="shared" si="1"/>
        <v>8.9999999999999591</v>
      </c>
      <c r="J5">
        <f t="shared" si="2"/>
        <v>0</v>
      </c>
    </row>
    <row r="6" spans="1:10" x14ac:dyDescent="0.25">
      <c r="A6" t="s">
        <v>8</v>
      </c>
      <c r="B6">
        <v>146</v>
      </c>
      <c r="C6" s="1">
        <v>0.44137931034482702</v>
      </c>
      <c r="D6" s="1">
        <v>0.21379310344827501</v>
      </c>
      <c r="E6" s="1">
        <v>4.8275862068965503E-2</v>
      </c>
      <c r="G6">
        <v>146</v>
      </c>
      <c r="H6" s="2">
        <f>C6*B6</f>
        <v>64.441379310344743</v>
      </c>
      <c r="I6" s="2">
        <f t="shared" si="1"/>
        <v>31.21379310344815</v>
      </c>
      <c r="J6" s="2">
        <f t="shared" si="2"/>
        <v>7.0482758620689632</v>
      </c>
    </row>
    <row r="7" spans="1:10" x14ac:dyDescent="0.25">
      <c r="A7" t="s">
        <v>9</v>
      </c>
      <c r="B7">
        <v>38</v>
      </c>
      <c r="C7" s="1">
        <v>0.42105263157894701</v>
      </c>
      <c r="D7" s="1">
        <v>0.157894736842105</v>
      </c>
      <c r="E7" s="1">
        <v>0</v>
      </c>
      <c r="G7">
        <v>38</v>
      </c>
      <c r="H7">
        <f t="shared" si="0"/>
        <v>15.999999999999986</v>
      </c>
      <c r="I7">
        <f t="shared" si="1"/>
        <v>5.9999999999999902</v>
      </c>
      <c r="J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summary_pct_pop_guild_cna_16Sep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Neugarten</cp:lastModifiedBy>
  <dcterms:created xsi:type="dcterms:W3CDTF">2023-09-16T19:42:59Z</dcterms:created>
  <dcterms:modified xsi:type="dcterms:W3CDTF">2023-09-21T14:25:58Z</dcterms:modified>
</cp:coreProperties>
</file>