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nb\Documents\GitHub\es_birds_usa\outputs\"/>
    </mc:Choice>
  </mc:AlternateContent>
  <xr:revisionPtr revIDLastSave="0" documentId="13_ncr:40009_{72B16F69-59A4-47C8-9CF6-BAD2AAC81941}" xr6:coauthVersionLast="47" xr6:coauthVersionMax="47" xr10:uidLastSave="{00000000-0000-0000-0000-000000000000}"/>
  <bookViews>
    <workbookView minimized="1" xWindow="3690" yWindow="3690" windowWidth="21600" windowHeight="11385"/>
  </bookViews>
  <sheets>
    <sheet name="summary_44pct_spp_represented_b" sheetId="1" r:id="rId1"/>
  </sheets>
  <calcPr calcId="0"/>
</workbook>
</file>

<file path=xl/calcChain.xml><?xml version="1.0" encoding="utf-8"?>
<calcChain xmlns="http://schemas.openxmlformats.org/spreadsheetml/2006/main">
  <c r="F7" i="1" l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<sst xmlns="http://schemas.openxmlformats.org/spreadsheetml/2006/main" count="12" uniqueCount="12">
  <si>
    <t>habitat</t>
  </si>
  <si>
    <t>count_spp</t>
  </si>
  <si>
    <t>count_spp_over95CI</t>
  </si>
  <si>
    <t>count_spp_under95CI</t>
  </si>
  <si>
    <t>Aridlands</t>
  </si>
  <si>
    <t>Forest</t>
  </si>
  <si>
    <t>Grasslands</t>
  </si>
  <si>
    <t>Habitat Generalist</t>
  </si>
  <si>
    <t>Water/wetland</t>
  </si>
  <si>
    <t>Tipping Point</t>
  </si>
  <si>
    <t>pct_spp_over95CI</t>
  </si>
  <si>
    <t>pct_spp_under95CI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</si>
</sst>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9" fontId="14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1" sqref="E11"/>
    </sheetView>
  </sheetViews>
  <sheetFormatPr defaultRowHeight="15" x14ac:dyDescent="0.25"/>
  <cols>
    <col min="2" max="2" width="10.140625" bestFit="1" customWidth="1"/>
    <col min="3" max="3" width="19.140625" bestFit="1" customWidth="1"/>
    <col min="4" max="4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</row>
    <row r="2" spans="1:6" x14ac:dyDescent="0.25">
      <c r="A2" t="s">
        <v>4</v>
      </c>
      <c r="B2">
        <v>62</v>
      </c>
      <c r="C2">
        <v>6</v>
      </c>
      <c r="D2">
        <v>56</v>
      </c>
      <c r="E2" s="2">
        <f>C2/B2</f>
        <v>9.6774193548387094E-2</v>
      </c>
      <c r="F2" s="2">
        <f>D2/B2</f>
        <v>0.90322580645161288</v>
      </c>
    </row>
    <row r="3" spans="1:6" x14ac:dyDescent="0.25">
      <c r="A3" t="s">
        <v>5</v>
      </c>
      <c r="B3">
        <v>202</v>
      </c>
      <c r="C3">
        <v>164</v>
      </c>
      <c r="D3">
        <v>36</v>
      </c>
      <c r="E3" s="2">
        <f t="shared" ref="E3:E7" si="0">C3/B3</f>
        <v>0.81188118811881194</v>
      </c>
      <c r="F3" s="2">
        <f t="shared" ref="F3:F7" si="1">D3/B3</f>
        <v>0.17821782178217821</v>
      </c>
    </row>
    <row r="4" spans="1:6" x14ac:dyDescent="0.25">
      <c r="A4" t="s">
        <v>6</v>
      </c>
      <c r="B4">
        <v>31</v>
      </c>
      <c r="C4">
        <v>6</v>
      </c>
      <c r="D4">
        <v>25</v>
      </c>
      <c r="E4" s="2">
        <f t="shared" si="0"/>
        <v>0.19354838709677419</v>
      </c>
      <c r="F4" s="2">
        <f t="shared" si="1"/>
        <v>0.80645161290322576</v>
      </c>
    </row>
    <row r="5" spans="1:6" x14ac:dyDescent="0.25">
      <c r="A5" t="s">
        <v>7</v>
      </c>
      <c r="B5">
        <v>38</v>
      </c>
      <c r="C5">
        <v>10</v>
      </c>
      <c r="D5">
        <v>26</v>
      </c>
      <c r="E5" s="2">
        <f t="shared" si="0"/>
        <v>0.26315789473684209</v>
      </c>
      <c r="F5" s="2">
        <f t="shared" si="1"/>
        <v>0.68421052631578949</v>
      </c>
    </row>
    <row r="6" spans="1:6" x14ac:dyDescent="0.25">
      <c r="A6" t="s">
        <v>8</v>
      </c>
      <c r="B6">
        <v>146</v>
      </c>
      <c r="C6">
        <v>36</v>
      </c>
      <c r="D6">
        <v>98</v>
      </c>
      <c r="E6" s="2">
        <f t="shared" si="0"/>
        <v>0.24657534246575341</v>
      </c>
      <c r="F6" s="2">
        <f t="shared" si="1"/>
        <v>0.67123287671232879</v>
      </c>
    </row>
    <row r="7" spans="1:6" x14ac:dyDescent="0.25">
      <c r="A7" t="s">
        <v>9</v>
      </c>
      <c r="B7">
        <v>57</v>
      </c>
      <c r="C7">
        <v>22</v>
      </c>
      <c r="D7">
        <v>33</v>
      </c>
      <c r="E7" s="2">
        <f t="shared" si="0"/>
        <v>0.38596491228070173</v>
      </c>
      <c r="F7" s="2">
        <f t="shared" si="1"/>
        <v>0.57894736842105265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summary_44pct_spp_represented_b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Neugarten</cp:lastModifiedBy>
  <dcterms:created xsi:type="dcterms:W3CDTF">2023-10-03T18:12:19Z</dcterms:created>
  <dcterms:modified xsi:type="dcterms:W3CDTF">2023-10-05T18:51:25Z</dcterms:modified>
</cp:coreProperties>
</file>