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/Desktop/Data Capastone 1/"/>
    </mc:Choice>
  </mc:AlternateContent>
  <xr:revisionPtr revIDLastSave="0" documentId="13_ncr:1_{DB29AA90-D1C3-2741-95C6-0C2146C19318}" xr6:coauthVersionLast="47" xr6:coauthVersionMax="47" xr10:uidLastSave="{00000000-0000-0000-0000-000000000000}"/>
  <bookViews>
    <workbookView xWindow="4460" yWindow="3760" windowWidth="26840" windowHeight="15680" xr2:uid="{77274562-CB82-8343-8DE2-A20486D4D0B5}"/>
  </bookViews>
  <sheets>
    <sheet name="Data Visualizations" sheetId="3" r:id="rId1"/>
    <sheet name="Tequila Sales by County" sheetId="1" r:id="rId2"/>
  </sheets>
  <calcPr calcId="0"/>
  <pivotCaches>
    <pivotCache cacheId="71" r:id="rId3"/>
  </pivotCaches>
</workbook>
</file>

<file path=xl/sharedStrings.xml><?xml version="1.0" encoding="utf-8"?>
<sst xmlns="http://schemas.openxmlformats.org/spreadsheetml/2006/main" count="211" uniqueCount="108">
  <si>
    <t>county</t>
  </si>
  <si>
    <t>population</t>
  </si>
  <si>
    <t>transaction_count</t>
  </si>
  <si>
    <t>total_bottles_sold</t>
  </si>
  <si>
    <t>total_revenue</t>
  </si>
  <si>
    <t>revenue_per_person</t>
  </si>
  <si>
    <t>Polk</t>
  </si>
  <si>
    <t>Scott</t>
  </si>
  <si>
    <t>Linn</t>
  </si>
  <si>
    <t>Johnson</t>
  </si>
  <si>
    <t>Black Hawk</t>
  </si>
  <si>
    <t>Woodbury</t>
  </si>
  <si>
    <t>Pottawattamie</t>
  </si>
  <si>
    <t>Story</t>
  </si>
  <si>
    <t>Dubuque</t>
  </si>
  <si>
    <t>Cerro Gordo</t>
  </si>
  <si>
    <t>Dallas</t>
  </si>
  <si>
    <t>Clinton</t>
  </si>
  <si>
    <t>Marshall</t>
  </si>
  <si>
    <t>Muscatine</t>
  </si>
  <si>
    <t>Des Moines</t>
  </si>
  <si>
    <t>Lee</t>
  </si>
  <si>
    <t>Wapello</t>
  </si>
  <si>
    <t>Webster</t>
  </si>
  <si>
    <t>Dickinson</t>
  </si>
  <si>
    <t>Buena Vista</t>
  </si>
  <si>
    <t>Marion</t>
  </si>
  <si>
    <t>Jasper</t>
  </si>
  <si>
    <t>Hardin</t>
  </si>
  <si>
    <t>Page</t>
  </si>
  <si>
    <t>Plymouth</t>
  </si>
  <si>
    <t>Crawford</t>
  </si>
  <si>
    <t>Bremer</t>
  </si>
  <si>
    <t>Warren</t>
  </si>
  <si>
    <t>Buchanan</t>
  </si>
  <si>
    <t>Poweshiek</t>
  </si>
  <si>
    <t>Kossuth</t>
  </si>
  <si>
    <t>Boone</t>
  </si>
  <si>
    <t>Carroll</t>
  </si>
  <si>
    <t>Sioux</t>
  </si>
  <si>
    <t>Washington</t>
  </si>
  <si>
    <t>Floyd</t>
  </si>
  <si>
    <t>Winneshiek</t>
  </si>
  <si>
    <t>Iowa</t>
  </si>
  <si>
    <t>Hamilton</t>
  </si>
  <si>
    <t>Cass</t>
  </si>
  <si>
    <t>Mahaska</t>
  </si>
  <si>
    <t>Clay</t>
  </si>
  <si>
    <t>Fayette</t>
  </si>
  <si>
    <t>Henry</t>
  </si>
  <si>
    <t>O'Brien</t>
  </si>
  <si>
    <t>Jefferson</t>
  </si>
  <si>
    <t>Winnebago</t>
  </si>
  <si>
    <t>Clarke</t>
  </si>
  <si>
    <t>Shelby</t>
  </si>
  <si>
    <t>Howard</t>
  </si>
  <si>
    <t>Union</t>
  </si>
  <si>
    <t>Jones</t>
  </si>
  <si>
    <t>Franklin</t>
  </si>
  <si>
    <t>Adair</t>
  </si>
  <si>
    <t>Jackson</t>
  </si>
  <si>
    <t>Monona</t>
  </si>
  <si>
    <t>Humboldt</t>
  </si>
  <si>
    <t>Delaware</t>
  </si>
  <si>
    <t>Emmet</t>
  </si>
  <si>
    <t>Cherokee</t>
  </si>
  <si>
    <t>Montgomery</t>
  </si>
  <si>
    <t>Wright</t>
  </si>
  <si>
    <t>Appanoose</t>
  </si>
  <si>
    <t>Tama</t>
  </si>
  <si>
    <t>Madison</t>
  </si>
  <si>
    <t>Palo Alto</t>
  </si>
  <si>
    <t>Sac</t>
  </si>
  <si>
    <t>Mitchell</t>
  </si>
  <si>
    <t>Harrison</t>
  </si>
  <si>
    <t>Allamakee</t>
  </si>
  <si>
    <t>Benton</t>
  </si>
  <si>
    <t>Lyon</t>
  </si>
  <si>
    <t>Louisa</t>
  </si>
  <si>
    <t>Calhoun</t>
  </si>
  <si>
    <t>Clayton</t>
  </si>
  <si>
    <t>Mills</t>
  </si>
  <si>
    <t>Cedar</t>
  </si>
  <si>
    <t>Greene</t>
  </si>
  <si>
    <t>Ida</t>
  </si>
  <si>
    <t>Lucas</t>
  </si>
  <si>
    <t>Hancock</t>
  </si>
  <si>
    <t>Osceola</t>
  </si>
  <si>
    <t>Pocahontas</t>
  </si>
  <si>
    <t>NULL</t>
  </si>
  <si>
    <t>Worth</t>
  </si>
  <si>
    <t>Chickasaw</t>
  </si>
  <si>
    <t>Keokuk</t>
  </si>
  <si>
    <t>Monroe</t>
  </si>
  <si>
    <t>Guthrie</t>
  </si>
  <si>
    <t>Taylor</t>
  </si>
  <si>
    <t>Van Buren</t>
  </si>
  <si>
    <t>Butler</t>
  </si>
  <si>
    <t>Grundy</t>
  </si>
  <si>
    <t>Adams</t>
  </si>
  <si>
    <t>Decatur</t>
  </si>
  <si>
    <t>Ringgold</t>
  </si>
  <si>
    <t>Audubon</t>
  </si>
  <si>
    <t>Davis</t>
  </si>
  <si>
    <t>Wayne</t>
  </si>
  <si>
    <t>Fremont</t>
  </si>
  <si>
    <t>Grand Total</t>
  </si>
  <si>
    <t>Sum of 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</si>
</sst>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[Tequila Sales by County.xlsx]Data Visualizations!PivotTable2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'county': </a:t>
            </a:r>
            <a:r>
              <a:rPr lang="en-US">
                <a:solidFill>
                  <a:srgbClr val="DD5A13"/>
                </a:solidFill>
              </a:rPr>
              <a:t>Polk</a:t>
            </a:r>
            <a:r>
              <a:rPr lang="en-US"/>
              <a:t> has noticeably higher 'transaction_count'.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857-0F40-88CE-DAFC54BF6008}"/>
              </c:ext>
            </c:extLst>
          </c:dPt>
          <c:cat>
            <c:strRef>
              <c:f>'Data Visualizations'!$B$3:$B$103</c:f>
              <c:strCache>
                <c:ptCount val="10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Black Hawk</c:v>
                </c:pt>
                <c:pt idx="4">
                  <c:v>Johnson</c:v>
                </c:pt>
                <c:pt idx="5">
                  <c:v>Pottawattamie</c:v>
                </c:pt>
                <c:pt idx="6">
                  <c:v>Woodbury</c:v>
                </c:pt>
                <c:pt idx="7">
                  <c:v>Story</c:v>
                </c:pt>
                <c:pt idx="8">
                  <c:v>Dubuque</c:v>
                </c:pt>
                <c:pt idx="9">
                  <c:v>Cerro Gordo</c:v>
                </c:pt>
                <c:pt idx="10">
                  <c:v>Muscatine</c:v>
                </c:pt>
                <c:pt idx="11">
                  <c:v>Clinton</c:v>
                </c:pt>
                <c:pt idx="12">
                  <c:v>Des Moines</c:v>
                </c:pt>
                <c:pt idx="13">
                  <c:v>Buena Vista</c:v>
                </c:pt>
                <c:pt idx="14">
                  <c:v>Wapello</c:v>
                </c:pt>
                <c:pt idx="15">
                  <c:v>Lee</c:v>
                </c:pt>
                <c:pt idx="16">
                  <c:v>Marshall</c:v>
                </c:pt>
                <c:pt idx="17">
                  <c:v>Jasper</c:v>
                </c:pt>
                <c:pt idx="18">
                  <c:v>Dallas</c:v>
                </c:pt>
                <c:pt idx="19">
                  <c:v>Dickinson</c:v>
                </c:pt>
                <c:pt idx="20">
                  <c:v>Webster</c:v>
                </c:pt>
                <c:pt idx="21">
                  <c:v>Marion</c:v>
                </c:pt>
                <c:pt idx="22">
                  <c:v>Poweshiek</c:v>
                </c:pt>
                <c:pt idx="23">
                  <c:v>Bremer</c:v>
                </c:pt>
                <c:pt idx="24">
                  <c:v>Clay</c:v>
                </c:pt>
                <c:pt idx="25">
                  <c:v>Carroll</c:v>
                </c:pt>
                <c:pt idx="26">
                  <c:v>Warren</c:v>
                </c:pt>
                <c:pt idx="27">
                  <c:v>Plymouth</c:v>
                </c:pt>
                <c:pt idx="28">
                  <c:v>Boone</c:v>
                </c:pt>
                <c:pt idx="29">
                  <c:v>Crawford</c:v>
                </c:pt>
                <c:pt idx="30">
                  <c:v>Page</c:v>
                </c:pt>
                <c:pt idx="31">
                  <c:v>Iowa</c:v>
                </c:pt>
                <c:pt idx="32">
                  <c:v>Cherokee</c:v>
                </c:pt>
                <c:pt idx="33">
                  <c:v>Winneshiek</c:v>
                </c:pt>
                <c:pt idx="34">
                  <c:v>Washington</c:v>
                </c:pt>
                <c:pt idx="35">
                  <c:v>Jones</c:v>
                </c:pt>
                <c:pt idx="36">
                  <c:v>Hardin</c:v>
                </c:pt>
                <c:pt idx="37">
                  <c:v>Monona</c:v>
                </c:pt>
                <c:pt idx="38">
                  <c:v>Cass</c:v>
                </c:pt>
                <c:pt idx="39">
                  <c:v>Kossuth</c:v>
                </c:pt>
                <c:pt idx="40">
                  <c:v>O'Brien</c:v>
                </c:pt>
                <c:pt idx="41">
                  <c:v>Mahaska</c:v>
                </c:pt>
                <c:pt idx="42">
                  <c:v>Sioux</c:v>
                </c:pt>
                <c:pt idx="43">
                  <c:v>Jackson</c:v>
                </c:pt>
                <c:pt idx="44">
                  <c:v>Buchanan</c:v>
                </c:pt>
                <c:pt idx="45">
                  <c:v>Palo Alto</c:v>
                </c:pt>
                <c:pt idx="46">
                  <c:v>Hamilton</c:v>
                </c:pt>
                <c:pt idx="47">
                  <c:v>Fayette</c:v>
                </c:pt>
                <c:pt idx="48">
                  <c:v>Union</c:v>
                </c:pt>
                <c:pt idx="49">
                  <c:v>Tama</c:v>
                </c:pt>
                <c:pt idx="50">
                  <c:v>Floyd</c:v>
                </c:pt>
                <c:pt idx="51">
                  <c:v>Franklin</c:v>
                </c:pt>
                <c:pt idx="52">
                  <c:v>Harrison</c:v>
                </c:pt>
                <c:pt idx="53">
                  <c:v>Jefferson</c:v>
                </c:pt>
                <c:pt idx="54">
                  <c:v>Shelby</c:v>
                </c:pt>
                <c:pt idx="55">
                  <c:v>Appanoose</c:v>
                </c:pt>
                <c:pt idx="56">
                  <c:v>Henry</c:v>
                </c:pt>
                <c:pt idx="57">
                  <c:v>Mitchell</c:v>
                </c:pt>
                <c:pt idx="58">
                  <c:v>Howard</c:v>
                </c:pt>
                <c:pt idx="59">
                  <c:v>Clayton</c:v>
                </c:pt>
                <c:pt idx="60">
                  <c:v>Winnebago</c:v>
                </c:pt>
                <c:pt idx="61">
                  <c:v>Louisa</c:v>
                </c:pt>
                <c:pt idx="62">
                  <c:v>Sac</c:v>
                </c:pt>
                <c:pt idx="63">
                  <c:v>Emmet</c:v>
                </c:pt>
                <c:pt idx="64">
                  <c:v>Montgomery</c:v>
                </c:pt>
                <c:pt idx="65">
                  <c:v>Benton</c:v>
                </c:pt>
                <c:pt idx="66">
                  <c:v>Wright</c:v>
                </c:pt>
                <c:pt idx="67">
                  <c:v>Allamakee</c:v>
                </c:pt>
                <c:pt idx="68">
                  <c:v>Lyon</c:v>
                </c:pt>
                <c:pt idx="69">
                  <c:v>Cedar</c:v>
                </c:pt>
                <c:pt idx="70">
                  <c:v>Adair</c:v>
                </c:pt>
                <c:pt idx="71">
                  <c:v>Greene</c:v>
                </c:pt>
                <c:pt idx="72">
                  <c:v>Madison</c:v>
                </c:pt>
                <c:pt idx="73">
                  <c:v>Clarke</c:v>
                </c:pt>
                <c:pt idx="74">
                  <c:v>Humboldt</c:v>
                </c:pt>
                <c:pt idx="75">
                  <c:v>Lucas</c:v>
                </c:pt>
                <c:pt idx="76">
                  <c:v>Pocahontas</c:v>
                </c:pt>
                <c:pt idx="77">
                  <c:v>Delaware</c:v>
                </c:pt>
                <c:pt idx="78">
                  <c:v>Calhoun</c:v>
                </c:pt>
                <c:pt idx="79">
                  <c:v>Osceola</c:v>
                </c:pt>
                <c:pt idx="80">
                  <c:v>Worth</c:v>
                </c:pt>
                <c:pt idx="81">
                  <c:v>Mills</c:v>
                </c:pt>
                <c:pt idx="82">
                  <c:v>Taylor</c:v>
                </c:pt>
                <c:pt idx="83">
                  <c:v>Hancock</c:v>
                </c:pt>
                <c:pt idx="84">
                  <c:v>Ida</c:v>
                </c:pt>
                <c:pt idx="85">
                  <c:v>Guthrie</c:v>
                </c:pt>
                <c:pt idx="86">
                  <c:v>Keokuk</c:v>
                </c:pt>
                <c:pt idx="87">
                  <c:v>Chickasaw</c:v>
                </c:pt>
                <c:pt idx="88">
                  <c:v>NULL</c:v>
                </c:pt>
                <c:pt idx="89">
                  <c:v>Grundy</c:v>
                </c:pt>
                <c:pt idx="90">
                  <c:v>Adams</c:v>
                </c:pt>
                <c:pt idx="91">
                  <c:v>Van Buren</c:v>
                </c:pt>
                <c:pt idx="92">
                  <c:v>Audubon</c:v>
                </c:pt>
                <c:pt idx="93">
                  <c:v>Monroe</c:v>
                </c:pt>
                <c:pt idx="94">
                  <c:v>Decatur</c:v>
                </c:pt>
                <c:pt idx="95">
                  <c:v>Butler</c:v>
                </c:pt>
                <c:pt idx="96">
                  <c:v>Davis</c:v>
                </c:pt>
                <c:pt idx="97">
                  <c:v>Ringgold</c:v>
                </c:pt>
                <c:pt idx="98">
                  <c:v>Wayne</c:v>
                </c:pt>
                <c:pt idx="99">
                  <c:v>Fremont</c:v>
                </c:pt>
              </c:strCache>
            </c:strRef>
          </c:cat>
          <c:val>
            <c:numRef>
              <c:f>'Data Visualizations'!$C$3:$C$103</c:f>
              <c:numCache>
                <c:formatCode>General</c:formatCode>
                <c:ptCount val="100"/>
                <c:pt idx="0">
                  <c:v>27784</c:v>
                </c:pt>
                <c:pt idx="1">
                  <c:v>11677</c:v>
                </c:pt>
                <c:pt idx="2">
                  <c:v>10104</c:v>
                </c:pt>
                <c:pt idx="3">
                  <c:v>8131</c:v>
                </c:pt>
                <c:pt idx="4">
                  <c:v>8111</c:v>
                </c:pt>
                <c:pt idx="5">
                  <c:v>4650</c:v>
                </c:pt>
                <c:pt idx="6">
                  <c:v>4418</c:v>
                </c:pt>
                <c:pt idx="7">
                  <c:v>4407</c:v>
                </c:pt>
                <c:pt idx="8">
                  <c:v>3403</c:v>
                </c:pt>
                <c:pt idx="9">
                  <c:v>2931</c:v>
                </c:pt>
                <c:pt idx="10">
                  <c:v>2052</c:v>
                </c:pt>
                <c:pt idx="11">
                  <c:v>1980</c:v>
                </c:pt>
                <c:pt idx="12">
                  <c:v>1872</c:v>
                </c:pt>
                <c:pt idx="13">
                  <c:v>1740</c:v>
                </c:pt>
                <c:pt idx="14">
                  <c:v>1734</c:v>
                </c:pt>
                <c:pt idx="15">
                  <c:v>1642</c:v>
                </c:pt>
                <c:pt idx="16">
                  <c:v>1493</c:v>
                </c:pt>
                <c:pt idx="17">
                  <c:v>1488</c:v>
                </c:pt>
                <c:pt idx="18">
                  <c:v>1365</c:v>
                </c:pt>
                <c:pt idx="19">
                  <c:v>1324</c:v>
                </c:pt>
                <c:pt idx="20">
                  <c:v>1283</c:v>
                </c:pt>
                <c:pt idx="21">
                  <c:v>1091</c:v>
                </c:pt>
                <c:pt idx="22">
                  <c:v>1006</c:v>
                </c:pt>
                <c:pt idx="23">
                  <c:v>929</c:v>
                </c:pt>
                <c:pt idx="24">
                  <c:v>840</c:v>
                </c:pt>
                <c:pt idx="25">
                  <c:v>828</c:v>
                </c:pt>
                <c:pt idx="26">
                  <c:v>819</c:v>
                </c:pt>
                <c:pt idx="27">
                  <c:v>813</c:v>
                </c:pt>
                <c:pt idx="28">
                  <c:v>799</c:v>
                </c:pt>
                <c:pt idx="29">
                  <c:v>719</c:v>
                </c:pt>
                <c:pt idx="30">
                  <c:v>702</c:v>
                </c:pt>
                <c:pt idx="31">
                  <c:v>655</c:v>
                </c:pt>
                <c:pt idx="32">
                  <c:v>638</c:v>
                </c:pt>
                <c:pt idx="33">
                  <c:v>631</c:v>
                </c:pt>
                <c:pt idx="34">
                  <c:v>629</c:v>
                </c:pt>
                <c:pt idx="35">
                  <c:v>629</c:v>
                </c:pt>
                <c:pt idx="36">
                  <c:v>618</c:v>
                </c:pt>
                <c:pt idx="37">
                  <c:v>607</c:v>
                </c:pt>
                <c:pt idx="38">
                  <c:v>584</c:v>
                </c:pt>
                <c:pt idx="39">
                  <c:v>563</c:v>
                </c:pt>
                <c:pt idx="40">
                  <c:v>558</c:v>
                </c:pt>
                <c:pt idx="41">
                  <c:v>552</c:v>
                </c:pt>
                <c:pt idx="42">
                  <c:v>546</c:v>
                </c:pt>
                <c:pt idx="43">
                  <c:v>542</c:v>
                </c:pt>
                <c:pt idx="44">
                  <c:v>537</c:v>
                </c:pt>
                <c:pt idx="45">
                  <c:v>501</c:v>
                </c:pt>
                <c:pt idx="46">
                  <c:v>501</c:v>
                </c:pt>
                <c:pt idx="47">
                  <c:v>470</c:v>
                </c:pt>
                <c:pt idx="48">
                  <c:v>468</c:v>
                </c:pt>
                <c:pt idx="49">
                  <c:v>458</c:v>
                </c:pt>
                <c:pt idx="50">
                  <c:v>454</c:v>
                </c:pt>
                <c:pt idx="51">
                  <c:v>452</c:v>
                </c:pt>
                <c:pt idx="52">
                  <c:v>445</c:v>
                </c:pt>
                <c:pt idx="53">
                  <c:v>421</c:v>
                </c:pt>
                <c:pt idx="54">
                  <c:v>408</c:v>
                </c:pt>
                <c:pt idx="55">
                  <c:v>405</c:v>
                </c:pt>
                <c:pt idx="56">
                  <c:v>403</c:v>
                </c:pt>
                <c:pt idx="57">
                  <c:v>388</c:v>
                </c:pt>
                <c:pt idx="58">
                  <c:v>377</c:v>
                </c:pt>
                <c:pt idx="59">
                  <c:v>373</c:v>
                </c:pt>
                <c:pt idx="60">
                  <c:v>372</c:v>
                </c:pt>
                <c:pt idx="61">
                  <c:v>369</c:v>
                </c:pt>
                <c:pt idx="62">
                  <c:v>343</c:v>
                </c:pt>
                <c:pt idx="63">
                  <c:v>338</c:v>
                </c:pt>
                <c:pt idx="64">
                  <c:v>332</c:v>
                </c:pt>
                <c:pt idx="65">
                  <c:v>324</c:v>
                </c:pt>
                <c:pt idx="66">
                  <c:v>322</c:v>
                </c:pt>
                <c:pt idx="67">
                  <c:v>322</c:v>
                </c:pt>
                <c:pt idx="68">
                  <c:v>316</c:v>
                </c:pt>
                <c:pt idx="69">
                  <c:v>312</c:v>
                </c:pt>
                <c:pt idx="70">
                  <c:v>292</c:v>
                </c:pt>
                <c:pt idx="71">
                  <c:v>275</c:v>
                </c:pt>
                <c:pt idx="72">
                  <c:v>269</c:v>
                </c:pt>
                <c:pt idx="73">
                  <c:v>257</c:v>
                </c:pt>
                <c:pt idx="74">
                  <c:v>256</c:v>
                </c:pt>
                <c:pt idx="75">
                  <c:v>244</c:v>
                </c:pt>
                <c:pt idx="76">
                  <c:v>221</c:v>
                </c:pt>
                <c:pt idx="77">
                  <c:v>221</c:v>
                </c:pt>
                <c:pt idx="78">
                  <c:v>163</c:v>
                </c:pt>
                <c:pt idx="79">
                  <c:v>160</c:v>
                </c:pt>
                <c:pt idx="80">
                  <c:v>156</c:v>
                </c:pt>
                <c:pt idx="81">
                  <c:v>147</c:v>
                </c:pt>
                <c:pt idx="82">
                  <c:v>132</c:v>
                </c:pt>
                <c:pt idx="83">
                  <c:v>130</c:v>
                </c:pt>
                <c:pt idx="84">
                  <c:v>125</c:v>
                </c:pt>
                <c:pt idx="85">
                  <c:v>123</c:v>
                </c:pt>
                <c:pt idx="86">
                  <c:v>119</c:v>
                </c:pt>
                <c:pt idx="87">
                  <c:v>106</c:v>
                </c:pt>
                <c:pt idx="88">
                  <c:v>100</c:v>
                </c:pt>
                <c:pt idx="89">
                  <c:v>93</c:v>
                </c:pt>
                <c:pt idx="90">
                  <c:v>91</c:v>
                </c:pt>
                <c:pt idx="91">
                  <c:v>90</c:v>
                </c:pt>
                <c:pt idx="92">
                  <c:v>86</c:v>
                </c:pt>
                <c:pt idx="93">
                  <c:v>79</c:v>
                </c:pt>
                <c:pt idx="94">
                  <c:v>77</c:v>
                </c:pt>
                <c:pt idx="95">
                  <c:v>75</c:v>
                </c:pt>
                <c:pt idx="96">
                  <c:v>58</c:v>
                </c:pt>
                <c:pt idx="97">
                  <c:v>40</c:v>
                </c:pt>
                <c:pt idx="98">
                  <c:v>18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7-0F40-88CE-DAFC54BF6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35089087"/>
        <c:axId val="1935096255"/>
      </c:barChart>
      <c:catAx>
        <c:axId val="19350890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096255"/>
        <c:crosses val="autoZero"/>
        <c:auto val="1"/>
        <c:lblAlgn val="ctr"/>
        <c:lblOffset val="100"/>
        <c:noMultiLvlLbl val="0"/>
      </c:catAx>
      <c:valAx>
        <c:axId val="193509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089087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'county': </a:t>
            </a:r>
            <a:r>
              <a:rPr lang="en-US">
                <a:solidFill>
                  <a:srgbClr val="DD5A13"/>
                </a:solidFill>
              </a:rPr>
              <a:t>Polk</a:t>
            </a:r>
            <a:r>
              <a:rPr lang="en-US"/>
              <a:t> has noticeably higher 'total_revenue'.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34-A146-8AB5-A5ADD78948D4}"/>
              </c:ext>
            </c:extLst>
          </c:dPt>
          <c:cat>
            <c:strLit>
              <c:ptCount val="100"/>
              <c:pt idx="0">
                <c:v>Polk</c:v>
              </c:pt>
              <c:pt idx="1">
                <c:v>Scott</c:v>
              </c:pt>
              <c:pt idx="2">
                <c:v>Linn</c:v>
              </c:pt>
              <c:pt idx="3">
                <c:v>Johnson</c:v>
              </c:pt>
              <c:pt idx="4">
                <c:v>Black Hawk</c:v>
              </c:pt>
              <c:pt idx="5">
                <c:v>Woodbury</c:v>
              </c:pt>
              <c:pt idx="6">
                <c:v>Pottawattamie</c:v>
              </c:pt>
              <c:pt idx="7">
                <c:v>Story</c:v>
              </c:pt>
              <c:pt idx="8">
                <c:v>Dubuque</c:v>
              </c:pt>
              <c:pt idx="9">
                <c:v>Cerro Gordo</c:v>
              </c:pt>
              <c:pt idx="10">
                <c:v>Dallas</c:v>
              </c:pt>
              <c:pt idx="11">
                <c:v>Clinton</c:v>
              </c:pt>
              <c:pt idx="12">
                <c:v>Marshall</c:v>
              </c:pt>
              <c:pt idx="13">
                <c:v>Muscatine</c:v>
              </c:pt>
              <c:pt idx="14">
                <c:v>Des Moines</c:v>
              </c:pt>
              <c:pt idx="15">
                <c:v>Lee</c:v>
              </c:pt>
              <c:pt idx="16">
                <c:v>Wapello</c:v>
              </c:pt>
              <c:pt idx="17">
                <c:v>Webster</c:v>
              </c:pt>
              <c:pt idx="18">
                <c:v>Dickinson</c:v>
              </c:pt>
              <c:pt idx="19">
                <c:v>Buena Vista</c:v>
              </c:pt>
              <c:pt idx="20">
                <c:v>Marion</c:v>
              </c:pt>
              <c:pt idx="21">
                <c:v>Jasper</c:v>
              </c:pt>
              <c:pt idx="22">
                <c:v>Hardin</c:v>
              </c:pt>
              <c:pt idx="23">
                <c:v>Page</c:v>
              </c:pt>
              <c:pt idx="24">
                <c:v>Plymouth</c:v>
              </c:pt>
              <c:pt idx="25">
                <c:v>Crawford</c:v>
              </c:pt>
              <c:pt idx="26">
                <c:v>Bremer</c:v>
              </c:pt>
              <c:pt idx="27">
                <c:v>Warren</c:v>
              </c:pt>
              <c:pt idx="28">
                <c:v>Buchanan</c:v>
              </c:pt>
              <c:pt idx="29">
                <c:v>Poweshiek</c:v>
              </c:pt>
              <c:pt idx="30">
                <c:v>Kossuth</c:v>
              </c:pt>
              <c:pt idx="31">
                <c:v>Boone</c:v>
              </c:pt>
              <c:pt idx="32">
                <c:v>Carroll</c:v>
              </c:pt>
              <c:pt idx="33">
                <c:v>Sioux</c:v>
              </c:pt>
              <c:pt idx="34">
                <c:v>Washington</c:v>
              </c:pt>
              <c:pt idx="35">
                <c:v>Floyd</c:v>
              </c:pt>
              <c:pt idx="36">
                <c:v>Winneshiek</c:v>
              </c:pt>
              <c:pt idx="37">
                <c:v>Iowa</c:v>
              </c:pt>
              <c:pt idx="38">
                <c:v>Hamilton</c:v>
              </c:pt>
              <c:pt idx="39">
                <c:v>Cass</c:v>
              </c:pt>
              <c:pt idx="40">
                <c:v>Mahaska</c:v>
              </c:pt>
              <c:pt idx="41">
                <c:v>Clay</c:v>
              </c:pt>
              <c:pt idx="42">
                <c:v>Fayette</c:v>
              </c:pt>
              <c:pt idx="43">
                <c:v>Henry</c:v>
              </c:pt>
              <c:pt idx="44">
                <c:v>O'Brien</c:v>
              </c:pt>
              <c:pt idx="45">
                <c:v>Jefferson</c:v>
              </c:pt>
              <c:pt idx="46">
                <c:v>Winnebago</c:v>
              </c:pt>
              <c:pt idx="47">
                <c:v>Clarke</c:v>
              </c:pt>
              <c:pt idx="48">
                <c:v>Shelby</c:v>
              </c:pt>
              <c:pt idx="49">
                <c:v>Howard</c:v>
              </c:pt>
              <c:pt idx="50">
                <c:v>Union</c:v>
              </c:pt>
              <c:pt idx="51">
                <c:v>Jones</c:v>
              </c:pt>
              <c:pt idx="52">
                <c:v>Franklin</c:v>
              </c:pt>
              <c:pt idx="53">
                <c:v>Adair</c:v>
              </c:pt>
              <c:pt idx="54">
                <c:v>Jackson</c:v>
              </c:pt>
              <c:pt idx="55">
                <c:v>Monona</c:v>
              </c:pt>
              <c:pt idx="56">
                <c:v>Humboldt</c:v>
              </c:pt>
              <c:pt idx="57">
                <c:v>Delaware</c:v>
              </c:pt>
              <c:pt idx="58">
                <c:v>Emmet</c:v>
              </c:pt>
              <c:pt idx="59">
                <c:v>Cherokee</c:v>
              </c:pt>
              <c:pt idx="60">
                <c:v>Montgomery</c:v>
              </c:pt>
              <c:pt idx="61">
                <c:v>Wright</c:v>
              </c:pt>
              <c:pt idx="62">
                <c:v>Appanoose</c:v>
              </c:pt>
              <c:pt idx="63">
                <c:v>Tama</c:v>
              </c:pt>
              <c:pt idx="64">
                <c:v>Madison</c:v>
              </c:pt>
              <c:pt idx="65">
                <c:v>Palo Alto</c:v>
              </c:pt>
              <c:pt idx="66">
                <c:v>Sac</c:v>
              </c:pt>
              <c:pt idx="67">
                <c:v>Mitchell</c:v>
              </c:pt>
              <c:pt idx="68">
                <c:v>Harrison</c:v>
              </c:pt>
              <c:pt idx="69">
                <c:v>Allamakee</c:v>
              </c:pt>
              <c:pt idx="70">
                <c:v>Benton</c:v>
              </c:pt>
              <c:pt idx="71">
                <c:v>Lyon</c:v>
              </c:pt>
              <c:pt idx="72">
                <c:v>Louisa</c:v>
              </c:pt>
              <c:pt idx="73">
                <c:v>Calhoun</c:v>
              </c:pt>
              <c:pt idx="74">
                <c:v>Clayton</c:v>
              </c:pt>
              <c:pt idx="75">
                <c:v>Mills</c:v>
              </c:pt>
              <c:pt idx="76">
                <c:v>Cedar</c:v>
              </c:pt>
              <c:pt idx="77">
                <c:v>Greene</c:v>
              </c:pt>
              <c:pt idx="78">
                <c:v>Ida</c:v>
              </c:pt>
              <c:pt idx="79">
                <c:v>Lucas</c:v>
              </c:pt>
              <c:pt idx="80">
                <c:v>Hancock</c:v>
              </c:pt>
              <c:pt idx="81">
                <c:v>Osceola</c:v>
              </c:pt>
              <c:pt idx="82">
                <c:v>Pocahontas</c:v>
              </c:pt>
              <c:pt idx="83">
                <c:v>NULL</c:v>
              </c:pt>
              <c:pt idx="84">
                <c:v>Worth</c:v>
              </c:pt>
              <c:pt idx="85">
                <c:v>Chickasaw</c:v>
              </c:pt>
              <c:pt idx="86">
                <c:v>Keokuk</c:v>
              </c:pt>
              <c:pt idx="87">
                <c:v>Monroe</c:v>
              </c:pt>
              <c:pt idx="88">
                <c:v>Guthrie</c:v>
              </c:pt>
              <c:pt idx="89">
                <c:v>Taylor</c:v>
              </c:pt>
              <c:pt idx="90">
                <c:v>Van Buren</c:v>
              </c:pt>
              <c:pt idx="91">
                <c:v>Butler</c:v>
              </c:pt>
              <c:pt idx="92">
                <c:v>Grundy</c:v>
              </c:pt>
              <c:pt idx="93">
                <c:v>Adams</c:v>
              </c:pt>
              <c:pt idx="94">
                <c:v>Decatur</c:v>
              </c:pt>
              <c:pt idx="95">
                <c:v>Ringgold</c:v>
              </c:pt>
              <c:pt idx="96">
                <c:v>Audubon</c:v>
              </c:pt>
              <c:pt idx="97">
                <c:v>Davis</c:v>
              </c:pt>
              <c:pt idx="98">
                <c:v>Wayne</c:v>
              </c:pt>
              <c:pt idx="99">
                <c:v>Fremont</c:v>
              </c:pt>
            </c:strLit>
          </c:cat>
          <c:val>
            <c:numLit>
              <c:formatCode>General</c:formatCode>
              <c:ptCount val="100"/>
              <c:pt idx="0">
                <c:v>5884083.9400000004</c:v>
              </c:pt>
              <c:pt idx="1">
                <c:v>2108815.9</c:v>
              </c:pt>
              <c:pt idx="2">
                <c:v>1914934.46</c:v>
              </c:pt>
              <c:pt idx="3">
                <c:v>1550590.67</c:v>
              </c:pt>
              <c:pt idx="4">
                <c:v>1317414.76</c:v>
              </c:pt>
              <c:pt idx="5">
                <c:v>871988.58</c:v>
              </c:pt>
              <c:pt idx="6">
                <c:v>864736.46</c:v>
              </c:pt>
              <c:pt idx="7">
                <c:v>527685.36</c:v>
              </c:pt>
              <c:pt idx="8">
                <c:v>499050.56</c:v>
              </c:pt>
              <c:pt idx="9">
                <c:v>447040.59</c:v>
              </c:pt>
              <c:pt idx="10">
                <c:v>342107.33</c:v>
              </c:pt>
              <c:pt idx="11">
                <c:v>305380.33</c:v>
              </c:pt>
              <c:pt idx="12">
                <c:v>237201.98</c:v>
              </c:pt>
              <c:pt idx="13">
                <c:v>233160.84</c:v>
              </c:pt>
              <c:pt idx="14">
                <c:v>229825.32</c:v>
              </c:pt>
              <c:pt idx="15">
                <c:v>228561.98</c:v>
              </c:pt>
              <c:pt idx="16">
                <c:v>207812.68</c:v>
              </c:pt>
              <c:pt idx="17">
                <c:v>198201.46</c:v>
              </c:pt>
              <c:pt idx="18">
                <c:v>197175.1</c:v>
              </c:pt>
              <c:pt idx="19">
                <c:v>145312.97</c:v>
              </c:pt>
              <c:pt idx="20">
                <c:v>123041.7</c:v>
              </c:pt>
              <c:pt idx="21">
                <c:v>121042.51</c:v>
              </c:pt>
              <c:pt idx="22">
                <c:v>98690.04</c:v>
              </c:pt>
              <c:pt idx="23">
                <c:v>93607.05</c:v>
              </c:pt>
              <c:pt idx="24">
                <c:v>89613.19</c:v>
              </c:pt>
              <c:pt idx="25">
                <c:v>89591.4</c:v>
              </c:pt>
              <c:pt idx="26">
                <c:v>88126.96</c:v>
              </c:pt>
              <c:pt idx="27">
                <c:v>87043.87</c:v>
              </c:pt>
              <c:pt idx="28">
                <c:v>81455.77</c:v>
              </c:pt>
              <c:pt idx="29">
                <c:v>78800.52</c:v>
              </c:pt>
              <c:pt idx="30">
                <c:v>78275.8</c:v>
              </c:pt>
              <c:pt idx="31">
                <c:v>74367.25</c:v>
              </c:pt>
              <c:pt idx="32">
                <c:v>73050.28</c:v>
              </c:pt>
              <c:pt idx="33">
                <c:v>70069.45</c:v>
              </c:pt>
              <c:pt idx="34">
                <c:v>67460.58</c:v>
              </c:pt>
              <c:pt idx="35">
                <c:v>66093.179999999993</c:v>
              </c:pt>
              <c:pt idx="36">
                <c:v>65830.37</c:v>
              </c:pt>
              <c:pt idx="37">
                <c:v>64868.84</c:v>
              </c:pt>
              <c:pt idx="38">
                <c:v>62267.69</c:v>
              </c:pt>
              <c:pt idx="39">
                <c:v>62197.98</c:v>
              </c:pt>
              <c:pt idx="40">
                <c:v>61772.99</c:v>
              </c:pt>
              <c:pt idx="41">
                <c:v>59312.800000000003</c:v>
              </c:pt>
              <c:pt idx="42">
                <c:v>58073.89</c:v>
              </c:pt>
              <c:pt idx="43">
                <c:v>46298.12</c:v>
              </c:pt>
              <c:pt idx="44">
                <c:v>46291.83</c:v>
              </c:pt>
              <c:pt idx="45">
                <c:v>45458.31</c:v>
              </c:pt>
              <c:pt idx="46">
                <c:v>43419.23</c:v>
              </c:pt>
              <c:pt idx="47">
                <c:v>42808.22</c:v>
              </c:pt>
              <c:pt idx="48">
                <c:v>41484.94</c:v>
              </c:pt>
              <c:pt idx="49">
                <c:v>40802.67</c:v>
              </c:pt>
              <c:pt idx="50">
                <c:v>40749.160000000003</c:v>
              </c:pt>
              <c:pt idx="51">
                <c:v>40032.06</c:v>
              </c:pt>
              <c:pt idx="52">
                <c:v>39558.65</c:v>
              </c:pt>
              <c:pt idx="53">
                <c:v>38791.93</c:v>
              </c:pt>
              <c:pt idx="54">
                <c:v>37462.480000000003</c:v>
              </c:pt>
              <c:pt idx="55">
                <c:v>37262.07</c:v>
              </c:pt>
              <c:pt idx="56">
                <c:v>36133.47</c:v>
              </c:pt>
              <c:pt idx="57">
                <c:v>35430.730000000003</c:v>
              </c:pt>
              <c:pt idx="58">
                <c:v>33549.1</c:v>
              </c:pt>
              <c:pt idx="59">
                <c:v>33465.269999999997</c:v>
              </c:pt>
              <c:pt idx="60">
                <c:v>32577.040000000001</c:v>
              </c:pt>
              <c:pt idx="61">
                <c:v>32349.34</c:v>
              </c:pt>
              <c:pt idx="62">
                <c:v>31707.53</c:v>
              </c:pt>
              <c:pt idx="63">
                <c:v>30908.69</c:v>
              </c:pt>
              <c:pt idx="64">
                <c:v>30280.18</c:v>
              </c:pt>
              <c:pt idx="65">
                <c:v>27564.880000000001</c:v>
              </c:pt>
              <c:pt idx="66">
                <c:v>27231.72</c:v>
              </c:pt>
              <c:pt idx="67">
                <c:v>26388.03</c:v>
              </c:pt>
              <c:pt idx="68">
                <c:v>23865.34</c:v>
              </c:pt>
              <c:pt idx="69">
                <c:v>23827.82</c:v>
              </c:pt>
              <c:pt idx="70">
                <c:v>23359.98</c:v>
              </c:pt>
              <c:pt idx="71">
                <c:v>21101.56</c:v>
              </c:pt>
              <c:pt idx="72">
                <c:v>19361.759999999998</c:v>
              </c:pt>
              <c:pt idx="73">
                <c:v>18645.18</c:v>
              </c:pt>
              <c:pt idx="74">
                <c:v>18560.37</c:v>
              </c:pt>
              <c:pt idx="75">
                <c:v>17369.05</c:v>
              </c:pt>
              <c:pt idx="76">
                <c:v>15911.13</c:v>
              </c:pt>
              <c:pt idx="77">
                <c:v>14682.8</c:v>
              </c:pt>
              <c:pt idx="78">
                <c:v>14545.87</c:v>
              </c:pt>
              <c:pt idx="79">
                <c:v>13932.93</c:v>
              </c:pt>
              <c:pt idx="80">
                <c:v>13371.63</c:v>
              </c:pt>
              <c:pt idx="81">
                <c:v>12479.98</c:v>
              </c:pt>
              <c:pt idx="82">
                <c:v>11806.74</c:v>
              </c:pt>
              <c:pt idx="83">
                <c:v>11209.11</c:v>
              </c:pt>
              <c:pt idx="84">
                <c:v>10947.34</c:v>
              </c:pt>
              <c:pt idx="85">
                <c:v>9187.7199999999993</c:v>
              </c:pt>
              <c:pt idx="86">
                <c:v>9015.57</c:v>
              </c:pt>
              <c:pt idx="87">
                <c:v>8501.5400000000009</c:v>
              </c:pt>
              <c:pt idx="88">
                <c:v>7739.67</c:v>
              </c:pt>
              <c:pt idx="89">
                <c:v>7135.22</c:v>
              </c:pt>
              <c:pt idx="90">
                <c:v>6795.9</c:v>
              </c:pt>
              <c:pt idx="91">
                <c:v>6557.7</c:v>
              </c:pt>
              <c:pt idx="92">
                <c:v>5893.96</c:v>
              </c:pt>
              <c:pt idx="93">
                <c:v>5710.36</c:v>
              </c:pt>
              <c:pt idx="94">
                <c:v>4877.6400000000003</c:v>
              </c:pt>
              <c:pt idx="95">
                <c:v>3718.44</c:v>
              </c:pt>
              <c:pt idx="96">
                <c:v>3580.5</c:v>
              </c:pt>
              <c:pt idx="97">
                <c:v>2555.41</c:v>
              </c:pt>
              <c:pt idx="98">
                <c:v>1076.3900000000001</c:v>
              </c:pt>
              <c:pt idx="99">
                <c:v>198</c:v>
              </c:pt>
            </c:numLit>
          </c:val>
          <c:extLst>
            <c:ext xmlns:c16="http://schemas.microsoft.com/office/drawing/2014/chart" uri="{C3380CC4-5D6E-409C-BE32-E72D297353CC}">
              <c16:uniqueId val="{00000002-EB34-A146-8AB5-A5ADD7894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04299071"/>
        <c:axId val="1904308479"/>
      </c:barChart>
      <c:catAx>
        <c:axId val="190429907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08479"/>
        <c:crosses val="autoZero"/>
        <c:auto val="1"/>
        <c:lblAlgn val="ctr"/>
        <c:lblOffset val="100"/>
        <c:noMultiLvlLbl val="0"/>
      </c:catAx>
      <c:valAx>
        <c:axId val="190430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9907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5</xdr:row>
      <xdr:rowOff>165100</xdr:rowOff>
    </xdr:from>
    <xdr:to>
      <xdr:col>10</xdr:col>
      <xdr:colOff>787400</xdr:colOff>
      <xdr:row>24</xdr:row>
      <xdr:rowOff>190500</xdr:rowOff>
    </xdr:to>
    <xdr:graphicFrame macro="">
      <xdr:nvGraphicFramePr>
        <xdr:cNvPr id="2" name="Chart 1" descr="Chart type: Clustered Bar. 'county': Polk has noticeably higher 'transaction_count'.&#10;&#10;Description automatically generated">
          <a:extLst>
            <a:ext uri="{FF2B5EF4-FFF2-40B4-BE49-F238E27FC236}">
              <a16:creationId xmlns:a16="http://schemas.microsoft.com/office/drawing/2014/main" id="{B16AAC6B-ABD6-0A6C-EFE8-43BEAA38C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28</xdr:row>
      <xdr:rowOff>76200</xdr:rowOff>
    </xdr:from>
    <xdr:to>
      <xdr:col>10</xdr:col>
      <xdr:colOff>749300</xdr:colOff>
      <xdr:row>46</xdr:row>
      <xdr:rowOff>101600</xdr:rowOff>
    </xdr:to>
    <xdr:graphicFrame macro="">
      <xdr:nvGraphicFramePr>
        <xdr:cNvPr id="3" name="Chart 2" descr="Chart type: Clustered Bar. 'county': Polk has noticeably higher 'total_revenue'.&#10;&#10;Description automatically generated">
          <a:extLst>
            <a:ext uri="{FF2B5EF4-FFF2-40B4-BE49-F238E27FC236}">
              <a16:creationId xmlns:a16="http://schemas.microsoft.com/office/drawing/2014/main" id="{EC5C7264-C8B5-0744-8F54-B419CAA28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e" refreshedDate="46142.993784837963" createdVersion="8" refreshedVersion="8" minRefreshableVersion="3" recordCount="100" xr:uid="{D9F90B48-1DE8-B442-A0B4-B173EA74A2C9}">
  <cacheSource type="worksheet">
    <worksheetSource ref="A1:F101" sheet="Tequila Sales by County"/>
  </cacheSource>
  <cacheFields count="6">
    <cacheField name="county" numFmtId="0">
      <sharedItems count="100">
        <s v="Polk"/>
        <s v="Scott"/>
        <s v="Linn"/>
        <s v="Johnson"/>
        <s v="Black Hawk"/>
        <s v="Woodbury"/>
        <s v="Pottawattamie"/>
        <s v="Story"/>
        <s v="Dubuque"/>
        <s v="Cerro Gordo"/>
        <s v="Dallas"/>
        <s v="Clinton"/>
        <s v="Marshall"/>
        <s v="Muscatine"/>
        <s v="Des Moines"/>
        <s v="Lee"/>
        <s v="Wapello"/>
        <s v="Webster"/>
        <s v="Dickinson"/>
        <s v="Buena Vista"/>
        <s v="Marion"/>
        <s v="Jasper"/>
        <s v="Hardin"/>
        <s v="Page"/>
        <s v="Plymouth"/>
        <s v="Crawford"/>
        <s v="Bremer"/>
        <s v="Warren"/>
        <s v="Buchanan"/>
        <s v="Poweshiek"/>
        <s v="Kossuth"/>
        <s v="Boone"/>
        <s v="Carroll"/>
        <s v="Sioux"/>
        <s v="Washington"/>
        <s v="Floyd"/>
        <s v="Winneshiek"/>
        <s v="Iowa"/>
        <s v="Hamilton"/>
        <s v="Cass"/>
        <s v="Mahaska"/>
        <s v="Clay"/>
        <s v="Fayette"/>
        <s v="Henry"/>
        <s v="O'Brien"/>
        <s v="Jefferson"/>
        <s v="Winnebago"/>
        <s v="Clarke"/>
        <s v="Shelby"/>
        <s v="Howard"/>
        <s v="Union"/>
        <s v="Jones"/>
        <s v="Franklin"/>
        <s v="Adair"/>
        <s v="Jackson"/>
        <s v="Monona"/>
        <s v="Humboldt"/>
        <s v="Delaware"/>
        <s v="Emmet"/>
        <s v="Cherokee"/>
        <s v="Montgomery"/>
        <s v="Wright"/>
        <s v="Appanoose"/>
        <s v="Tama"/>
        <s v="Madison"/>
        <s v="Palo Alto"/>
        <s v="Sac"/>
        <s v="Mitchell"/>
        <s v="Harrison"/>
        <s v="Allamakee"/>
        <s v="Benton"/>
        <s v="Lyon"/>
        <s v="Louisa"/>
        <s v="Calhoun"/>
        <s v="Clayton"/>
        <s v="Mills"/>
        <s v="Cedar"/>
        <s v="Greene"/>
        <s v="Ida"/>
        <s v="Lucas"/>
        <s v="Hancock"/>
        <s v="Osceola"/>
        <s v="Pocahontas"/>
        <s v="NULL"/>
        <s v="Worth"/>
        <s v="Chickasaw"/>
        <s v="Keokuk"/>
        <s v="Monroe"/>
        <s v="Guthrie"/>
        <s v="Taylor"/>
        <s v="Van Buren"/>
        <s v="Butler"/>
        <s v="Grundy"/>
        <s v="Adams"/>
        <s v="Decatur"/>
        <s v="Ringgold"/>
        <s v="Audubon"/>
        <s v="Davis"/>
        <s v="Wayne"/>
        <s v="Fremont"/>
      </sharedItems>
    </cacheField>
    <cacheField name="population" numFmtId="0">
      <sharedItems containsMixedTypes="1" containsNumber="1" containsInteger="1" minValue="4029" maxValue="430640"/>
    </cacheField>
    <cacheField name="transaction_count" numFmtId="0">
      <sharedItems containsSemiMixedTypes="0" containsString="0" containsNumber="1" containsInteger="1" minValue="2" maxValue="27784"/>
    </cacheField>
    <cacheField name="total_bottles_sold" numFmtId="0">
      <sharedItems containsSemiMixedTypes="0" containsString="0" containsNumber="1" containsInteger="1" minValue="24" maxValue="355039"/>
    </cacheField>
    <cacheField name="total_revenue" numFmtId="0">
      <sharedItems containsSemiMixedTypes="0" containsString="0" containsNumber="1" minValue="198" maxValue="5884083.9400000004"/>
    </cacheField>
    <cacheField name="revenue_per_person" numFmtId="0">
      <sharedItems containsMixedTypes="1" containsNumber="1" minValue="0.03" maxValue="13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430640"/>
    <n v="27784"/>
    <n v="355039"/>
    <n v="5884083.9400000004"/>
    <n v="13.66"/>
  </r>
  <r>
    <x v="1"/>
    <n v="165224"/>
    <n v="10104"/>
    <n v="131254"/>
    <n v="2108815.9"/>
    <n v="12.76"/>
  </r>
  <r>
    <x v="2"/>
    <n v="211226"/>
    <n v="11677"/>
    <n v="105650"/>
    <n v="1914934.46"/>
    <n v="9.07"/>
  </r>
  <r>
    <x v="3"/>
    <n v="130882"/>
    <n v="8111"/>
    <n v="97379"/>
    <n v="1550590.67"/>
    <n v="11.85"/>
  </r>
  <r>
    <x v="4"/>
    <n v="131090"/>
    <n v="8131"/>
    <n v="78797"/>
    <n v="1317414.76"/>
    <n v="10.050000000000001"/>
  </r>
  <r>
    <x v="5"/>
    <n v="102172"/>
    <n v="4418"/>
    <n v="47827"/>
    <n v="871988.58"/>
    <n v="8.5299999999999994"/>
  </r>
  <r>
    <x v="6"/>
    <n v="93158"/>
    <n v="4650"/>
    <n v="47605"/>
    <n v="864736.46"/>
    <n v="9.2799999999999994"/>
  </r>
  <r>
    <x v="7"/>
    <n v="89542"/>
    <n v="4407"/>
    <n v="31220"/>
    <n v="527685.36"/>
    <n v="5.89"/>
  </r>
  <r>
    <x v="8"/>
    <n v="93653"/>
    <n v="3403"/>
    <n v="28274"/>
    <n v="499050.56"/>
    <n v="5.33"/>
  </r>
  <r>
    <x v="9"/>
    <n v="44151"/>
    <n v="2931"/>
    <n v="29119"/>
    <n v="447040.59"/>
    <n v="10.130000000000001"/>
  </r>
  <r>
    <x v="10"/>
    <n v="66135"/>
    <n v="1365"/>
    <n v="15341"/>
    <n v="342107.33"/>
    <n v="5.17"/>
  </r>
  <r>
    <x v="11"/>
    <n v="49116"/>
    <n v="1980"/>
    <n v="20894"/>
    <n v="305380.33"/>
    <n v="6.22"/>
  </r>
  <r>
    <x v="12"/>
    <n v="40648"/>
    <n v="1493"/>
    <n v="12175"/>
    <n v="237201.98"/>
    <n v="5.84"/>
  </r>
  <r>
    <x v="13"/>
    <n v="42745"/>
    <n v="2052"/>
    <n v="14059"/>
    <n v="233160.84"/>
    <n v="5.45"/>
  </r>
  <r>
    <x v="14"/>
    <n v="40325"/>
    <n v="1872"/>
    <n v="13497"/>
    <n v="229825.32"/>
    <n v="5.7"/>
  </r>
  <r>
    <x v="15"/>
    <n v="35862"/>
    <n v="1642"/>
    <n v="13855"/>
    <n v="228561.98"/>
    <n v="6.37"/>
  </r>
  <r>
    <x v="16"/>
    <n v="35625"/>
    <n v="1734"/>
    <n v="12505"/>
    <n v="207812.68"/>
    <n v="5.83"/>
  </r>
  <r>
    <x v="17"/>
    <n v="38013"/>
    <n v="1283"/>
    <n v="11733"/>
    <n v="198201.46"/>
    <n v="5.21"/>
  </r>
  <r>
    <x v="18"/>
    <n v="16667"/>
    <n v="1324"/>
    <n v="10943"/>
    <n v="197175.1"/>
    <n v="11.83"/>
  </r>
  <r>
    <x v="19"/>
    <n v="20260"/>
    <n v="1740"/>
    <n v="8426"/>
    <n v="145312.97"/>
    <n v="7.17"/>
  </r>
  <r>
    <x v="20"/>
    <n v="33309"/>
    <n v="1091"/>
    <n v="7561"/>
    <n v="123041.7"/>
    <n v="3.69"/>
  </r>
  <r>
    <x v="21"/>
    <n v="36842"/>
    <n v="1488"/>
    <n v="7790"/>
    <n v="121042.51"/>
    <n v="3.29"/>
  </r>
  <r>
    <x v="22"/>
    <n v="17534"/>
    <n v="618"/>
    <n v="6074"/>
    <n v="98690.04"/>
    <n v="5.63"/>
  </r>
  <r>
    <x v="23"/>
    <n v="15932"/>
    <n v="702"/>
    <n v="6377"/>
    <n v="93607.05"/>
    <n v="5.88"/>
  </r>
  <r>
    <x v="24"/>
    <n v="24986"/>
    <n v="813"/>
    <n v="5966"/>
    <n v="89613.19"/>
    <n v="3.59"/>
  </r>
  <r>
    <x v="25"/>
    <n v="17096"/>
    <n v="719"/>
    <n v="4794"/>
    <n v="89591.4"/>
    <n v="5.24"/>
  </r>
  <r>
    <x v="26"/>
    <n v="24276"/>
    <n v="929"/>
    <n v="4955"/>
    <n v="88126.96"/>
    <n v="3.63"/>
  </r>
  <r>
    <x v="27"/>
    <n v="46225"/>
    <n v="819"/>
    <n v="5231"/>
    <n v="87043.87"/>
    <n v="1.88"/>
  </r>
  <r>
    <x v="28"/>
    <n v="20958"/>
    <n v="537"/>
    <n v="5928"/>
    <n v="81455.77"/>
    <n v="3.89"/>
  </r>
  <r>
    <x v="29"/>
    <n v="18914"/>
    <n v="1006"/>
    <n v="4515"/>
    <n v="78800.52"/>
    <n v="4.17"/>
  </r>
  <r>
    <x v="30"/>
    <n v="15543"/>
    <n v="563"/>
    <n v="4572"/>
    <n v="78275.8"/>
    <n v="5.04"/>
  </r>
  <r>
    <x v="31"/>
    <n v="26306"/>
    <n v="799"/>
    <n v="4465"/>
    <n v="74367.25"/>
    <n v="2.83"/>
  </r>
  <r>
    <x v="32"/>
    <n v="20816"/>
    <n v="828"/>
    <n v="3933"/>
    <n v="73050.28"/>
    <n v="3.51"/>
  </r>
  <r>
    <x v="33"/>
    <n v="33704"/>
    <n v="546"/>
    <n v="3852"/>
    <n v="70069.45"/>
    <n v="2.08"/>
  </r>
  <r>
    <x v="34"/>
    <n v="21704"/>
    <n v="629"/>
    <n v="3732"/>
    <n v="67460.58"/>
    <n v="3.11"/>
  </r>
  <r>
    <x v="35"/>
    <n v="16303"/>
    <n v="454"/>
    <n v="4319"/>
    <n v="66093.179999999993"/>
    <n v="4.05"/>
  </r>
  <r>
    <x v="36"/>
    <n v="21056"/>
    <n v="631"/>
    <n v="3586"/>
    <n v="65830.37"/>
    <n v="3.13"/>
  </r>
  <r>
    <x v="37"/>
    <n v="16355"/>
    <n v="655"/>
    <n v="3780"/>
    <n v="64868.84"/>
    <n v="3.97"/>
  </r>
  <r>
    <x v="38"/>
    <n v="15673"/>
    <n v="501"/>
    <n v="4107"/>
    <n v="62267.69"/>
    <n v="3.97"/>
  </r>
  <r>
    <x v="39"/>
    <n v="13956"/>
    <n v="584"/>
    <n v="4174"/>
    <n v="62197.98"/>
    <n v="4.46"/>
  </r>
  <r>
    <x v="40"/>
    <n v="22381"/>
    <n v="552"/>
    <n v="4204"/>
    <n v="61772.99"/>
    <n v="2.76"/>
  </r>
  <r>
    <x v="41"/>
    <n v="16667"/>
    <n v="840"/>
    <n v="3331"/>
    <n v="59312.800000000003"/>
    <n v="3.56"/>
  </r>
  <r>
    <x v="42"/>
    <n v="20880"/>
    <n v="470"/>
    <n v="3640"/>
    <n v="58073.89"/>
    <n v="2.78"/>
  </r>
  <r>
    <x v="43"/>
    <n v="20145"/>
    <n v="403"/>
    <n v="2753"/>
    <n v="46298.12"/>
    <n v="2.2999999999999998"/>
  </r>
  <r>
    <x v="44"/>
    <n v="14398"/>
    <n v="558"/>
    <n v="2855"/>
    <n v="46291.83"/>
    <n v="3.22"/>
  </r>
  <r>
    <x v="45"/>
    <n v="16843"/>
    <n v="421"/>
    <n v="2831"/>
    <n v="45458.31"/>
    <n v="2.7"/>
  </r>
  <r>
    <x v="46"/>
    <n v="10866"/>
    <n v="372"/>
    <n v="2623"/>
    <n v="43419.23"/>
    <n v="4"/>
  </r>
  <r>
    <x v="47"/>
    <n v="9286"/>
    <n v="257"/>
    <n v="2720"/>
    <n v="42808.22"/>
    <n v="4.6100000000000003"/>
  </r>
  <r>
    <x v="48"/>
    <n v="12167"/>
    <n v="408"/>
    <n v="2102"/>
    <n v="41484.94"/>
    <n v="3.41"/>
  </r>
  <r>
    <x v="49"/>
    <n v="9566"/>
    <n v="377"/>
    <n v="2057"/>
    <n v="40802.67"/>
    <n v="4.2699999999999996"/>
  </r>
  <r>
    <x v="50"/>
    <n v="12534"/>
    <n v="468"/>
    <n v="2421"/>
    <n v="40749.160000000003"/>
    <n v="3.25"/>
  </r>
  <r>
    <x v="51"/>
    <n v="20638"/>
    <n v="629"/>
    <n v="2274"/>
    <n v="40032.06"/>
    <n v="1.94"/>
  </r>
  <r>
    <x v="52"/>
    <n v="10680"/>
    <n v="452"/>
    <n v="2464"/>
    <n v="39558.65"/>
    <n v="3.7"/>
  </r>
  <r>
    <x v="53"/>
    <n v="7682"/>
    <n v="292"/>
    <n v="2963"/>
    <n v="38791.93"/>
    <n v="5.05"/>
  </r>
  <r>
    <x v="54"/>
    <n v="19848"/>
    <n v="542"/>
    <n v="2437"/>
    <n v="37462.480000000003"/>
    <n v="1.89"/>
  </r>
  <r>
    <x v="55"/>
    <n v="9243"/>
    <n v="607"/>
    <n v="1952"/>
    <n v="37262.07"/>
    <n v="4.03"/>
  </r>
  <r>
    <x v="56"/>
    <n v="9815"/>
    <n v="256"/>
    <n v="2568"/>
    <n v="36133.47"/>
    <n v="3.68"/>
  </r>
  <r>
    <x v="57"/>
    <n v="17764"/>
    <n v="221"/>
    <n v="1961"/>
    <n v="35430.730000000003"/>
    <n v="1.99"/>
  </r>
  <r>
    <x v="58"/>
    <n v="10302"/>
    <n v="338"/>
    <n v="1850"/>
    <n v="33549.1"/>
    <n v="3.26"/>
  </r>
  <r>
    <x v="59"/>
    <n v="12072"/>
    <n v="638"/>
    <n v="2021"/>
    <n v="33465.269999999997"/>
    <n v="2.77"/>
  </r>
  <r>
    <x v="60"/>
    <n v="10740"/>
    <n v="332"/>
    <n v="1839"/>
    <n v="32577.040000000001"/>
    <n v="3.03"/>
  </r>
  <r>
    <x v="61"/>
    <n v="13229"/>
    <n v="322"/>
    <n v="1858"/>
    <n v="32349.34"/>
    <n v="2.4500000000000002"/>
  </r>
  <r>
    <x v="62"/>
    <n v="12884"/>
    <n v="405"/>
    <n v="2175"/>
    <n v="31707.53"/>
    <n v="2.46"/>
  </r>
  <r>
    <x v="63"/>
    <n v="17767"/>
    <n v="458"/>
    <n v="1930"/>
    <n v="30908.69"/>
    <n v="1.74"/>
  </r>
  <r>
    <x v="64"/>
    <n v="15679"/>
    <n v="269"/>
    <n v="1953"/>
    <n v="30280.18"/>
    <n v="1.93"/>
  </r>
  <r>
    <x v="65"/>
    <n v="9421"/>
    <n v="501"/>
    <n v="1642"/>
    <n v="27564.880000000001"/>
    <n v="2.93"/>
  </r>
  <r>
    <x v="66"/>
    <n v="10350"/>
    <n v="343"/>
    <n v="1797"/>
    <n v="27231.72"/>
    <n v="2.63"/>
  </r>
  <r>
    <x v="67"/>
    <n v="10776"/>
    <n v="388"/>
    <n v="1546"/>
    <n v="26388.03"/>
    <n v="2.4500000000000002"/>
  </r>
  <r>
    <x v="68"/>
    <n v="14928"/>
    <n v="445"/>
    <n v="1271"/>
    <n v="23865.34"/>
    <n v="1.6"/>
  </r>
  <r>
    <x v="69"/>
    <n v="14330"/>
    <n v="322"/>
    <n v="1374"/>
    <n v="23827.82"/>
    <n v="1.66"/>
  </r>
  <r>
    <x v="70"/>
    <n v="26076"/>
    <n v="324"/>
    <n v="1308"/>
    <n v="23359.98"/>
    <n v="0.9"/>
  </r>
  <r>
    <x v="71"/>
    <n v="11581"/>
    <n v="316"/>
    <n v="951"/>
    <n v="21101.56"/>
    <n v="1.82"/>
  </r>
  <r>
    <x v="72"/>
    <n v="11387"/>
    <n v="369"/>
    <n v="1175"/>
    <n v="19361.759999999998"/>
    <n v="1.7"/>
  </r>
  <r>
    <x v="73"/>
    <n v="9670"/>
    <n v="163"/>
    <n v="1038"/>
    <n v="18645.18"/>
    <n v="1.93"/>
  </r>
  <r>
    <x v="74"/>
    <n v="18129"/>
    <n v="373"/>
    <n v="979"/>
    <n v="18560.37"/>
    <n v="1.02"/>
  </r>
  <r>
    <x v="75"/>
    <n v="15059"/>
    <n v="147"/>
    <n v="1213"/>
    <n v="17369.05"/>
    <n v="1.1499999999999999"/>
  </r>
  <r>
    <x v="76"/>
    <n v="18499"/>
    <n v="312"/>
    <n v="1146"/>
    <n v="15911.13"/>
    <n v="0.86"/>
  </r>
  <r>
    <x v="77"/>
    <n v="9336"/>
    <n v="275"/>
    <n v="959"/>
    <n v="14682.8"/>
    <n v="1.57"/>
  </r>
  <r>
    <x v="78"/>
    <n v="7089"/>
    <n v="125"/>
    <n v="671"/>
    <n v="14545.87"/>
    <n v="2.0499999999999998"/>
  </r>
  <r>
    <x v="79"/>
    <n v="8898"/>
    <n v="244"/>
    <n v="790"/>
    <n v="13932.93"/>
    <n v="1.57"/>
  </r>
  <r>
    <x v="80"/>
    <n v="11341"/>
    <n v="130"/>
    <n v="860"/>
    <n v="13371.63"/>
    <n v="1.18"/>
  </r>
  <r>
    <x v="81"/>
    <n v="6462"/>
    <n v="160"/>
    <n v="630"/>
    <n v="12479.98"/>
    <n v="1.93"/>
  </r>
  <r>
    <x v="82"/>
    <n v="7310"/>
    <n v="221"/>
    <n v="756"/>
    <n v="11806.74"/>
    <n v="1.62"/>
  </r>
  <r>
    <x v="83"/>
    <s v="NULL"/>
    <n v="100"/>
    <n v="698"/>
    <n v="11209.11"/>
    <s v="NULL"/>
  </r>
  <r>
    <x v="84"/>
    <n v="7598"/>
    <n v="156"/>
    <n v="903"/>
    <n v="10947.34"/>
    <n v="1.44"/>
  </r>
  <r>
    <x v="85"/>
    <n v="12439"/>
    <n v="106"/>
    <n v="481"/>
    <n v="9187.7199999999993"/>
    <n v="0.74"/>
  </r>
  <r>
    <x v="86"/>
    <n v="10511"/>
    <n v="119"/>
    <n v="766"/>
    <n v="9015.57"/>
    <n v="0.86"/>
  </r>
  <r>
    <x v="87"/>
    <n v="7970"/>
    <n v="79"/>
    <n v="477"/>
    <n v="8501.5400000000009"/>
    <n v="1.07"/>
  </r>
  <r>
    <x v="88"/>
    <n v="10954"/>
    <n v="123"/>
    <n v="573"/>
    <n v="7739.67"/>
    <n v="0.71"/>
  </r>
  <r>
    <x v="89"/>
    <n v="6317"/>
    <n v="132"/>
    <n v="348"/>
    <n v="7135.22"/>
    <n v="1.1299999999999999"/>
  </r>
  <r>
    <x v="90"/>
    <n v="7570"/>
    <n v="90"/>
    <n v="448"/>
    <n v="6795.9"/>
    <n v="0.9"/>
  </r>
  <r>
    <x v="91"/>
    <n v="14867"/>
    <n v="75"/>
    <n v="453"/>
    <n v="6557.7"/>
    <n v="0.44"/>
  </r>
  <r>
    <x v="92"/>
    <n v="12453"/>
    <n v="93"/>
    <n v="326"/>
    <n v="5893.96"/>
    <n v="0.47"/>
  </r>
  <r>
    <x v="93"/>
    <n v="4029"/>
    <n v="91"/>
    <n v="263"/>
    <n v="5710.36"/>
    <n v="1.42"/>
  </r>
  <r>
    <x v="94"/>
    <n v="8457"/>
    <n v="77"/>
    <n v="336"/>
    <n v="4877.6400000000003"/>
    <n v="0.57999999999999996"/>
  </r>
  <r>
    <x v="95"/>
    <n v="5131"/>
    <n v="40"/>
    <n v="242"/>
    <n v="3718.44"/>
    <n v="0.72"/>
  </r>
  <r>
    <x v="96"/>
    <n v="6119"/>
    <n v="86"/>
    <n v="235"/>
    <n v="3580.5"/>
    <n v="0.59"/>
  </r>
  <r>
    <x v="97"/>
    <n v="8753"/>
    <n v="58"/>
    <n v="190"/>
    <n v="2555.41"/>
    <n v="0.28999999999999998"/>
  </r>
  <r>
    <x v="98"/>
    <n v="6403"/>
    <n v="18"/>
    <n v="80"/>
    <n v="1076.3900000000001"/>
    <n v="0.17"/>
  </r>
  <r>
    <x v="99"/>
    <n v="7441"/>
    <n v="2"/>
    <n v="24"/>
    <n v="198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719AE-48E1-8144-9269-239C5D95A249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C103" firstHeaderRow="1" firstDataRow="1" firstDataCol="1"/>
  <pivotFields count="6">
    <pivotField axis="axisRow" compact="0" outline="0" showAll="0" sortType="descending">
      <items count="101">
        <item x="53"/>
        <item x="93"/>
        <item x="69"/>
        <item x="62"/>
        <item x="96"/>
        <item x="70"/>
        <item x="4"/>
        <item x="31"/>
        <item x="26"/>
        <item x="28"/>
        <item x="19"/>
        <item x="91"/>
        <item x="73"/>
        <item x="32"/>
        <item x="39"/>
        <item x="76"/>
        <item x="9"/>
        <item x="59"/>
        <item x="85"/>
        <item x="47"/>
        <item x="41"/>
        <item x="74"/>
        <item x="11"/>
        <item x="25"/>
        <item x="10"/>
        <item x="97"/>
        <item x="94"/>
        <item x="57"/>
        <item x="14"/>
        <item x="18"/>
        <item x="8"/>
        <item x="58"/>
        <item x="42"/>
        <item x="35"/>
        <item x="52"/>
        <item x="99"/>
        <item x="77"/>
        <item x="92"/>
        <item x="88"/>
        <item x="38"/>
        <item x="80"/>
        <item x="22"/>
        <item x="68"/>
        <item x="43"/>
        <item x="49"/>
        <item x="56"/>
        <item x="78"/>
        <item x="37"/>
        <item x="54"/>
        <item x="21"/>
        <item x="45"/>
        <item x="3"/>
        <item x="51"/>
        <item x="86"/>
        <item x="30"/>
        <item x="15"/>
        <item x="2"/>
        <item x="72"/>
        <item x="79"/>
        <item x="71"/>
        <item x="64"/>
        <item x="40"/>
        <item x="20"/>
        <item x="12"/>
        <item x="75"/>
        <item x="67"/>
        <item x="55"/>
        <item x="87"/>
        <item x="60"/>
        <item x="13"/>
        <item x="83"/>
        <item x="44"/>
        <item x="81"/>
        <item x="23"/>
        <item x="65"/>
        <item x="24"/>
        <item x="82"/>
        <item x="0"/>
        <item x="6"/>
        <item x="29"/>
        <item x="95"/>
        <item x="66"/>
        <item x="1"/>
        <item x="48"/>
        <item x="33"/>
        <item x="7"/>
        <item x="63"/>
        <item x="89"/>
        <item x="50"/>
        <item x="90"/>
        <item x="16"/>
        <item x="27"/>
        <item x="34"/>
        <item x="98"/>
        <item x="17"/>
        <item x="46"/>
        <item x="36"/>
        <item x="5"/>
        <item x="84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1">
    <i>
      <x v="77"/>
    </i>
    <i>
      <x v="56"/>
    </i>
    <i>
      <x v="82"/>
    </i>
    <i>
      <x v="6"/>
    </i>
    <i>
      <x v="51"/>
    </i>
    <i>
      <x v="78"/>
    </i>
    <i>
      <x v="97"/>
    </i>
    <i>
      <x v="85"/>
    </i>
    <i>
      <x v="30"/>
    </i>
    <i>
      <x v="16"/>
    </i>
    <i>
      <x v="69"/>
    </i>
    <i>
      <x v="22"/>
    </i>
    <i>
      <x v="28"/>
    </i>
    <i>
      <x v="10"/>
    </i>
    <i>
      <x v="90"/>
    </i>
    <i>
      <x v="55"/>
    </i>
    <i>
      <x v="63"/>
    </i>
    <i>
      <x v="49"/>
    </i>
    <i>
      <x v="24"/>
    </i>
    <i>
      <x v="29"/>
    </i>
    <i>
      <x v="94"/>
    </i>
    <i>
      <x v="62"/>
    </i>
    <i>
      <x v="79"/>
    </i>
    <i>
      <x v="8"/>
    </i>
    <i>
      <x v="20"/>
    </i>
    <i>
      <x v="13"/>
    </i>
    <i>
      <x v="91"/>
    </i>
    <i>
      <x v="75"/>
    </i>
    <i>
      <x v="7"/>
    </i>
    <i>
      <x v="23"/>
    </i>
    <i>
      <x v="73"/>
    </i>
    <i>
      <x v="47"/>
    </i>
    <i>
      <x v="17"/>
    </i>
    <i>
      <x v="96"/>
    </i>
    <i>
      <x v="92"/>
    </i>
    <i>
      <x v="52"/>
    </i>
    <i>
      <x v="41"/>
    </i>
    <i>
      <x v="66"/>
    </i>
    <i>
      <x v="14"/>
    </i>
    <i>
      <x v="54"/>
    </i>
    <i>
      <x v="71"/>
    </i>
    <i>
      <x v="61"/>
    </i>
    <i>
      <x v="84"/>
    </i>
    <i>
      <x v="48"/>
    </i>
    <i>
      <x v="9"/>
    </i>
    <i>
      <x v="74"/>
    </i>
    <i>
      <x v="39"/>
    </i>
    <i>
      <x v="32"/>
    </i>
    <i>
      <x v="88"/>
    </i>
    <i>
      <x v="86"/>
    </i>
    <i>
      <x v="33"/>
    </i>
    <i>
      <x v="34"/>
    </i>
    <i>
      <x v="42"/>
    </i>
    <i>
      <x v="50"/>
    </i>
    <i>
      <x v="83"/>
    </i>
    <i>
      <x v="3"/>
    </i>
    <i>
      <x v="43"/>
    </i>
    <i>
      <x v="65"/>
    </i>
    <i>
      <x v="44"/>
    </i>
    <i>
      <x v="21"/>
    </i>
    <i>
      <x v="95"/>
    </i>
    <i>
      <x v="57"/>
    </i>
    <i>
      <x v="81"/>
    </i>
    <i>
      <x v="31"/>
    </i>
    <i>
      <x v="68"/>
    </i>
    <i>
      <x v="5"/>
    </i>
    <i>
      <x v="99"/>
    </i>
    <i>
      <x v="2"/>
    </i>
    <i>
      <x v="59"/>
    </i>
    <i>
      <x v="15"/>
    </i>
    <i>
      <x/>
    </i>
    <i>
      <x v="36"/>
    </i>
    <i>
      <x v="60"/>
    </i>
    <i>
      <x v="19"/>
    </i>
    <i>
      <x v="45"/>
    </i>
    <i>
      <x v="58"/>
    </i>
    <i>
      <x v="76"/>
    </i>
    <i>
      <x v="27"/>
    </i>
    <i>
      <x v="12"/>
    </i>
    <i>
      <x v="72"/>
    </i>
    <i>
      <x v="98"/>
    </i>
    <i>
      <x v="64"/>
    </i>
    <i>
      <x v="87"/>
    </i>
    <i>
      <x v="40"/>
    </i>
    <i>
      <x v="46"/>
    </i>
    <i>
      <x v="38"/>
    </i>
    <i>
      <x v="53"/>
    </i>
    <i>
      <x v="18"/>
    </i>
    <i>
      <x v="70"/>
    </i>
    <i>
      <x v="37"/>
    </i>
    <i>
      <x v="1"/>
    </i>
    <i>
      <x v="89"/>
    </i>
    <i>
      <x v="4"/>
    </i>
    <i>
      <x v="67"/>
    </i>
    <i>
      <x v="26"/>
    </i>
    <i>
      <x v="11"/>
    </i>
    <i>
      <x v="25"/>
    </i>
    <i>
      <x v="80"/>
    </i>
    <i>
      <x v="93"/>
    </i>
    <i>
      <x v="35"/>
    </i>
    <i t="grand">
      <x/>
    </i>
  </rowItems>
  <colItems count="1">
    <i/>
  </colItems>
  <dataFields count="1">
    <dataField name="Sum of transaction_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6EA7-3F78-0C46-AD92-17DBA3FC537F}">
  <dimension ref="B2:C103"/>
  <sheetViews>
    <sheetView showGridLines="0" tabSelected="1" workbookViewId="0">
      <selection activeCell="G27" sqref="G27"/>
    </sheetView>
  </sheetViews>
  <sheetFormatPr baseColWidth="10" defaultRowHeight="16" x14ac:dyDescent="0.2"/>
  <cols>
    <col min="2" max="2" width="13.1640625" bestFit="1" customWidth="1"/>
    <col min="3" max="3" width="22.5" bestFit="1" customWidth="1"/>
  </cols>
  <sheetData>
    <row r="2" spans="2:3" x14ac:dyDescent="0.2">
      <c r="B2" s="2" t="s">
        <v>0</v>
      </c>
      <c r="C2" t="s">
        <v>107</v>
      </c>
    </row>
    <row r="3" spans="2:3" x14ac:dyDescent="0.2">
      <c r="B3" t="s">
        <v>6</v>
      </c>
      <c r="C3" s="1">
        <v>27784</v>
      </c>
    </row>
    <row r="4" spans="2:3" x14ac:dyDescent="0.2">
      <c r="B4" t="s">
        <v>8</v>
      </c>
      <c r="C4" s="1">
        <v>11677</v>
      </c>
    </row>
    <row r="5" spans="2:3" x14ac:dyDescent="0.2">
      <c r="B5" t="s">
        <v>7</v>
      </c>
      <c r="C5" s="1">
        <v>10104</v>
      </c>
    </row>
    <row r="6" spans="2:3" x14ac:dyDescent="0.2">
      <c r="B6" t="s">
        <v>10</v>
      </c>
      <c r="C6" s="1">
        <v>8131</v>
      </c>
    </row>
    <row r="7" spans="2:3" x14ac:dyDescent="0.2">
      <c r="B7" t="s">
        <v>9</v>
      </c>
      <c r="C7" s="1">
        <v>8111</v>
      </c>
    </row>
    <row r="8" spans="2:3" x14ac:dyDescent="0.2">
      <c r="B8" t="s">
        <v>12</v>
      </c>
      <c r="C8" s="1">
        <v>4650</v>
      </c>
    </row>
    <row r="9" spans="2:3" x14ac:dyDescent="0.2">
      <c r="B9" t="s">
        <v>11</v>
      </c>
      <c r="C9" s="1">
        <v>4418</v>
      </c>
    </row>
    <row r="10" spans="2:3" x14ac:dyDescent="0.2">
      <c r="B10" t="s">
        <v>13</v>
      </c>
      <c r="C10" s="1">
        <v>4407</v>
      </c>
    </row>
    <row r="11" spans="2:3" x14ac:dyDescent="0.2">
      <c r="B11" t="s">
        <v>14</v>
      </c>
      <c r="C11" s="1">
        <v>3403</v>
      </c>
    </row>
    <row r="12" spans="2:3" x14ac:dyDescent="0.2">
      <c r="B12" t="s">
        <v>15</v>
      </c>
      <c r="C12" s="1">
        <v>2931</v>
      </c>
    </row>
    <row r="13" spans="2:3" x14ac:dyDescent="0.2">
      <c r="B13" t="s">
        <v>19</v>
      </c>
      <c r="C13" s="1">
        <v>2052</v>
      </c>
    </row>
    <row r="14" spans="2:3" x14ac:dyDescent="0.2">
      <c r="B14" t="s">
        <v>17</v>
      </c>
      <c r="C14" s="1">
        <v>1980</v>
      </c>
    </row>
    <row r="15" spans="2:3" x14ac:dyDescent="0.2">
      <c r="B15" t="s">
        <v>20</v>
      </c>
      <c r="C15" s="1">
        <v>1872</v>
      </c>
    </row>
    <row r="16" spans="2:3" x14ac:dyDescent="0.2">
      <c r="B16" t="s">
        <v>25</v>
      </c>
      <c r="C16" s="1">
        <v>1740</v>
      </c>
    </row>
    <row r="17" spans="2:3" x14ac:dyDescent="0.2">
      <c r="B17" t="s">
        <v>22</v>
      </c>
      <c r="C17" s="1">
        <v>1734</v>
      </c>
    </row>
    <row r="18" spans="2:3" x14ac:dyDescent="0.2">
      <c r="B18" t="s">
        <v>21</v>
      </c>
      <c r="C18" s="1">
        <v>1642</v>
      </c>
    </row>
    <row r="19" spans="2:3" x14ac:dyDescent="0.2">
      <c r="B19" t="s">
        <v>18</v>
      </c>
      <c r="C19" s="1">
        <v>1493</v>
      </c>
    </row>
    <row r="20" spans="2:3" x14ac:dyDescent="0.2">
      <c r="B20" t="s">
        <v>27</v>
      </c>
      <c r="C20" s="1">
        <v>1488</v>
      </c>
    </row>
    <row r="21" spans="2:3" x14ac:dyDescent="0.2">
      <c r="B21" t="s">
        <v>16</v>
      </c>
      <c r="C21" s="1">
        <v>1365</v>
      </c>
    </row>
    <row r="22" spans="2:3" x14ac:dyDescent="0.2">
      <c r="B22" t="s">
        <v>24</v>
      </c>
      <c r="C22" s="1">
        <v>1324</v>
      </c>
    </row>
    <row r="23" spans="2:3" x14ac:dyDescent="0.2">
      <c r="B23" t="s">
        <v>23</v>
      </c>
      <c r="C23" s="1">
        <v>1283</v>
      </c>
    </row>
    <row r="24" spans="2:3" x14ac:dyDescent="0.2">
      <c r="B24" t="s">
        <v>26</v>
      </c>
      <c r="C24" s="1">
        <v>1091</v>
      </c>
    </row>
    <row r="25" spans="2:3" x14ac:dyDescent="0.2">
      <c r="B25" t="s">
        <v>35</v>
      </c>
      <c r="C25" s="1">
        <v>1006</v>
      </c>
    </row>
    <row r="26" spans="2:3" x14ac:dyDescent="0.2">
      <c r="B26" t="s">
        <v>32</v>
      </c>
      <c r="C26" s="1">
        <v>929</v>
      </c>
    </row>
    <row r="27" spans="2:3" x14ac:dyDescent="0.2">
      <c r="B27" t="s">
        <v>47</v>
      </c>
      <c r="C27" s="1">
        <v>840</v>
      </c>
    </row>
    <row r="28" spans="2:3" x14ac:dyDescent="0.2">
      <c r="B28" t="s">
        <v>38</v>
      </c>
      <c r="C28" s="1">
        <v>828</v>
      </c>
    </row>
    <row r="29" spans="2:3" x14ac:dyDescent="0.2">
      <c r="B29" t="s">
        <v>33</v>
      </c>
      <c r="C29" s="1">
        <v>819</v>
      </c>
    </row>
    <row r="30" spans="2:3" x14ac:dyDescent="0.2">
      <c r="B30" t="s">
        <v>30</v>
      </c>
      <c r="C30" s="1">
        <v>813</v>
      </c>
    </row>
    <row r="31" spans="2:3" x14ac:dyDescent="0.2">
      <c r="B31" t="s">
        <v>37</v>
      </c>
      <c r="C31" s="1">
        <v>799</v>
      </c>
    </row>
    <row r="32" spans="2:3" x14ac:dyDescent="0.2">
      <c r="B32" t="s">
        <v>31</v>
      </c>
      <c r="C32" s="1">
        <v>719</v>
      </c>
    </row>
    <row r="33" spans="2:3" x14ac:dyDescent="0.2">
      <c r="B33" t="s">
        <v>29</v>
      </c>
      <c r="C33" s="1">
        <v>702</v>
      </c>
    </row>
    <row r="34" spans="2:3" x14ac:dyDescent="0.2">
      <c r="B34" t="s">
        <v>43</v>
      </c>
      <c r="C34" s="1">
        <v>655</v>
      </c>
    </row>
    <row r="35" spans="2:3" x14ac:dyDescent="0.2">
      <c r="B35" t="s">
        <v>65</v>
      </c>
      <c r="C35" s="1">
        <v>638</v>
      </c>
    </row>
    <row r="36" spans="2:3" x14ac:dyDescent="0.2">
      <c r="B36" t="s">
        <v>42</v>
      </c>
      <c r="C36" s="1">
        <v>631</v>
      </c>
    </row>
    <row r="37" spans="2:3" x14ac:dyDescent="0.2">
      <c r="B37" t="s">
        <v>40</v>
      </c>
      <c r="C37" s="1">
        <v>629</v>
      </c>
    </row>
    <row r="38" spans="2:3" x14ac:dyDescent="0.2">
      <c r="B38" t="s">
        <v>57</v>
      </c>
      <c r="C38" s="1">
        <v>629</v>
      </c>
    </row>
    <row r="39" spans="2:3" x14ac:dyDescent="0.2">
      <c r="B39" t="s">
        <v>28</v>
      </c>
      <c r="C39" s="1">
        <v>618</v>
      </c>
    </row>
    <row r="40" spans="2:3" x14ac:dyDescent="0.2">
      <c r="B40" t="s">
        <v>61</v>
      </c>
      <c r="C40" s="1">
        <v>607</v>
      </c>
    </row>
    <row r="41" spans="2:3" x14ac:dyDescent="0.2">
      <c r="B41" t="s">
        <v>45</v>
      </c>
      <c r="C41" s="1">
        <v>584</v>
      </c>
    </row>
    <row r="42" spans="2:3" x14ac:dyDescent="0.2">
      <c r="B42" t="s">
        <v>36</v>
      </c>
      <c r="C42" s="1">
        <v>563</v>
      </c>
    </row>
    <row r="43" spans="2:3" x14ac:dyDescent="0.2">
      <c r="B43" t="s">
        <v>50</v>
      </c>
      <c r="C43" s="1">
        <v>558</v>
      </c>
    </row>
    <row r="44" spans="2:3" x14ac:dyDescent="0.2">
      <c r="B44" t="s">
        <v>46</v>
      </c>
      <c r="C44" s="1">
        <v>552</v>
      </c>
    </row>
    <row r="45" spans="2:3" x14ac:dyDescent="0.2">
      <c r="B45" t="s">
        <v>39</v>
      </c>
      <c r="C45" s="1">
        <v>546</v>
      </c>
    </row>
    <row r="46" spans="2:3" x14ac:dyDescent="0.2">
      <c r="B46" t="s">
        <v>60</v>
      </c>
      <c r="C46" s="1">
        <v>542</v>
      </c>
    </row>
    <row r="47" spans="2:3" x14ac:dyDescent="0.2">
      <c r="B47" t="s">
        <v>34</v>
      </c>
      <c r="C47" s="1">
        <v>537</v>
      </c>
    </row>
    <row r="48" spans="2:3" x14ac:dyDescent="0.2">
      <c r="B48" t="s">
        <v>71</v>
      </c>
      <c r="C48" s="1">
        <v>501</v>
      </c>
    </row>
    <row r="49" spans="2:3" x14ac:dyDescent="0.2">
      <c r="B49" t="s">
        <v>44</v>
      </c>
      <c r="C49" s="1">
        <v>501</v>
      </c>
    </row>
    <row r="50" spans="2:3" x14ac:dyDescent="0.2">
      <c r="B50" t="s">
        <v>48</v>
      </c>
      <c r="C50" s="1">
        <v>470</v>
      </c>
    </row>
    <row r="51" spans="2:3" x14ac:dyDescent="0.2">
      <c r="B51" t="s">
        <v>56</v>
      </c>
      <c r="C51" s="1">
        <v>468</v>
      </c>
    </row>
    <row r="52" spans="2:3" x14ac:dyDescent="0.2">
      <c r="B52" t="s">
        <v>69</v>
      </c>
      <c r="C52" s="1">
        <v>458</v>
      </c>
    </row>
    <row r="53" spans="2:3" x14ac:dyDescent="0.2">
      <c r="B53" t="s">
        <v>41</v>
      </c>
      <c r="C53" s="1">
        <v>454</v>
      </c>
    </row>
    <row r="54" spans="2:3" x14ac:dyDescent="0.2">
      <c r="B54" t="s">
        <v>58</v>
      </c>
      <c r="C54" s="1">
        <v>452</v>
      </c>
    </row>
    <row r="55" spans="2:3" x14ac:dyDescent="0.2">
      <c r="B55" t="s">
        <v>74</v>
      </c>
      <c r="C55" s="1">
        <v>445</v>
      </c>
    </row>
    <row r="56" spans="2:3" x14ac:dyDescent="0.2">
      <c r="B56" t="s">
        <v>51</v>
      </c>
      <c r="C56" s="1">
        <v>421</v>
      </c>
    </row>
    <row r="57" spans="2:3" x14ac:dyDescent="0.2">
      <c r="B57" t="s">
        <v>54</v>
      </c>
      <c r="C57" s="1">
        <v>408</v>
      </c>
    </row>
    <row r="58" spans="2:3" x14ac:dyDescent="0.2">
      <c r="B58" t="s">
        <v>68</v>
      </c>
      <c r="C58" s="1">
        <v>405</v>
      </c>
    </row>
    <row r="59" spans="2:3" x14ac:dyDescent="0.2">
      <c r="B59" t="s">
        <v>49</v>
      </c>
      <c r="C59" s="1">
        <v>403</v>
      </c>
    </row>
    <row r="60" spans="2:3" x14ac:dyDescent="0.2">
      <c r="B60" t="s">
        <v>73</v>
      </c>
      <c r="C60" s="1">
        <v>388</v>
      </c>
    </row>
    <row r="61" spans="2:3" x14ac:dyDescent="0.2">
      <c r="B61" t="s">
        <v>55</v>
      </c>
      <c r="C61" s="1">
        <v>377</v>
      </c>
    </row>
    <row r="62" spans="2:3" x14ac:dyDescent="0.2">
      <c r="B62" t="s">
        <v>80</v>
      </c>
      <c r="C62" s="1">
        <v>373</v>
      </c>
    </row>
    <row r="63" spans="2:3" x14ac:dyDescent="0.2">
      <c r="B63" t="s">
        <v>52</v>
      </c>
      <c r="C63" s="1">
        <v>372</v>
      </c>
    </row>
    <row r="64" spans="2:3" x14ac:dyDescent="0.2">
      <c r="B64" t="s">
        <v>78</v>
      </c>
      <c r="C64" s="1">
        <v>369</v>
      </c>
    </row>
    <row r="65" spans="2:3" x14ac:dyDescent="0.2">
      <c r="B65" t="s">
        <v>72</v>
      </c>
      <c r="C65" s="1">
        <v>343</v>
      </c>
    </row>
    <row r="66" spans="2:3" x14ac:dyDescent="0.2">
      <c r="B66" t="s">
        <v>64</v>
      </c>
      <c r="C66" s="1">
        <v>338</v>
      </c>
    </row>
    <row r="67" spans="2:3" x14ac:dyDescent="0.2">
      <c r="B67" t="s">
        <v>66</v>
      </c>
      <c r="C67" s="1">
        <v>332</v>
      </c>
    </row>
    <row r="68" spans="2:3" x14ac:dyDescent="0.2">
      <c r="B68" t="s">
        <v>76</v>
      </c>
      <c r="C68" s="1">
        <v>324</v>
      </c>
    </row>
    <row r="69" spans="2:3" x14ac:dyDescent="0.2">
      <c r="B69" t="s">
        <v>67</v>
      </c>
      <c r="C69" s="1">
        <v>322</v>
      </c>
    </row>
    <row r="70" spans="2:3" x14ac:dyDescent="0.2">
      <c r="B70" t="s">
        <v>75</v>
      </c>
      <c r="C70" s="1">
        <v>322</v>
      </c>
    </row>
    <row r="71" spans="2:3" x14ac:dyDescent="0.2">
      <c r="B71" t="s">
        <v>77</v>
      </c>
      <c r="C71" s="1">
        <v>316</v>
      </c>
    </row>
    <row r="72" spans="2:3" x14ac:dyDescent="0.2">
      <c r="B72" t="s">
        <v>82</v>
      </c>
      <c r="C72" s="1">
        <v>312</v>
      </c>
    </row>
    <row r="73" spans="2:3" x14ac:dyDescent="0.2">
      <c r="B73" t="s">
        <v>59</v>
      </c>
      <c r="C73" s="1">
        <v>292</v>
      </c>
    </row>
    <row r="74" spans="2:3" x14ac:dyDescent="0.2">
      <c r="B74" t="s">
        <v>83</v>
      </c>
      <c r="C74" s="1">
        <v>275</v>
      </c>
    </row>
    <row r="75" spans="2:3" x14ac:dyDescent="0.2">
      <c r="B75" t="s">
        <v>70</v>
      </c>
      <c r="C75" s="1">
        <v>269</v>
      </c>
    </row>
    <row r="76" spans="2:3" x14ac:dyDescent="0.2">
      <c r="B76" t="s">
        <v>53</v>
      </c>
      <c r="C76" s="1">
        <v>257</v>
      </c>
    </row>
    <row r="77" spans="2:3" x14ac:dyDescent="0.2">
      <c r="B77" t="s">
        <v>62</v>
      </c>
      <c r="C77" s="1">
        <v>256</v>
      </c>
    </row>
    <row r="78" spans="2:3" x14ac:dyDescent="0.2">
      <c r="B78" t="s">
        <v>85</v>
      </c>
      <c r="C78" s="1">
        <v>244</v>
      </c>
    </row>
    <row r="79" spans="2:3" x14ac:dyDescent="0.2">
      <c r="B79" t="s">
        <v>88</v>
      </c>
      <c r="C79" s="1">
        <v>221</v>
      </c>
    </row>
    <row r="80" spans="2:3" x14ac:dyDescent="0.2">
      <c r="B80" t="s">
        <v>63</v>
      </c>
      <c r="C80" s="1">
        <v>221</v>
      </c>
    </row>
    <row r="81" spans="2:3" x14ac:dyDescent="0.2">
      <c r="B81" t="s">
        <v>79</v>
      </c>
      <c r="C81" s="1">
        <v>163</v>
      </c>
    </row>
    <row r="82" spans="2:3" x14ac:dyDescent="0.2">
      <c r="B82" t="s">
        <v>87</v>
      </c>
      <c r="C82" s="1">
        <v>160</v>
      </c>
    </row>
    <row r="83" spans="2:3" x14ac:dyDescent="0.2">
      <c r="B83" t="s">
        <v>90</v>
      </c>
      <c r="C83" s="1">
        <v>156</v>
      </c>
    </row>
    <row r="84" spans="2:3" x14ac:dyDescent="0.2">
      <c r="B84" t="s">
        <v>81</v>
      </c>
      <c r="C84" s="1">
        <v>147</v>
      </c>
    </row>
    <row r="85" spans="2:3" x14ac:dyDescent="0.2">
      <c r="B85" t="s">
        <v>95</v>
      </c>
      <c r="C85" s="1">
        <v>132</v>
      </c>
    </row>
    <row r="86" spans="2:3" x14ac:dyDescent="0.2">
      <c r="B86" t="s">
        <v>86</v>
      </c>
      <c r="C86" s="1">
        <v>130</v>
      </c>
    </row>
    <row r="87" spans="2:3" x14ac:dyDescent="0.2">
      <c r="B87" t="s">
        <v>84</v>
      </c>
      <c r="C87" s="1">
        <v>125</v>
      </c>
    </row>
    <row r="88" spans="2:3" x14ac:dyDescent="0.2">
      <c r="B88" t="s">
        <v>94</v>
      </c>
      <c r="C88" s="1">
        <v>123</v>
      </c>
    </row>
    <row r="89" spans="2:3" x14ac:dyDescent="0.2">
      <c r="B89" t="s">
        <v>92</v>
      </c>
      <c r="C89" s="1">
        <v>119</v>
      </c>
    </row>
    <row r="90" spans="2:3" x14ac:dyDescent="0.2">
      <c r="B90" t="s">
        <v>91</v>
      </c>
      <c r="C90" s="1">
        <v>106</v>
      </c>
    </row>
    <row r="91" spans="2:3" x14ac:dyDescent="0.2">
      <c r="B91" t="s">
        <v>89</v>
      </c>
      <c r="C91" s="1">
        <v>100</v>
      </c>
    </row>
    <row r="92" spans="2:3" x14ac:dyDescent="0.2">
      <c r="B92" t="s">
        <v>98</v>
      </c>
      <c r="C92" s="1">
        <v>93</v>
      </c>
    </row>
    <row r="93" spans="2:3" x14ac:dyDescent="0.2">
      <c r="B93" t="s">
        <v>99</v>
      </c>
      <c r="C93" s="1">
        <v>91</v>
      </c>
    </row>
    <row r="94" spans="2:3" x14ac:dyDescent="0.2">
      <c r="B94" t="s">
        <v>96</v>
      </c>
      <c r="C94" s="1">
        <v>90</v>
      </c>
    </row>
    <row r="95" spans="2:3" x14ac:dyDescent="0.2">
      <c r="B95" t="s">
        <v>102</v>
      </c>
      <c r="C95" s="1">
        <v>86</v>
      </c>
    </row>
    <row r="96" spans="2:3" x14ac:dyDescent="0.2">
      <c r="B96" t="s">
        <v>93</v>
      </c>
      <c r="C96" s="1">
        <v>79</v>
      </c>
    </row>
    <row r="97" spans="2:3" x14ac:dyDescent="0.2">
      <c r="B97" t="s">
        <v>100</v>
      </c>
      <c r="C97" s="1">
        <v>77</v>
      </c>
    </row>
    <row r="98" spans="2:3" x14ac:dyDescent="0.2">
      <c r="B98" t="s">
        <v>97</v>
      </c>
      <c r="C98" s="1">
        <v>75</v>
      </c>
    </row>
    <row r="99" spans="2:3" x14ac:dyDescent="0.2">
      <c r="B99" t="s">
        <v>103</v>
      </c>
      <c r="C99" s="1">
        <v>58</v>
      </c>
    </row>
    <row r="100" spans="2:3" x14ac:dyDescent="0.2">
      <c r="B100" t="s">
        <v>101</v>
      </c>
      <c r="C100" s="1">
        <v>40</v>
      </c>
    </row>
    <row r="101" spans="2:3" x14ac:dyDescent="0.2">
      <c r="B101" t="s">
        <v>104</v>
      </c>
      <c r="C101" s="1">
        <v>18</v>
      </c>
    </row>
    <row r="102" spans="2:3" x14ac:dyDescent="0.2">
      <c r="B102" t="s">
        <v>105</v>
      </c>
      <c r="C102" s="1">
        <v>2</v>
      </c>
    </row>
    <row r="103" spans="2:3" x14ac:dyDescent="0.2">
      <c r="B103" t="s">
        <v>106</v>
      </c>
      <c r="C103" s="1">
        <v>134503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729B-E84C-104D-8D17-696644894277}">
  <dimension ref="A1:F101"/>
  <sheetViews>
    <sheetView workbookViewId="0">
      <selection sqref="A1:F101"/>
    </sheetView>
  </sheetViews>
  <sheetFormatPr baseColWidth="10" defaultRowHeight="16" x14ac:dyDescent="0.2"/>
  <cols>
    <col min="1" max="1" width="13.1640625" bestFit="1" customWidth="1"/>
    <col min="2" max="2" width="9.83203125" bestFit="1" customWidth="1"/>
    <col min="3" max="3" width="16" bestFit="1" customWidth="1"/>
    <col min="4" max="4" width="15.6640625" bestFit="1" customWidth="1"/>
    <col min="5" max="5" width="12.33203125" bestFit="1" customWidth="1"/>
    <col min="6" max="6" width="17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430640</v>
      </c>
      <c r="C2">
        <v>27784</v>
      </c>
      <c r="D2">
        <v>355039</v>
      </c>
      <c r="E2">
        <v>5884083.9400000004</v>
      </c>
      <c r="F2">
        <v>13.66</v>
      </c>
    </row>
    <row r="3" spans="1:6" x14ac:dyDescent="0.2">
      <c r="A3" t="s">
        <v>7</v>
      </c>
      <c r="B3">
        <v>165224</v>
      </c>
      <c r="C3">
        <v>10104</v>
      </c>
      <c r="D3">
        <v>131254</v>
      </c>
      <c r="E3">
        <v>2108815.9</v>
      </c>
      <c r="F3">
        <v>12.76</v>
      </c>
    </row>
    <row r="4" spans="1:6" x14ac:dyDescent="0.2">
      <c r="A4" t="s">
        <v>8</v>
      </c>
      <c r="B4">
        <v>211226</v>
      </c>
      <c r="C4">
        <v>11677</v>
      </c>
      <c r="D4">
        <v>105650</v>
      </c>
      <c r="E4">
        <v>1914934.46</v>
      </c>
      <c r="F4">
        <v>9.07</v>
      </c>
    </row>
    <row r="5" spans="1:6" x14ac:dyDescent="0.2">
      <c r="A5" t="s">
        <v>9</v>
      </c>
      <c r="B5">
        <v>130882</v>
      </c>
      <c r="C5">
        <v>8111</v>
      </c>
      <c r="D5">
        <v>97379</v>
      </c>
      <c r="E5">
        <v>1550590.67</v>
      </c>
      <c r="F5">
        <v>11.85</v>
      </c>
    </row>
    <row r="6" spans="1:6" x14ac:dyDescent="0.2">
      <c r="A6" t="s">
        <v>10</v>
      </c>
      <c r="B6">
        <v>131090</v>
      </c>
      <c r="C6">
        <v>8131</v>
      </c>
      <c r="D6">
        <v>78797</v>
      </c>
      <c r="E6">
        <v>1317414.76</v>
      </c>
      <c r="F6">
        <v>10.050000000000001</v>
      </c>
    </row>
    <row r="7" spans="1:6" x14ac:dyDescent="0.2">
      <c r="A7" t="s">
        <v>11</v>
      </c>
      <c r="B7">
        <v>102172</v>
      </c>
      <c r="C7">
        <v>4418</v>
      </c>
      <c r="D7">
        <v>47827</v>
      </c>
      <c r="E7">
        <v>871988.58</v>
      </c>
      <c r="F7">
        <v>8.5299999999999994</v>
      </c>
    </row>
    <row r="8" spans="1:6" x14ac:dyDescent="0.2">
      <c r="A8" t="s">
        <v>12</v>
      </c>
      <c r="B8">
        <v>93158</v>
      </c>
      <c r="C8">
        <v>4650</v>
      </c>
      <c r="D8">
        <v>47605</v>
      </c>
      <c r="E8">
        <v>864736.46</v>
      </c>
      <c r="F8">
        <v>9.2799999999999994</v>
      </c>
    </row>
    <row r="9" spans="1:6" x14ac:dyDescent="0.2">
      <c r="A9" t="s">
        <v>13</v>
      </c>
      <c r="B9">
        <v>89542</v>
      </c>
      <c r="C9">
        <v>4407</v>
      </c>
      <c r="D9">
        <v>31220</v>
      </c>
      <c r="E9">
        <v>527685.36</v>
      </c>
      <c r="F9">
        <v>5.89</v>
      </c>
    </row>
    <row r="10" spans="1:6" x14ac:dyDescent="0.2">
      <c r="A10" t="s">
        <v>14</v>
      </c>
      <c r="B10">
        <v>93653</v>
      </c>
      <c r="C10">
        <v>3403</v>
      </c>
      <c r="D10">
        <v>28274</v>
      </c>
      <c r="E10">
        <v>499050.56</v>
      </c>
      <c r="F10">
        <v>5.33</v>
      </c>
    </row>
    <row r="11" spans="1:6" x14ac:dyDescent="0.2">
      <c r="A11" t="s">
        <v>15</v>
      </c>
      <c r="B11">
        <v>44151</v>
      </c>
      <c r="C11">
        <v>2931</v>
      </c>
      <c r="D11">
        <v>29119</v>
      </c>
      <c r="E11">
        <v>447040.59</v>
      </c>
      <c r="F11">
        <v>10.130000000000001</v>
      </c>
    </row>
    <row r="12" spans="1:6" x14ac:dyDescent="0.2">
      <c r="A12" t="s">
        <v>16</v>
      </c>
      <c r="B12">
        <v>66135</v>
      </c>
      <c r="C12">
        <v>1365</v>
      </c>
      <c r="D12">
        <v>15341</v>
      </c>
      <c r="E12">
        <v>342107.33</v>
      </c>
      <c r="F12">
        <v>5.17</v>
      </c>
    </row>
    <row r="13" spans="1:6" x14ac:dyDescent="0.2">
      <c r="A13" t="s">
        <v>17</v>
      </c>
      <c r="B13">
        <v>49116</v>
      </c>
      <c r="C13">
        <v>1980</v>
      </c>
      <c r="D13">
        <v>20894</v>
      </c>
      <c r="E13">
        <v>305380.33</v>
      </c>
      <c r="F13">
        <v>6.22</v>
      </c>
    </row>
    <row r="14" spans="1:6" x14ac:dyDescent="0.2">
      <c r="A14" t="s">
        <v>18</v>
      </c>
      <c r="B14">
        <v>40648</v>
      </c>
      <c r="C14">
        <v>1493</v>
      </c>
      <c r="D14">
        <v>12175</v>
      </c>
      <c r="E14">
        <v>237201.98</v>
      </c>
      <c r="F14">
        <v>5.84</v>
      </c>
    </row>
    <row r="15" spans="1:6" x14ac:dyDescent="0.2">
      <c r="A15" t="s">
        <v>19</v>
      </c>
      <c r="B15">
        <v>42745</v>
      </c>
      <c r="C15">
        <v>2052</v>
      </c>
      <c r="D15">
        <v>14059</v>
      </c>
      <c r="E15">
        <v>233160.84</v>
      </c>
      <c r="F15">
        <v>5.45</v>
      </c>
    </row>
    <row r="16" spans="1:6" x14ac:dyDescent="0.2">
      <c r="A16" t="s">
        <v>20</v>
      </c>
      <c r="B16">
        <v>40325</v>
      </c>
      <c r="C16">
        <v>1872</v>
      </c>
      <c r="D16">
        <v>13497</v>
      </c>
      <c r="E16">
        <v>229825.32</v>
      </c>
      <c r="F16">
        <v>5.7</v>
      </c>
    </row>
    <row r="17" spans="1:6" x14ac:dyDescent="0.2">
      <c r="A17" t="s">
        <v>21</v>
      </c>
      <c r="B17">
        <v>35862</v>
      </c>
      <c r="C17">
        <v>1642</v>
      </c>
      <c r="D17">
        <v>13855</v>
      </c>
      <c r="E17">
        <v>228561.98</v>
      </c>
      <c r="F17">
        <v>6.37</v>
      </c>
    </row>
    <row r="18" spans="1:6" x14ac:dyDescent="0.2">
      <c r="A18" t="s">
        <v>22</v>
      </c>
      <c r="B18">
        <v>35625</v>
      </c>
      <c r="C18">
        <v>1734</v>
      </c>
      <c r="D18">
        <v>12505</v>
      </c>
      <c r="E18">
        <v>207812.68</v>
      </c>
      <c r="F18">
        <v>5.83</v>
      </c>
    </row>
    <row r="19" spans="1:6" x14ac:dyDescent="0.2">
      <c r="A19" t="s">
        <v>23</v>
      </c>
      <c r="B19">
        <v>38013</v>
      </c>
      <c r="C19">
        <v>1283</v>
      </c>
      <c r="D19">
        <v>11733</v>
      </c>
      <c r="E19">
        <v>198201.46</v>
      </c>
      <c r="F19">
        <v>5.21</v>
      </c>
    </row>
    <row r="20" spans="1:6" x14ac:dyDescent="0.2">
      <c r="A20" t="s">
        <v>24</v>
      </c>
      <c r="B20">
        <v>16667</v>
      </c>
      <c r="C20">
        <v>1324</v>
      </c>
      <c r="D20">
        <v>10943</v>
      </c>
      <c r="E20">
        <v>197175.1</v>
      </c>
      <c r="F20">
        <v>11.83</v>
      </c>
    </row>
    <row r="21" spans="1:6" x14ac:dyDescent="0.2">
      <c r="A21" t="s">
        <v>25</v>
      </c>
      <c r="B21">
        <v>20260</v>
      </c>
      <c r="C21">
        <v>1740</v>
      </c>
      <c r="D21">
        <v>8426</v>
      </c>
      <c r="E21">
        <v>145312.97</v>
      </c>
      <c r="F21">
        <v>7.17</v>
      </c>
    </row>
    <row r="22" spans="1:6" x14ac:dyDescent="0.2">
      <c r="A22" t="s">
        <v>26</v>
      </c>
      <c r="B22">
        <v>33309</v>
      </c>
      <c r="C22">
        <v>1091</v>
      </c>
      <c r="D22">
        <v>7561</v>
      </c>
      <c r="E22">
        <v>123041.7</v>
      </c>
      <c r="F22">
        <v>3.69</v>
      </c>
    </row>
    <row r="23" spans="1:6" x14ac:dyDescent="0.2">
      <c r="A23" t="s">
        <v>27</v>
      </c>
      <c r="B23">
        <v>36842</v>
      </c>
      <c r="C23">
        <v>1488</v>
      </c>
      <c r="D23">
        <v>7790</v>
      </c>
      <c r="E23">
        <v>121042.51</v>
      </c>
      <c r="F23">
        <v>3.29</v>
      </c>
    </row>
    <row r="24" spans="1:6" x14ac:dyDescent="0.2">
      <c r="A24" t="s">
        <v>28</v>
      </c>
      <c r="B24">
        <v>17534</v>
      </c>
      <c r="C24">
        <v>618</v>
      </c>
      <c r="D24">
        <v>6074</v>
      </c>
      <c r="E24">
        <v>98690.04</v>
      </c>
      <c r="F24">
        <v>5.63</v>
      </c>
    </row>
    <row r="25" spans="1:6" x14ac:dyDescent="0.2">
      <c r="A25" t="s">
        <v>29</v>
      </c>
      <c r="B25">
        <v>15932</v>
      </c>
      <c r="C25">
        <v>702</v>
      </c>
      <c r="D25">
        <v>6377</v>
      </c>
      <c r="E25">
        <v>93607.05</v>
      </c>
      <c r="F25">
        <v>5.88</v>
      </c>
    </row>
    <row r="26" spans="1:6" x14ac:dyDescent="0.2">
      <c r="A26" t="s">
        <v>30</v>
      </c>
      <c r="B26">
        <v>24986</v>
      </c>
      <c r="C26">
        <v>813</v>
      </c>
      <c r="D26">
        <v>5966</v>
      </c>
      <c r="E26">
        <v>89613.19</v>
      </c>
      <c r="F26">
        <v>3.59</v>
      </c>
    </row>
    <row r="27" spans="1:6" x14ac:dyDescent="0.2">
      <c r="A27" t="s">
        <v>31</v>
      </c>
      <c r="B27">
        <v>17096</v>
      </c>
      <c r="C27">
        <v>719</v>
      </c>
      <c r="D27">
        <v>4794</v>
      </c>
      <c r="E27">
        <v>89591.4</v>
      </c>
      <c r="F27">
        <v>5.24</v>
      </c>
    </row>
    <row r="28" spans="1:6" x14ac:dyDescent="0.2">
      <c r="A28" t="s">
        <v>32</v>
      </c>
      <c r="B28">
        <v>24276</v>
      </c>
      <c r="C28">
        <v>929</v>
      </c>
      <c r="D28">
        <v>4955</v>
      </c>
      <c r="E28">
        <v>88126.96</v>
      </c>
      <c r="F28">
        <v>3.63</v>
      </c>
    </row>
    <row r="29" spans="1:6" x14ac:dyDescent="0.2">
      <c r="A29" t="s">
        <v>33</v>
      </c>
      <c r="B29">
        <v>46225</v>
      </c>
      <c r="C29">
        <v>819</v>
      </c>
      <c r="D29">
        <v>5231</v>
      </c>
      <c r="E29">
        <v>87043.87</v>
      </c>
      <c r="F29">
        <v>1.88</v>
      </c>
    </row>
    <row r="30" spans="1:6" x14ac:dyDescent="0.2">
      <c r="A30" t="s">
        <v>34</v>
      </c>
      <c r="B30">
        <v>20958</v>
      </c>
      <c r="C30">
        <v>537</v>
      </c>
      <c r="D30">
        <v>5928</v>
      </c>
      <c r="E30">
        <v>81455.77</v>
      </c>
      <c r="F30">
        <v>3.89</v>
      </c>
    </row>
    <row r="31" spans="1:6" x14ac:dyDescent="0.2">
      <c r="A31" t="s">
        <v>35</v>
      </c>
      <c r="B31">
        <v>18914</v>
      </c>
      <c r="C31">
        <v>1006</v>
      </c>
      <c r="D31">
        <v>4515</v>
      </c>
      <c r="E31">
        <v>78800.52</v>
      </c>
      <c r="F31">
        <v>4.17</v>
      </c>
    </row>
    <row r="32" spans="1:6" x14ac:dyDescent="0.2">
      <c r="A32" t="s">
        <v>36</v>
      </c>
      <c r="B32">
        <v>15543</v>
      </c>
      <c r="C32">
        <v>563</v>
      </c>
      <c r="D32">
        <v>4572</v>
      </c>
      <c r="E32">
        <v>78275.8</v>
      </c>
      <c r="F32">
        <v>5.04</v>
      </c>
    </row>
    <row r="33" spans="1:6" x14ac:dyDescent="0.2">
      <c r="A33" t="s">
        <v>37</v>
      </c>
      <c r="B33">
        <v>26306</v>
      </c>
      <c r="C33">
        <v>799</v>
      </c>
      <c r="D33">
        <v>4465</v>
      </c>
      <c r="E33">
        <v>74367.25</v>
      </c>
      <c r="F33">
        <v>2.83</v>
      </c>
    </row>
    <row r="34" spans="1:6" x14ac:dyDescent="0.2">
      <c r="A34" t="s">
        <v>38</v>
      </c>
      <c r="B34">
        <v>20816</v>
      </c>
      <c r="C34">
        <v>828</v>
      </c>
      <c r="D34">
        <v>3933</v>
      </c>
      <c r="E34">
        <v>73050.28</v>
      </c>
      <c r="F34">
        <v>3.51</v>
      </c>
    </row>
    <row r="35" spans="1:6" x14ac:dyDescent="0.2">
      <c r="A35" t="s">
        <v>39</v>
      </c>
      <c r="B35">
        <v>33704</v>
      </c>
      <c r="C35">
        <v>546</v>
      </c>
      <c r="D35">
        <v>3852</v>
      </c>
      <c r="E35">
        <v>70069.45</v>
      </c>
      <c r="F35">
        <v>2.08</v>
      </c>
    </row>
    <row r="36" spans="1:6" x14ac:dyDescent="0.2">
      <c r="A36" t="s">
        <v>40</v>
      </c>
      <c r="B36">
        <v>21704</v>
      </c>
      <c r="C36">
        <v>629</v>
      </c>
      <c r="D36">
        <v>3732</v>
      </c>
      <c r="E36">
        <v>67460.58</v>
      </c>
      <c r="F36">
        <v>3.11</v>
      </c>
    </row>
    <row r="37" spans="1:6" x14ac:dyDescent="0.2">
      <c r="A37" t="s">
        <v>41</v>
      </c>
      <c r="B37">
        <v>16303</v>
      </c>
      <c r="C37">
        <v>454</v>
      </c>
      <c r="D37">
        <v>4319</v>
      </c>
      <c r="E37">
        <v>66093.179999999993</v>
      </c>
      <c r="F37">
        <v>4.05</v>
      </c>
    </row>
    <row r="38" spans="1:6" x14ac:dyDescent="0.2">
      <c r="A38" t="s">
        <v>42</v>
      </c>
      <c r="B38">
        <v>21056</v>
      </c>
      <c r="C38">
        <v>631</v>
      </c>
      <c r="D38">
        <v>3586</v>
      </c>
      <c r="E38">
        <v>65830.37</v>
      </c>
      <c r="F38">
        <v>3.13</v>
      </c>
    </row>
    <row r="39" spans="1:6" x14ac:dyDescent="0.2">
      <c r="A39" t="s">
        <v>43</v>
      </c>
      <c r="B39">
        <v>16355</v>
      </c>
      <c r="C39">
        <v>655</v>
      </c>
      <c r="D39">
        <v>3780</v>
      </c>
      <c r="E39">
        <v>64868.84</v>
      </c>
      <c r="F39">
        <v>3.97</v>
      </c>
    </row>
    <row r="40" spans="1:6" x14ac:dyDescent="0.2">
      <c r="A40" t="s">
        <v>44</v>
      </c>
      <c r="B40">
        <v>15673</v>
      </c>
      <c r="C40">
        <v>501</v>
      </c>
      <c r="D40">
        <v>4107</v>
      </c>
      <c r="E40">
        <v>62267.69</v>
      </c>
      <c r="F40">
        <v>3.97</v>
      </c>
    </row>
    <row r="41" spans="1:6" x14ac:dyDescent="0.2">
      <c r="A41" t="s">
        <v>45</v>
      </c>
      <c r="B41">
        <v>13956</v>
      </c>
      <c r="C41">
        <v>584</v>
      </c>
      <c r="D41">
        <v>4174</v>
      </c>
      <c r="E41">
        <v>62197.98</v>
      </c>
      <c r="F41">
        <v>4.46</v>
      </c>
    </row>
    <row r="42" spans="1:6" x14ac:dyDescent="0.2">
      <c r="A42" t="s">
        <v>46</v>
      </c>
      <c r="B42">
        <v>22381</v>
      </c>
      <c r="C42">
        <v>552</v>
      </c>
      <c r="D42">
        <v>4204</v>
      </c>
      <c r="E42">
        <v>61772.99</v>
      </c>
      <c r="F42">
        <v>2.76</v>
      </c>
    </row>
    <row r="43" spans="1:6" x14ac:dyDescent="0.2">
      <c r="A43" t="s">
        <v>47</v>
      </c>
      <c r="B43">
        <v>16667</v>
      </c>
      <c r="C43">
        <v>840</v>
      </c>
      <c r="D43">
        <v>3331</v>
      </c>
      <c r="E43">
        <v>59312.800000000003</v>
      </c>
      <c r="F43">
        <v>3.56</v>
      </c>
    </row>
    <row r="44" spans="1:6" x14ac:dyDescent="0.2">
      <c r="A44" t="s">
        <v>48</v>
      </c>
      <c r="B44">
        <v>20880</v>
      </c>
      <c r="C44">
        <v>470</v>
      </c>
      <c r="D44">
        <v>3640</v>
      </c>
      <c r="E44">
        <v>58073.89</v>
      </c>
      <c r="F44">
        <v>2.78</v>
      </c>
    </row>
    <row r="45" spans="1:6" x14ac:dyDescent="0.2">
      <c r="A45" t="s">
        <v>49</v>
      </c>
      <c r="B45">
        <v>20145</v>
      </c>
      <c r="C45">
        <v>403</v>
      </c>
      <c r="D45">
        <v>2753</v>
      </c>
      <c r="E45">
        <v>46298.12</v>
      </c>
      <c r="F45">
        <v>2.2999999999999998</v>
      </c>
    </row>
    <row r="46" spans="1:6" x14ac:dyDescent="0.2">
      <c r="A46" t="s">
        <v>50</v>
      </c>
      <c r="B46">
        <v>14398</v>
      </c>
      <c r="C46">
        <v>558</v>
      </c>
      <c r="D46">
        <v>2855</v>
      </c>
      <c r="E46">
        <v>46291.83</v>
      </c>
      <c r="F46">
        <v>3.22</v>
      </c>
    </row>
    <row r="47" spans="1:6" x14ac:dyDescent="0.2">
      <c r="A47" t="s">
        <v>51</v>
      </c>
      <c r="B47">
        <v>16843</v>
      </c>
      <c r="C47">
        <v>421</v>
      </c>
      <c r="D47">
        <v>2831</v>
      </c>
      <c r="E47">
        <v>45458.31</v>
      </c>
      <c r="F47">
        <v>2.7</v>
      </c>
    </row>
    <row r="48" spans="1:6" x14ac:dyDescent="0.2">
      <c r="A48" t="s">
        <v>52</v>
      </c>
      <c r="B48">
        <v>10866</v>
      </c>
      <c r="C48">
        <v>372</v>
      </c>
      <c r="D48">
        <v>2623</v>
      </c>
      <c r="E48">
        <v>43419.23</v>
      </c>
      <c r="F48">
        <v>4</v>
      </c>
    </row>
    <row r="49" spans="1:6" x14ac:dyDescent="0.2">
      <c r="A49" t="s">
        <v>53</v>
      </c>
      <c r="B49">
        <v>9286</v>
      </c>
      <c r="C49">
        <v>257</v>
      </c>
      <c r="D49">
        <v>2720</v>
      </c>
      <c r="E49">
        <v>42808.22</v>
      </c>
      <c r="F49">
        <v>4.6100000000000003</v>
      </c>
    </row>
    <row r="50" spans="1:6" x14ac:dyDescent="0.2">
      <c r="A50" t="s">
        <v>54</v>
      </c>
      <c r="B50">
        <v>12167</v>
      </c>
      <c r="C50">
        <v>408</v>
      </c>
      <c r="D50">
        <v>2102</v>
      </c>
      <c r="E50">
        <v>41484.94</v>
      </c>
      <c r="F50">
        <v>3.41</v>
      </c>
    </row>
    <row r="51" spans="1:6" x14ac:dyDescent="0.2">
      <c r="A51" t="s">
        <v>55</v>
      </c>
      <c r="B51">
        <v>9566</v>
      </c>
      <c r="C51">
        <v>377</v>
      </c>
      <c r="D51">
        <v>2057</v>
      </c>
      <c r="E51">
        <v>40802.67</v>
      </c>
      <c r="F51">
        <v>4.2699999999999996</v>
      </c>
    </row>
    <row r="52" spans="1:6" x14ac:dyDescent="0.2">
      <c r="A52" t="s">
        <v>56</v>
      </c>
      <c r="B52">
        <v>12534</v>
      </c>
      <c r="C52">
        <v>468</v>
      </c>
      <c r="D52">
        <v>2421</v>
      </c>
      <c r="E52">
        <v>40749.160000000003</v>
      </c>
      <c r="F52">
        <v>3.25</v>
      </c>
    </row>
    <row r="53" spans="1:6" x14ac:dyDescent="0.2">
      <c r="A53" t="s">
        <v>57</v>
      </c>
      <c r="B53">
        <v>20638</v>
      </c>
      <c r="C53">
        <v>629</v>
      </c>
      <c r="D53">
        <v>2274</v>
      </c>
      <c r="E53">
        <v>40032.06</v>
      </c>
      <c r="F53">
        <v>1.94</v>
      </c>
    </row>
    <row r="54" spans="1:6" x14ac:dyDescent="0.2">
      <c r="A54" t="s">
        <v>58</v>
      </c>
      <c r="B54">
        <v>10680</v>
      </c>
      <c r="C54">
        <v>452</v>
      </c>
      <c r="D54">
        <v>2464</v>
      </c>
      <c r="E54">
        <v>39558.65</v>
      </c>
      <c r="F54">
        <v>3.7</v>
      </c>
    </row>
    <row r="55" spans="1:6" x14ac:dyDescent="0.2">
      <c r="A55" t="s">
        <v>59</v>
      </c>
      <c r="B55">
        <v>7682</v>
      </c>
      <c r="C55">
        <v>292</v>
      </c>
      <c r="D55">
        <v>2963</v>
      </c>
      <c r="E55">
        <v>38791.93</v>
      </c>
      <c r="F55">
        <v>5.05</v>
      </c>
    </row>
    <row r="56" spans="1:6" x14ac:dyDescent="0.2">
      <c r="A56" t="s">
        <v>60</v>
      </c>
      <c r="B56">
        <v>19848</v>
      </c>
      <c r="C56">
        <v>542</v>
      </c>
      <c r="D56">
        <v>2437</v>
      </c>
      <c r="E56">
        <v>37462.480000000003</v>
      </c>
      <c r="F56">
        <v>1.89</v>
      </c>
    </row>
    <row r="57" spans="1:6" x14ac:dyDescent="0.2">
      <c r="A57" t="s">
        <v>61</v>
      </c>
      <c r="B57">
        <v>9243</v>
      </c>
      <c r="C57">
        <v>607</v>
      </c>
      <c r="D57">
        <v>1952</v>
      </c>
      <c r="E57">
        <v>37262.07</v>
      </c>
      <c r="F57">
        <v>4.03</v>
      </c>
    </row>
    <row r="58" spans="1:6" x14ac:dyDescent="0.2">
      <c r="A58" t="s">
        <v>62</v>
      </c>
      <c r="B58">
        <v>9815</v>
      </c>
      <c r="C58">
        <v>256</v>
      </c>
      <c r="D58">
        <v>2568</v>
      </c>
      <c r="E58">
        <v>36133.47</v>
      </c>
      <c r="F58">
        <v>3.68</v>
      </c>
    </row>
    <row r="59" spans="1:6" x14ac:dyDescent="0.2">
      <c r="A59" t="s">
        <v>63</v>
      </c>
      <c r="B59">
        <v>17764</v>
      </c>
      <c r="C59">
        <v>221</v>
      </c>
      <c r="D59">
        <v>1961</v>
      </c>
      <c r="E59">
        <v>35430.730000000003</v>
      </c>
      <c r="F59">
        <v>1.99</v>
      </c>
    </row>
    <row r="60" spans="1:6" x14ac:dyDescent="0.2">
      <c r="A60" t="s">
        <v>64</v>
      </c>
      <c r="B60">
        <v>10302</v>
      </c>
      <c r="C60">
        <v>338</v>
      </c>
      <c r="D60">
        <v>1850</v>
      </c>
      <c r="E60">
        <v>33549.1</v>
      </c>
      <c r="F60">
        <v>3.26</v>
      </c>
    </row>
    <row r="61" spans="1:6" x14ac:dyDescent="0.2">
      <c r="A61" t="s">
        <v>65</v>
      </c>
      <c r="B61">
        <v>12072</v>
      </c>
      <c r="C61">
        <v>638</v>
      </c>
      <c r="D61">
        <v>2021</v>
      </c>
      <c r="E61">
        <v>33465.269999999997</v>
      </c>
      <c r="F61">
        <v>2.77</v>
      </c>
    </row>
    <row r="62" spans="1:6" x14ac:dyDescent="0.2">
      <c r="A62" t="s">
        <v>66</v>
      </c>
      <c r="B62">
        <v>10740</v>
      </c>
      <c r="C62">
        <v>332</v>
      </c>
      <c r="D62">
        <v>1839</v>
      </c>
      <c r="E62">
        <v>32577.040000000001</v>
      </c>
      <c r="F62">
        <v>3.03</v>
      </c>
    </row>
    <row r="63" spans="1:6" x14ac:dyDescent="0.2">
      <c r="A63" t="s">
        <v>67</v>
      </c>
      <c r="B63">
        <v>13229</v>
      </c>
      <c r="C63">
        <v>322</v>
      </c>
      <c r="D63">
        <v>1858</v>
      </c>
      <c r="E63">
        <v>32349.34</v>
      </c>
      <c r="F63">
        <v>2.4500000000000002</v>
      </c>
    </row>
    <row r="64" spans="1:6" x14ac:dyDescent="0.2">
      <c r="A64" t="s">
        <v>68</v>
      </c>
      <c r="B64">
        <v>12884</v>
      </c>
      <c r="C64">
        <v>405</v>
      </c>
      <c r="D64">
        <v>2175</v>
      </c>
      <c r="E64">
        <v>31707.53</v>
      </c>
      <c r="F64">
        <v>2.46</v>
      </c>
    </row>
    <row r="65" spans="1:6" x14ac:dyDescent="0.2">
      <c r="A65" t="s">
        <v>69</v>
      </c>
      <c r="B65">
        <v>17767</v>
      </c>
      <c r="C65">
        <v>458</v>
      </c>
      <c r="D65">
        <v>1930</v>
      </c>
      <c r="E65">
        <v>30908.69</v>
      </c>
      <c r="F65">
        <v>1.74</v>
      </c>
    </row>
    <row r="66" spans="1:6" x14ac:dyDescent="0.2">
      <c r="A66" t="s">
        <v>70</v>
      </c>
      <c r="B66">
        <v>15679</v>
      </c>
      <c r="C66">
        <v>269</v>
      </c>
      <c r="D66">
        <v>1953</v>
      </c>
      <c r="E66">
        <v>30280.18</v>
      </c>
      <c r="F66">
        <v>1.93</v>
      </c>
    </row>
    <row r="67" spans="1:6" x14ac:dyDescent="0.2">
      <c r="A67" t="s">
        <v>71</v>
      </c>
      <c r="B67">
        <v>9421</v>
      </c>
      <c r="C67">
        <v>501</v>
      </c>
      <c r="D67">
        <v>1642</v>
      </c>
      <c r="E67">
        <v>27564.880000000001</v>
      </c>
      <c r="F67">
        <v>2.93</v>
      </c>
    </row>
    <row r="68" spans="1:6" x14ac:dyDescent="0.2">
      <c r="A68" t="s">
        <v>72</v>
      </c>
      <c r="B68">
        <v>10350</v>
      </c>
      <c r="C68">
        <v>343</v>
      </c>
      <c r="D68">
        <v>1797</v>
      </c>
      <c r="E68">
        <v>27231.72</v>
      </c>
      <c r="F68">
        <v>2.63</v>
      </c>
    </row>
    <row r="69" spans="1:6" x14ac:dyDescent="0.2">
      <c r="A69" t="s">
        <v>73</v>
      </c>
      <c r="B69">
        <v>10776</v>
      </c>
      <c r="C69">
        <v>388</v>
      </c>
      <c r="D69">
        <v>1546</v>
      </c>
      <c r="E69">
        <v>26388.03</v>
      </c>
      <c r="F69">
        <v>2.4500000000000002</v>
      </c>
    </row>
    <row r="70" spans="1:6" x14ac:dyDescent="0.2">
      <c r="A70" t="s">
        <v>74</v>
      </c>
      <c r="B70">
        <v>14928</v>
      </c>
      <c r="C70">
        <v>445</v>
      </c>
      <c r="D70">
        <v>1271</v>
      </c>
      <c r="E70">
        <v>23865.34</v>
      </c>
      <c r="F70">
        <v>1.6</v>
      </c>
    </row>
    <row r="71" spans="1:6" x14ac:dyDescent="0.2">
      <c r="A71" t="s">
        <v>75</v>
      </c>
      <c r="B71">
        <v>14330</v>
      </c>
      <c r="C71">
        <v>322</v>
      </c>
      <c r="D71">
        <v>1374</v>
      </c>
      <c r="E71">
        <v>23827.82</v>
      </c>
      <c r="F71">
        <v>1.66</v>
      </c>
    </row>
    <row r="72" spans="1:6" x14ac:dyDescent="0.2">
      <c r="A72" t="s">
        <v>76</v>
      </c>
      <c r="B72">
        <v>26076</v>
      </c>
      <c r="C72">
        <v>324</v>
      </c>
      <c r="D72">
        <v>1308</v>
      </c>
      <c r="E72">
        <v>23359.98</v>
      </c>
      <c r="F72">
        <v>0.9</v>
      </c>
    </row>
    <row r="73" spans="1:6" x14ac:dyDescent="0.2">
      <c r="A73" t="s">
        <v>77</v>
      </c>
      <c r="B73">
        <v>11581</v>
      </c>
      <c r="C73">
        <v>316</v>
      </c>
      <c r="D73">
        <v>951</v>
      </c>
      <c r="E73">
        <v>21101.56</v>
      </c>
      <c r="F73">
        <v>1.82</v>
      </c>
    </row>
    <row r="74" spans="1:6" x14ac:dyDescent="0.2">
      <c r="A74" t="s">
        <v>78</v>
      </c>
      <c r="B74">
        <v>11387</v>
      </c>
      <c r="C74">
        <v>369</v>
      </c>
      <c r="D74">
        <v>1175</v>
      </c>
      <c r="E74">
        <v>19361.759999999998</v>
      </c>
      <c r="F74">
        <v>1.7</v>
      </c>
    </row>
    <row r="75" spans="1:6" x14ac:dyDescent="0.2">
      <c r="A75" t="s">
        <v>79</v>
      </c>
      <c r="B75">
        <v>9670</v>
      </c>
      <c r="C75">
        <v>163</v>
      </c>
      <c r="D75">
        <v>1038</v>
      </c>
      <c r="E75">
        <v>18645.18</v>
      </c>
      <c r="F75">
        <v>1.93</v>
      </c>
    </row>
    <row r="76" spans="1:6" x14ac:dyDescent="0.2">
      <c r="A76" t="s">
        <v>80</v>
      </c>
      <c r="B76">
        <v>18129</v>
      </c>
      <c r="C76">
        <v>373</v>
      </c>
      <c r="D76">
        <v>979</v>
      </c>
      <c r="E76">
        <v>18560.37</v>
      </c>
      <c r="F76">
        <v>1.02</v>
      </c>
    </row>
    <row r="77" spans="1:6" x14ac:dyDescent="0.2">
      <c r="A77" t="s">
        <v>81</v>
      </c>
      <c r="B77">
        <v>15059</v>
      </c>
      <c r="C77">
        <v>147</v>
      </c>
      <c r="D77">
        <v>1213</v>
      </c>
      <c r="E77">
        <v>17369.05</v>
      </c>
      <c r="F77">
        <v>1.1499999999999999</v>
      </c>
    </row>
    <row r="78" spans="1:6" x14ac:dyDescent="0.2">
      <c r="A78" t="s">
        <v>82</v>
      </c>
      <c r="B78">
        <v>18499</v>
      </c>
      <c r="C78">
        <v>312</v>
      </c>
      <c r="D78">
        <v>1146</v>
      </c>
      <c r="E78">
        <v>15911.13</v>
      </c>
      <c r="F78">
        <v>0.86</v>
      </c>
    </row>
    <row r="79" spans="1:6" x14ac:dyDescent="0.2">
      <c r="A79" t="s">
        <v>83</v>
      </c>
      <c r="B79">
        <v>9336</v>
      </c>
      <c r="C79">
        <v>275</v>
      </c>
      <c r="D79">
        <v>959</v>
      </c>
      <c r="E79">
        <v>14682.8</v>
      </c>
      <c r="F79">
        <v>1.57</v>
      </c>
    </row>
    <row r="80" spans="1:6" x14ac:dyDescent="0.2">
      <c r="A80" t="s">
        <v>84</v>
      </c>
      <c r="B80">
        <v>7089</v>
      </c>
      <c r="C80">
        <v>125</v>
      </c>
      <c r="D80">
        <v>671</v>
      </c>
      <c r="E80">
        <v>14545.87</v>
      </c>
      <c r="F80">
        <v>2.0499999999999998</v>
      </c>
    </row>
    <row r="81" spans="1:6" x14ac:dyDescent="0.2">
      <c r="A81" t="s">
        <v>85</v>
      </c>
      <c r="B81">
        <v>8898</v>
      </c>
      <c r="C81">
        <v>244</v>
      </c>
      <c r="D81">
        <v>790</v>
      </c>
      <c r="E81">
        <v>13932.93</v>
      </c>
      <c r="F81">
        <v>1.57</v>
      </c>
    </row>
    <row r="82" spans="1:6" x14ac:dyDescent="0.2">
      <c r="A82" t="s">
        <v>86</v>
      </c>
      <c r="B82">
        <v>11341</v>
      </c>
      <c r="C82">
        <v>130</v>
      </c>
      <c r="D82">
        <v>860</v>
      </c>
      <c r="E82">
        <v>13371.63</v>
      </c>
      <c r="F82">
        <v>1.18</v>
      </c>
    </row>
    <row r="83" spans="1:6" x14ac:dyDescent="0.2">
      <c r="A83" t="s">
        <v>87</v>
      </c>
      <c r="B83">
        <v>6462</v>
      </c>
      <c r="C83">
        <v>160</v>
      </c>
      <c r="D83">
        <v>630</v>
      </c>
      <c r="E83">
        <v>12479.98</v>
      </c>
      <c r="F83">
        <v>1.93</v>
      </c>
    </row>
    <row r="84" spans="1:6" x14ac:dyDescent="0.2">
      <c r="A84" t="s">
        <v>88</v>
      </c>
      <c r="B84">
        <v>7310</v>
      </c>
      <c r="C84">
        <v>221</v>
      </c>
      <c r="D84">
        <v>756</v>
      </c>
      <c r="E84">
        <v>11806.74</v>
      </c>
      <c r="F84">
        <v>1.62</v>
      </c>
    </row>
    <row r="85" spans="1:6" x14ac:dyDescent="0.2">
      <c r="A85" t="s">
        <v>89</v>
      </c>
      <c r="B85" t="s">
        <v>89</v>
      </c>
      <c r="C85">
        <v>100</v>
      </c>
      <c r="D85">
        <v>698</v>
      </c>
      <c r="E85">
        <v>11209.11</v>
      </c>
      <c r="F85" t="s">
        <v>89</v>
      </c>
    </row>
    <row r="86" spans="1:6" x14ac:dyDescent="0.2">
      <c r="A86" t="s">
        <v>90</v>
      </c>
      <c r="B86">
        <v>7598</v>
      </c>
      <c r="C86">
        <v>156</v>
      </c>
      <c r="D86">
        <v>903</v>
      </c>
      <c r="E86">
        <v>10947.34</v>
      </c>
      <c r="F86">
        <v>1.44</v>
      </c>
    </row>
    <row r="87" spans="1:6" x14ac:dyDescent="0.2">
      <c r="A87" t="s">
        <v>91</v>
      </c>
      <c r="B87">
        <v>12439</v>
      </c>
      <c r="C87">
        <v>106</v>
      </c>
      <c r="D87">
        <v>481</v>
      </c>
      <c r="E87">
        <v>9187.7199999999993</v>
      </c>
      <c r="F87">
        <v>0.74</v>
      </c>
    </row>
    <row r="88" spans="1:6" x14ac:dyDescent="0.2">
      <c r="A88" t="s">
        <v>92</v>
      </c>
      <c r="B88">
        <v>10511</v>
      </c>
      <c r="C88">
        <v>119</v>
      </c>
      <c r="D88">
        <v>766</v>
      </c>
      <c r="E88">
        <v>9015.57</v>
      </c>
      <c r="F88">
        <v>0.86</v>
      </c>
    </row>
    <row r="89" spans="1:6" x14ac:dyDescent="0.2">
      <c r="A89" t="s">
        <v>93</v>
      </c>
      <c r="B89">
        <v>7970</v>
      </c>
      <c r="C89">
        <v>79</v>
      </c>
      <c r="D89">
        <v>477</v>
      </c>
      <c r="E89">
        <v>8501.5400000000009</v>
      </c>
      <c r="F89">
        <v>1.07</v>
      </c>
    </row>
    <row r="90" spans="1:6" x14ac:dyDescent="0.2">
      <c r="A90" t="s">
        <v>94</v>
      </c>
      <c r="B90">
        <v>10954</v>
      </c>
      <c r="C90">
        <v>123</v>
      </c>
      <c r="D90">
        <v>573</v>
      </c>
      <c r="E90">
        <v>7739.67</v>
      </c>
      <c r="F90">
        <v>0.71</v>
      </c>
    </row>
    <row r="91" spans="1:6" x14ac:dyDescent="0.2">
      <c r="A91" t="s">
        <v>95</v>
      </c>
      <c r="B91">
        <v>6317</v>
      </c>
      <c r="C91">
        <v>132</v>
      </c>
      <c r="D91">
        <v>348</v>
      </c>
      <c r="E91">
        <v>7135.22</v>
      </c>
      <c r="F91">
        <v>1.1299999999999999</v>
      </c>
    </row>
    <row r="92" spans="1:6" x14ac:dyDescent="0.2">
      <c r="A92" t="s">
        <v>96</v>
      </c>
      <c r="B92">
        <v>7570</v>
      </c>
      <c r="C92">
        <v>90</v>
      </c>
      <c r="D92">
        <v>448</v>
      </c>
      <c r="E92">
        <v>6795.9</v>
      </c>
      <c r="F92">
        <v>0.9</v>
      </c>
    </row>
    <row r="93" spans="1:6" x14ac:dyDescent="0.2">
      <c r="A93" t="s">
        <v>97</v>
      </c>
      <c r="B93">
        <v>14867</v>
      </c>
      <c r="C93">
        <v>75</v>
      </c>
      <c r="D93">
        <v>453</v>
      </c>
      <c r="E93">
        <v>6557.7</v>
      </c>
      <c r="F93">
        <v>0.44</v>
      </c>
    </row>
    <row r="94" spans="1:6" x14ac:dyDescent="0.2">
      <c r="A94" t="s">
        <v>98</v>
      </c>
      <c r="B94">
        <v>12453</v>
      </c>
      <c r="C94">
        <v>93</v>
      </c>
      <c r="D94">
        <v>326</v>
      </c>
      <c r="E94">
        <v>5893.96</v>
      </c>
      <c r="F94">
        <v>0.47</v>
      </c>
    </row>
    <row r="95" spans="1:6" x14ac:dyDescent="0.2">
      <c r="A95" t="s">
        <v>99</v>
      </c>
      <c r="B95">
        <v>4029</v>
      </c>
      <c r="C95">
        <v>91</v>
      </c>
      <c r="D95">
        <v>263</v>
      </c>
      <c r="E95">
        <v>5710.36</v>
      </c>
      <c r="F95">
        <v>1.42</v>
      </c>
    </row>
    <row r="96" spans="1:6" x14ac:dyDescent="0.2">
      <c r="A96" t="s">
        <v>100</v>
      </c>
      <c r="B96">
        <v>8457</v>
      </c>
      <c r="C96">
        <v>77</v>
      </c>
      <c r="D96">
        <v>336</v>
      </c>
      <c r="E96">
        <v>4877.6400000000003</v>
      </c>
      <c r="F96">
        <v>0.57999999999999996</v>
      </c>
    </row>
    <row r="97" spans="1:6" x14ac:dyDescent="0.2">
      <c r="A97" t="s">
        <v>101</v>
      </c>
      <c r="B97">
        <v>5131</v>
      </c>
      <c r="C97">
        <v>40</v>
      </c>
      <c r="D97">
        <v>242</v>
      </c>
      <c r="E97">
        <v>3718.44</v>
      </c>
      <c r="F97">
        <v>0.72</v>
      </c>
    </row>
    <row r="98" spans="1:6" x14ac:dyDescent="0.2">
      <c r="A98" t="s">
        <v>102</v>
      </c>
      <c r="B98">
        <v>6119</v>
      </c>
      <c r="C98">
        <v>86</v>
      </c>
      <c r="D98">
        <v>235</v>
      </c>
      <c r="E98">
        <v>3580.5</v>
      </c>
      <c r="F98">
        <v>0.59</v>
      </c>
    </row>
    <row r="99" spans="1:6" x14ac:dyDescent="0.2">
      <c r="A99" t="s">
        <v>103</v>
      </c>
      <c r="B99">
        <v>8753</v>
      </c>
      <c r="C99">
        <v>58</v>
      </c>
      <c r="D99">
        <v>190</v>
      </c>
      <c r="E99">
        <v>2555.41</v>
      </c>
      <c r="F99">
        <v>0.28999999999999998</v>
      </c>
    </row>
    <row r="100" spans="1:6" x14ac:dyDescent="0.2">
      <c r="A100" t="s">
        <v>104</v>
      </c>
      <c r="B100">
        <v>6403</v>
      </c>
      <c r="C100">
        <v>18</v>
      </c>
      <c r="D100">
        <v>80</v>
      </c>
      <c r="E100">
        <v>1076.3900000000001</v>
      </c>
      <c r="F100">
        <v>0.17</v>
      </c>
    </row>
    <row r="101" spans="1:6" x14ac:dyDescent="0.2">
      <c r="A101" t="s">
        <v>105</v>
      </c>
      <c r="B101">
        <v>7441</v>
      </c>
      <c r="C101">
        <v>2</v>
      </c>
      <c r="D101">
        <v>24</v>
      </c>
      <c r="E101">
        <v>198</v>
      </c>
      <c r="F101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Visualizations</vt:lpstr>
      <vt:lpstr>Tequila Sales by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RODAS MENGESHA</cp:lastModifiedBy>
  <dcterms:created xsi:type="dcterms:W3CDTF">2026-04-30T22:28:09Z</dcterms:created>
  <dcterms:modified xsi:type="dcterms:W3CDTF">2026-05-01T04:52:32Z</dcterms:modified>
</cp:coreProperties>
</file>