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e/Desktop/Data Capastone 1/"/>
    </mc:Choice>
  </mc:AlternateContent>
  <xr:revisionPtr revIDLastSave="0" documentId="13_ncr:1_{34A8B8B8-C76D-814A-8764-968E10116BE9}" xr6:coauthVersionLast="47" xr6:coauthVersionMax="47" xr10:uidLastSave="{00000000-0000-0000-0000-000000000000}"/>
  <bookViews>
    <workbookView xWindow="4860" yWindow="1720" windowWidth="26440" windowHeight="17720" activeTab="1" xr2:uid="{EF44A659-8557-8B48-8432-C22AE0193E90}"/>
  </bookViews>
  <sheets>
    <sheet name="Data Visualizations" sheetId="2" r:id="rId1"/>
    <sheet name="Tequila Sales by Month" sheetId="1" r:id="rId2"/>
  </sheets>
  <calcPr calcId="0"/>
</workbook>
</file>

<file path=xl/sharedStrings.xml><?xml version="1.0" encoding="utf-8"?>
<sst xmlns="http://schemas.openxmlformats.org/spreadsheetml/2006/main" count="5" uniqueCount="5">
  <si>
    <t>sales_month</t>
  </si>
  <si>
    <t>transaction_count</t>
  </si>
  <si>
    <t>total_bottles_sold</t>
  </si>
  <si>
    <t>total_revenue</t>
  </si>
  <si>
    <t>avg_bottle_price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</si>
</sst>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'total_bottles_sold'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'Tequila Sales by Month'!$C$1</c:f>
              <c:strCache>
                <c:ptCount val="1"/>
                <c:pt idx="0">
                  <c:v>total_bottles_sold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'Tequila Sales by Month'!$A$2:$A$15</c:f>
              <c:numCache>
                <c:formatCode>m/d/yy\ h:mm</c:formatCode>
                <c:ptCount val="1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</c:numCache>
            </c:numRef>
          </c:cat>
          <c:val>
            <c:numRef>
              <c:f>'Tequila Sales by Month'!$C$2:$C$15</c:f>
              <c:numCache>
                <c:formatCode>General</c:formatCode>
                <c:ptCount val="14"/>
                <c:pt idx="0">
                  <c:v>110644</c:v>
                </c:pt>
                <c:pt idx="1">
                  <c:v>127134</c:v>
                </c:pt>
                <c:pt idx="2">
                  <c:v>124218</c:v>
                </c:pt>
                <c:pt idx="3">
                  <c:v>170238</c:v>
                </c:pt>
                <c:pt idx="4">
                  <c:v>159522</c:v>
                </c:pt>
                <c:pt idx="5">
                  <c:v>83957</c:v>
                </c:pt>
                <c:pt idx="6">
                  <c:v>82722</c:v>
                </c:pt>
                <c:pt idx="7">
                  <c:v>75048</c:v>
                </c:pt>
                <c:pt idx="8">
                  <c:v>67031</c:v>
                </c:pt>
                <c:pt idx="9">
                  <c:v>69576</c:v>
                </c:pt>
                <c:pt idx="10">
                  <c:v>55164</c:v>
                </c:pt>
                <c:pt idx="11">
                  <c:v>23139</c:v>
                </c:pt>
                <c:pt idx="12">
                  <c:v>61448</c:v>
                </c:pt>
                <c:pt idx="13">
                  <c:v>64193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0-F041-A5FF-B748CA4EA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044671"/>
        <c:axId val="1843711487"/>
      </c:lineChart>
      <c:dateAx>
        <c:axId val="190304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711487"/>
        <c:crosses val="autoZero"/>
        <c:auto val="1"/>
        <c:lblOffset val="100"/>
        <c:baseTimeUnit val="months"/>
      </c:dateAx>
      <c:valAx>
        <c:axId val="18437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total_bottles_sold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4467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'transaction_count', 'total_bottles_sold' by 'sales_month'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'Tequila Sales by Month'!$B$1</c:f>
              <c:strCache>
                <c:ptCount val="1"/>
                <c:pt idx="0">
                  <c:v>transaction_count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'Tequila Sales by Month'!$A$2:$A$15</c:f>
              <c:numCache>
                <c:formatCode>m/d/yy\ h:mm</c:formatCode>
                <c:ptCount val="1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</c:numCache>
            </c:numRef>
          </c:cat>
          <c:val>
            <c:numRef>
              <c:f>'Tequila Sales by Month'!$B$2:$B$15</c:f>
              <c:numCache>
                <c:formatCode>General</c:formatCode>
                <c:ptCount val="14"/>
                <c:pt idx="0">
                  <c:v>12334</c:v>
                </c:pt>
                <c:pt idx="1">
                  <c:v>12704</c:v>
                </c:pt>
                <c:pt idx="2">
                  <c:v>14130</c:v>
                </c:pt>
                <c:pt idx="3">
                  <c:v>16542</c:v>
                </c:pt>
                <c:pt idx="4">
                  <c:v>16392</c:v>
                </c:pt>
                <c:pt idx="5">
                  <c:v>8643</c:v>
                </c:pt>
                <c:pt idx="6">
                  <c:v>8561</c:v>
                </c:pt>
                <c:pt idx="7">
                  <c:v>7917</c:v>
                </c:pt>
                <c:pt idx="8">
                  <c:v>7239</c:v>
                </c:pt>
                <c:pt idx="9">
                  <c:v>7599</c:v>
                </c:pt>
                <c:pt idx="10">
                  <c:v>6094</c:v>
                </c:pt>
                <c:pt idx="11">
                  <c:v>2547</c:v>
                </c:pt>
                <c:pt idx="12">
                  <c:v>6705</c:v>
                </c:pt>
                <c:pt idx="13">
                  <c:v>7096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0-3648-BBCF-3B84297BB121}"/>
            </c:ext>
          </c:extLst>
        </c:ser>
        <c:ser>
          <c:idx val="1"/>
          <c:order val="1"/>
          <c:tx>
            <c:strRef>
              <c:f>'Tequila Sales by Month'!$C$1</c:f>
              <c:strCache>
                <c:ptCount val="1"/>
                <c:pt idx="0">
                  <c:v>total_bottles_sold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'Tequila Sales by Month'!$A$2:$A$15</c:f>
              <c:numCache>
                <c:formatCode>m/d/yy\ h:mm</c:formatCode>
                <c:ptCount val="14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</c:numCache>
            </c:numRef>
          </c:cat>
          <c:val>
            <c:numRef>
              <c:f>'Tequila Sales by Month'!$C$2:$C$15</c:f>
              <c:numCache>
                <c:formatCode>General</c:formatCode>
                <c:ptCount val="14"/>
                <c:pt idx="0">
                  <c:v>110644</c:v>
                </c:pt>
                <c:pt idx="1">
                  <c:v>127134</c:v>
                </c:pt>
                <c:pt idx="2">
                  <c:v>124218</c:v>
                </c:pt>
                <c:pt idx="3">
                  <c:v>170238</c:v>
                </c:pt>
                <c:pt idx="4">
                  <c:v>159522</c:v>
                </c:pt>
                <c:pt idx="5">
                  <c:v>83957</c:v>
                </c:pt>
                <c:pt idx="6">
                  <c:v>82722</c:v>
                </c:pt>
                <c:pt idx="7">
                  <c:v>75048</c:v>
                </c:pt>
                <c:pt idx="8">
                  <c:v>67031</c:v>
                </c:pt>
                <c:pt idx="9">
                  <c:v>69576</c:v>
                </c:pt>
                <c:pt idx="10">
                  <c:v>55164</c:v>
                </c:pt>
                <c:pt idx="11">
                  <c:v>23139</c:v>
                </c:pt>
                <c:pt idx="12">
                  <c:v>61448</c:v>
                </c:pt>
                <c:pt idx="13">
                  <c:v>64193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0-3648-BBCF-3B84297BB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197631"/>
        <c:axId val="1938104191"/>
      </c:lineChart>
      <c:dateAx>
        <c:axId val="192519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04191"/>
        <c:crosses val="autoZero"/>
        <c:auto val="1"/>
        <c:lblOffset val="100"/>
        <c:baseTimeUnit val="months"/>
      </c:dateAx>
      <c:valAx>
        <c:axId val="193810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19763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Field: </a:t>
            </a:r>
            <a:r>
              <a:rPr lang="en-US">
                <a:solidFill>
                  <a:srgbClr val="DD5A13"/>
                </a:solidFill>
              </a:rPr>
              <a:t>total_bottles_sold</a:t>
            </a:r>
            <a:r>
              <a:rPr lang="en-US"/>
              <a:t> and Field: </a:t>
            </a:r>
            <a:r>
              <a:rPr lang="en-US">
                <a:solidFill>
                  <a:srgbClr val="DD5A13"/>
                </a:solidFill>
              </a:rPr>
              <a:t>total_revenue</a:t>
            </a:r>
            <a:r>
              <a:rPr lang="en-US"/>
              <a:t> appear highly correlated.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'Tequila Sales by Month'!$D$1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'Tequila Sales by Month'!$C$2:$C$15</c:f>
              <c:numCache>
                <c:formatCode>General</c:formatCode>
                <c:ptCount val="14"/>
                <c:pt idx="0">
                  <c:v>110644</c:v>
                </c:pt>
                <c:pt idx="1">
                  <c:v>127134</c:v>
                </c:pt>
                <c:pt idx="2">
                  <c:v>124218</c:v>
                </c:pt>
                <c:pt idx="3">
                  <c:v>170238</c:v>
                </c:pt>
                <c:pt idx="4">
                  <c:v>159522</c:v>
                </c:pt>
                <c:pt idx="5">
                  <c:v>83957</c:v>
                </c:pt>
                <c:pt idx="6">
                  <c:v>82722</c:v>
                </c:pt>
                <c:pt idx="7">
                  <c:v>75048</c:v>
                </c:pt>
                <c:pt idx="8">
                  <c:v>67031</c:v>
                </c:pt>
                <c:pt idx="9">
                  <c:v>69576</c:v>
                </c:pt>
                <c:pt idx="10">
                  <c:v>55164</c:v>
                </c:pt>
                <c:pt idx="11">
                  <c:v>23139</c:v>
                </c:pt>
                <c:pt idx="12">
                  <c:v>61448</c:v>
                </c:pt>
                <c:pt idx="13">
                  <c:v>64193</c:v>
                </c:pt>
              </c:numCache>
            </c:numRef>
          </c:xVal>
          <c:yVal>
            <c:numRef>
              <c:f>'Tequila Sales by Month'!$D$2:$D$15</c:f>
              <c:numCache>
                <c:formatCode>General</c:formatCode>
                <c:ptCount val="14"/>
                <c:pt idx="0">
                  <c:v>1864116.52</c:v>
                </c:pt>
                <c:pt idx="1">
                  <c:v>2200640.12</c:v>
                </c:pt>
                <c:pt idx="2">
                  <c:v>2024301.48</c:v>
                </c:pt>
                <c:pt idx="3">
                  <c:v>2900754.68</c:v>
                </c:pt>
                <c:pt idx="4">
                  <c:v>2566755.56</c:v>
                </c:pt>
                <c:pt idx="5">
                  <c:v>1400199.52</c:v>
                </c:pt>
                <c:pt idx="6">
                  <c:v>1348391.57</c:v>
                </c:pt>
                <c:pt idx="7">
                  <c:v>1230940.45</c:v>
                </c:pt>
                <c:pt idx="8">
                  <c:v>1157122.26</c:v>
                </c:pt>
                <c:pt idx="9">
                  <c:v>1224733.1399999999</c:v>
                </c:pt>
                <c:pt idx="10">
                  <c:v>947634.57</c:v>
                </c:pt>
                <c:pt idx="11">
                  <c:v>410793.86</c:v>
                </c:pt>
                <c:pt idx="12">
                  <c:v>1023496.94</c:v>
                </c:pt>
                <c:pt idx="13">
                  <c:v>1111382.97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4-8B45-9E54-250413B54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255359"/>
        <c:axId val="1925200767"/>
      </c:scatterChart>
      <c:valAx>
        <c:axId val="19372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total_bottles_sold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200767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9252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55359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25400</xdr:rowOff>
    </xdr:from>
    <xdr:to>
      <xdr:col>6</xdr:col>
      <xdr:colOff>485140</xdr:colOff>
      <xdr:row>16</xdr:row>
      <xdr:rowOff>127000</xdr:rowOff>
    </xdr:to>
    <xdr:graphicFrame macro="">
      <xdr:nvGraphicFramePr>
        <xdr:cNvPr id="2" name="Chart 1" descr="Chart type: Line. 'total_bottles_sold'&#10;&#10;Description automatically generated">
          <a:extLst>
            <a:ext uri="{FF2B5EF4-FFF2-40B4-BE49-F238E27FC236}">
              <a16:creationId xmlns:a16="http://schemas.microsoft.com/office/drawing/2014/main" id="{0AD65DEC-0DA1-9E40-B4DD-C9961B064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6</xdr:col>
      <xdr:colOff>459740</xdr:colOff>
      <xdr:row>32</xdr:row>
      <xdr:rowOff>101600</xdr:rowOff>
    </xdr:to>
    <xdr:graphicFrame macro="">
      <xdr:nvGraphicFramePr>
        <xdr:cNvPr id="3" name="Chart 2" descr="Chart type: Line. 'transaction_count', 'total_bottles_sold' by 'sales_month'&#10;&#10;Description automatically generated">
          <a:extLst>
            <a:ext uri="{FF2B5EF4-FFF2-40B4-BE49-F238E27FC236}">
              <a16:creationId xmlns:a16="http://schemas.microsoft.com/office/drawing/2014/main" id="{3CD72DF4-7876-F449-9279-3AFAE08AC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368300</xdr:colOff>
      <xdr:row>12</xdr:row>
      <xdr:rowOff>25400</xdr:rowOff>
    </xdr:from>
    <xdr:to>
      <xdr:col>13</xdr:col>
      <xdr:colOff>2540</xdr:colOff>
      <xdr:row>25</xdr:row>
      <xdr:rowOff>127000</xdr:rowOff>
    </xdr:to>
    <xdr:graphicFrame macro="">
      <xdr:nvGraphicFramePr>
        <xdr:cNvPr id="4" name="Chart 3" descr="Chart type: Scatter. Field: total_bottles_sold and Field: total_revenue appear highly correlated.&#10;&#10;Description automatically generated">
          <a:extLst>
            <a:ext uri="{FF2B5EF4-FFF2-40B4-BE49-F238E27FC236}">
              <a16:creationId xmlns:a16="http://schemas.microsoft.com/office/drawing/2014/main" id="{4CCB6023-9F65-C549-905A-73EF06B40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4009-FBEF-D44B-A5DE-D21A56262850}">
  <dimension ref="A1"/>
  <sheetViews>
    <sheetView showGridLines="0" workbookViewId="0">
      <selection activeCell="P6" sqref="P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ADD6-0DCF-5441-B3F8-2DA3E9639F8A}">
  <dimension ref="A1:E15"/>
  <sheetViews>
    <sheetView tabSelected="1" topLeftCell="C1" zoomScale="125" workbookViewId="0">
      <selection activeCell="F22" sqref="F22"/>
    </sheetView>
  </sheetViews>
  <sheetFormatPr baseColWidth="10" defaultRowHeight="16" x14ac:dyDescent="0.2"/>
  <cols>
    <col min="1" max="1" width="11.83203125" style="1" bestFit="1" customWidth="1"/>
    <col min="2" max="2" width="16" style="1" bestFit="1" customWidth="1"/>
    <col min="3" max="3" width="15.6640625" style="1" bestFit="1" customWidth="1"/>
    <col min="4" max="4" width="12.33203125" style="1" bestFit="1" customWidth="1"/>
    <col min="5" max="5" width="14.5" style="1" bestFit="1" customWidth="1"/>
    <col min="6" max="16384" width="10.832031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41640</v>
      </c>
      <c r="B2" s="1">
        <v>12334</v>
      </c>
      <c r="C2" s="1">
        <v>110644</v>
      </c>
      <c r="D2" s="1">
        <v>1864116.52</v>
      </c>
      <c r="E2" s="1">
        <v>20.29</v>
      </c>
    </row>
    <row r="3" spans="1:5" x14ac:dyDescent="0.2">
      <c r="A3" s="2">
        <v>41671</v>
      </c>
      <c r="B3" s="1">
        <v>12704</v>
      </c>
      <c r="C3" s="1">
        <v>127134</v>
      </c>
      <c r="D3" s="1">
        <v>2200640.12</v>
      </c>
      <c r="E3" s="1">
        <v>20.29</v>
      </c>
    </row>
    <row r="4" spans="1:5" x14ac:dyDescent="0.2">
      <c r="A4" s="2">
        <v>41699</v>
      </c>
      <c r="B4" s="1">
        <v>14130</v>
      </c>
      <c r="C4" s="1">
        <v>124218</v>
      </c>
      <c r="D4" s="1">
        <v>2024301.48</v>
      </c>
      <c r="E4" s="1">
        <v>19.98</v>
      </c>
    </row>
    <row r="5" spans="1:5" x14ac:dyDescent="0.2">
      <c r="A5" s="2">
        <v>41730</v>
      </c>
      <c r="B5" s="1">
        <v>16542</v>
      </c>
      <c r="C5" s="1">
        <v>170238</v>
      </c>
      <c r="D5" s="1">
        <v>2900754.68</v>
      </c>
      <c r="E5" s="1">
        <v>20.34</v>
      </c>
    </row>
    <row r="6" spans="1:5" x14ac:dyDescent="0.2">
      <c r="A6" s="2">
        <v>41760</v>
      </c>
      <c r="B6" s="1">
        <v>16392</v>
      </c>
      <c r="C6" s="1">
        <v>159522</v>
      </c>
      <c r="D6" s="1">
        <v>2566755.56</v>
      </c>
      <c r="E6" s="1">
        <v>19.95</v>
      </c>
    </row>
    <row r="7" spans="1:5" x14ac:dyDescent="0.2">
      <c r="A7" s="2">
        <v>41791</v>
      </c>
      <c r="B7" s="1">
        <v>8643</v>
      </c>
      <c r="C7" s="1">
        <v>83957</v>
      </c>
      <c r="D7" s="1">
        <v>1400199.52</v>
      </c>
      <c r="E7" s="1">
        <v>19.87</v>
      </c>
    </row>
    <row r="8" spans="1:5" x14ac:dyDescent="0.2">
      <c r="A8" s="2">
        <v>41821</v>
      </c>
      <c r="B8" s="1">
        <v>8561</v>
      </c>
      <c r="C8" s="1">
        <v>82722</v>
      </c>
      <c r="D8" s="1">
        <v>1348391.57</v>
      </c>
      <c r="E8" s="1">
        <v>20.07</v>
      </c>
    </row>
    <row r="9" spans="1:5" x14ac:dyDescent="0.2">
      <c r="A9" s="2">
        <v>41852</v>
      </c>
      <c r="B9" s="1">
        <v>7917</v>
      </c>
      <c r="C9" s="1">
        <v>75048</v>
      </c>
      <c r="D9" s="1">
        <v>1230940.45</v>
      </c>
      <c r="E9" s="1">
        <v>20.14</v>
      </c>
    </row>
    <row r="10" spans="1:5" x14ac:dyDescent="0.2">
      <c r="A10" s="2">
        <v>41883</v>
      </c>
      <c r="B10" s="1">
        <v>7239</v>
      </c>
      <c r="C10" s="1">
        <v>67031</v>
      </c>
      <c r="D10" s="1">
        <v>1157122.26</v>
      </c>
      <c r="E10" s="1">
        <v>20.21</v>
      </c>
    </row>
    <row r="11" spans="1:5" x14ac:dyDescent="0.2">
      <c r="A11" s="2">
        <v>41913</v>
      </c>
      <c r="B11" s="1">
        <v>7599</v>
      </c>
      <c r="C11" s="1">
        <v>69576</v>
      </c>
      <c r="D11" s="1">
        <v>1224733.1399999999</v>
      </c>
      <c r="E11" s="1">
        <v>21.61</v>
      </c>
    </row>
    <row r="12" spans="1:5" x14ac:dyDescent="0.2">
      <c r="A12" s="2">
        <v>41944</v>
      </c>
      <c r="B12" s="1">
        <v>6094</v>
      </c>
      <c r="C12" s="1">
        <v>55164</v>
      </c>
      <c r="D12" s="1">
        <v>947634.57</v>
      </c>
      <c r="E12" s="1">
        <v>20.62</v>
      </c>
    </row>
    <row r="13" spans="1:5" x14ac:dyDescent="0.2">
      <c r="A13" s="2">
        <v>41974</v>
      </c>
      <c r="B13" s="1">
        <v>2547</v>
      </c>
      <c r="C13" s="1">
        <v>23139</v>
      </c>
      <c r="D13" s="1">
        <v>410793.86</v>
      </c>
      <c r="E13" s="1">
        <v>21.2</v>
      </c>
    </row>
    <row r="14" spans="1:5" x14ac:dyDescent="0.2">
      <c r="A14" s="2">
        <v>42005</v>
      </c>
      <c r="B14" s="1">
        <v>6705</v>
      </c>
      <c r="C14" s="1">
        <v>61448</v>
      </c>
      <c r="D14" s="1">
        <v>1023496.94</v>
      </c>
      <c r="E14" s="1">
        <v>20.32</v>
      </c>
    </row>
    <row r="15" spans="1:5" x14ac:dyDescent="0.2">
      <c r="A15" s="2">
        <v>42036</v>
      </c>
      <c r="B15" s="1">
        <v>7096</v>
      </c>
      <c r="C15" s="1">
        <v>64193</v>
      </c>
      <c r="D15" s="1">
        <v>1111382.97</v>
      </c>
      <c r="E15" s="1">
        <v>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Visualizations</vt:lpstr>
      <vt:lpstr>Tequila Sales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RODAS MENGESHA</cp:lastModifiedBy>
  <dcterms:created xsi:type="dcterms:W3CDTF">2026-04-30T22:27:52Z</dcterms:created>
  <dcterms:modified xsi:type="dcterms:W3CDTF">2026-05-01T04:50:17Z</dcterms:modified>
</cp:coreProperties>
</file>