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"/>
    </mc:Choice>
  </mc:AlternateContent>
  <xr:revisionPtr revIDLastSave="2" documentId="11_12E574FC1160160E62355476585DCE3A87478463" xr6:coauthVersionLast="47" xr6:coauthVersionMax="47" xr10:uidLastSave="{3D7599E4-FF7F-41E4-A1C0-6C53007E773E}"/>
  <bookViews>
    <workbookView xWindow="1140" yWindow="114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</calcChain>
</file>

<file path=xl/sharedStrings.xml><?xml version="1.0" encoding="utf-8"?>
<sst xmlns="http://schemas.openxmlformats.org/spreadsheetml/2006/main" count="43" uniqueCount="43">
  <si>
    <t>trial</t>
  </si>
  <si>
    <t>lr</t>
  </si>
  <si>
    <t>batch_size</t>
  </si>
  <si>
    <t>kw_emb_size</t>
  </si>
  <si>
    <t>kw_hidden_size</t>
  </si>
  <si>
    <t>kw_n_layers</t>
  </si>
  <si>
    <t>best_model_path</t>
  </si>
  <si>
    <t>best_val_mae</t>
  </si>
  <si>
    <t>test_mae</t>
  </si>
  <si>
    <t>test_mae_at_15</t>
  </si>
  <si>
    <t>test_mae_at_30</t>
  </si>
  <si>
    <t>test_mae_at_60</t>
  </si>
  <si>
    <t>test_mape</t>
  </si>
  <si>
    <t>test_mape_at_15</t>
  </si>
  <si>
    <t>test_mape_at_30</t>
  </si>
  <si>
    <t>test_mape_at_60</t>
  </si>
  <si>
    <t>test_rmse</t>
  </si>
  <si>
    <t>test_rmse_at_15</t>
  </si>
  <si>
    <t>test_rmse_at_30</t>
  </si>
  <si>
    <t>test_rmse_at_60</t>
  </si>
  <si>
    <t>test_loss</t>
  </si>
  <si>
    <t>trial_duration_sec</t>
  </si>
  <si>
    <t>elapsed_since_start_sec</t>
  </si>
  <si>
    <t>/content/checkpoints/pemsbay/agcrn/best-epoch=10-val_mae=1.7406.ckpt</t>
  </si>
  <si>
    <t>/content/checkpoints/pemsbay/agcrn/best-epoch=10-val_mae=1.8759.ckpt</t>
  </si>
  <si>
    <t>/content/checkpoints/pemsbay/agcrn/best-epoch=10-val_mae=1.6135.ckpt</t>
  </si>
  <si>
    <t>/content/checkpoints/pemsbay/agcrn/best-epoch=10-val_mae=1.9991.ckpt</t>
  </si>
  <si>
    <t>/content/checkpoints/pemsbay/agcrn/best-epoch=09-val_mae=1.6068.ckpt</t>
  </si>
  <si>
    <t>/content/checkpoints/pemsbay/agcrn/best-epoch=10-val_mae=1.9710.ckpt</t>
  </si>
  <si>
    <t>/content/checkpoints/pemsbay/agcrn/best-epoch=10-val_mae=1.8113.ckpt</t>
  </si>
  <si>
    <t>/content/checkpoints/pemsbay/agcrn/best-epoch=10-val_mae=1.5989.ckpt</t>
  </si>
  <si>
    <t>/content/checkpoints/pemsbay/agcrn/best-epoch=10-val_mae=1.5923.ckpt</t>
  </si>
  <si>
    <t>/content/checkpoints/pemsbay/agcrn/best-epoch=06-val_mae=1.6159.ckpt</t>
  </si>
  <si>
    <t>/content/checkpoints/pemsbay/agcrn/best-epoch=10-val_mae=1.7817.ckpt</t>
  </si>
  <si>
    <t>/content/checkpoints/pemsbay/agcrn/best-epoch=10-val_mae=1.6254.ckpt</t>
  </si>
  <si>
    <t>/content/checkpoints/pemsbay/agcrn/best-epoch=10-val_mae=1.7410.ckpt</t>
  </si>
  <si>
    <t>/content/checkpoints/pemsbay/agcrn/best-epoch=09-val_mae=1.6722.ckpt</t>
  </si>
  <si>
    <t>/content/checkpoints/pemsbay/agcrn/best-epoch=10-val_mae=1.7826.ckpt</t>
  </si>
  <si>
    <t>/content/checkpoints/pemsbay/agcrn/best-epoch=09-val_mae=1.6457.ckpt</t>
  </si>
  <si>
    <t>/content/checkpoints/pemsbay/agcrn/best-epoch=10-val_mae=1.9768.ckpt</t>
  </si>
  <si>
    <t>/content/checkpoints/pemsbay/agcrn/best-epoch=10-val_mae=1.7682.ckpt</t>
  </si>
  <si>
    <t>/content/checkpoints/pemsbay/agcrn/best-epoch=10-val_mae=1.9357.ckpt</t>
  </si>
  <si>
    <t>/content/checkpoints/pemsbay/agcrn/best-epoch=10-val_mae=1.6924.ckpt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</si>
</sst>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P10" sqref="P10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0</v>
      </c>
      <c r="B2">
        <v>4.6496174470000003E-4</v>
      </c>
      <c r="C2">
        <v>64</v>
      </c>
      <c r="D2">
        <v>12</v>
      </c>
      <c r="E2">
        <v>64</v>
      </c>
      <c r="F2">
        <v>2</v>
      </c>
      <c r="G2" t="s">
        <v>23</v>
      </c>
      <c r="H2">
        <v>1.740617156028748</v>
      </c>
      <c r="I2">
        <v>1.6919136047363279</v>
      </c>
      <c r="J2">
        <v>1.401287913322449</v>
      </c>
      <c r="K2">
        <v>1.758622288703918</v>
      </c>
      <c r="L2">
        <v>2.0871527194976811</v>
      </c>
      <c r="M2">
        <v>3.9444103837013238E-2</v>
      </c>
      <c r="N2">
        <v>3.0674755573272709E-2</v>
      </c>
      <c r="O2">
        <v>4.1090629994869232E-2</v>
      </c>
      <c r="P2">
        <v>5.053773894906044E-2</v>
      </c>
      <c r="Q2">
        <v>3.7826559543609619</v>
      </c>
      <c r="R2">
        <v>2.9169211387634282</v>
      </c>
      <c r="S2">
        <v>3.846285343170166</v>
      </c>
      <c r="T2">
        <v>4.6891727447509766</v>
      </c>
      <c r="U2">
        <v>1.691897511482239</v>
      </c>
      <c r="V2">
        <v>895.44623827934265</v>
      </c>
      <c r="W2">
        <v>895.44653487205505</v>
      </c>
    </row>
    <row r="3" spans="1:23" x14ac:dyDescent="0.35">
      <c r="A3">
        <v>1</v>
      </c>
      <c r="B3">
        <v>1.930783754E-4</v>
      </c>
      <c r="C3">
        <v>128</v>
      </c>
      <c r="D3">
        <v>17</v>
      </c>
      <c r="E3">
        <v>64</v>
      </c>
      <c r="F3">
        <v>2</v>
      </c>
      <c r="G3" t="s">
        <v>24</v>
      </c>
      <c r="H3">
        <v>1.875900030136108</v>
      </c>
      <c r="I3">
        <v>1.7930430173873899</v>
      </c>
      <c r="J3">
        <v>1.4433996677398679</v>
      </c>
      <c r="K3">
        <v>1.833608031272888</v>
      </c>
      <c r="L3">
        <v>2.300777912139893</v>
      </c>
      <c r="M3">
        <v>4.1438929736614227E-2</v>
      </c>
      <c r="N3">
        <v>3.1697496771812439E-2</v>
      </c>
      <c r="O3">
        <v>4.2248934507370002E-2</v>
      </c>
      <c r="P3">
        <v>5.5265180766582489E-2</v>
      </c>
      <c r="Q3">
        <v>3.9985814094543461</v>
      </c>
      <c r="R3">
        <v>3.0009419918060298</v>
      </c>
      <c r="S3">
        <v>4.0080432891845703</v>
      </c>
      <c r="T3">
        <v>5.0968232154846191</v>
      </c>
      <c r="U3">
        <v>1.79302442073822</v>
      </c>
      <c r="V3">
        <v>464.79336595535278</v>
      </c>
      <c r="W3">
        <v>1361.0399694442749</v>
      </c>
    </row>
    <row r="4" spans="1:23" x14ac:dyDescent="0.35">
      <c r="A4">
        <v>2</v>
      </c>
      <c r="B4">
        <v>2.0034427927999999E-3</v>
      </c>
      <c r="C4">
        <v>16</v>
      </c>
      <c r="D4">
        <v>9</v>
      </c>
      <c r="E4">
        <v>64</v>
      </c>
      <c r="F4">
        <v>2</v>
      </c>
      <c r="G4" t="s">
        <v>25</v>
      </c>
      <c r="H4">
        <v>1.613475441932678</v>
      </c>
      <c r="I4">
        <v>1.64001476764679</v>
      </c>
      <c r="J4">
        <v>1.3864250183105471</v>
      </c>
      <c r="K4">
        <v>1.6978040933609011</v>
      </c>
      <c r="L4">
        <v>1.990828156471252</v>
      </c>
      <c r="M4">
        <v>3.7444904446601868E-2</v>
      </c>
      <c r="N4">
        <v>3.0183328315615651E-2</v>
      </c>
      <c r="O4">
        <v>3.8879711180925369E-2</v>
      </c>
      <c r="P4">
        <v>4.7088265419006348E-2</v>
      </c>
      <c r="Q4">
        <v>3.7366712093353271</v>
      </c>
      <c r="R4">
        <v>2.8937454223632808</v>
      </c>
      <c r="S4">
        <v>3.8371872901916499</v>
      </c>
      <c r="T4">
        <v>4.5965576171875</v>
      </c>
      <c r="U4">
        <v>1.6399872303009031</v>
      </c>
      <c r="V4">
        <v>3476.801367759705</v>
      </c>
      <c r="W4">
        <v>4837.865975856781</v>
      </c>
    </row>
    <row r="5" spans="1:23" x14ac:dyDescent="0.35">
      <c r="A5">
        <v>3</v>
      </c>
      <c r="B5">
        <v>1.2966511749999999E-4</v>
      </c>
      <c r="C5">
        <v>64</v>
      </c>
      <c r="D5">
        <v>11</v>
      </c>
      <c r="E5">
        <v>64</v>
      </c>
      <c r="F5">
        <v>1</v>
      </c>
      <c r="G5" t="s">
        <v>26</v>
      </c>
      <c r="H5">
        <v>1.9991247653961179</v>
      </c>
      <c r="I5">
        <v>1.890304803848267</v>
      </c>
      <c r="J5">
        <v>1.4819788932800291</v>
      </c>
      <c r="K5">
        <v>1.9079732894897461</v>
      </c>
      <c r="L5">
        <v>2.5038726329803471</v>
      </c>
      <c r="M5">
        <v>4.3757889419794083E-2</v>
      </c>
      <c r="N5">
        <v>3.2391272485256202E-2</v>
      </c>
      <c r="O5">
        <v>4.3758723884820938E-2</v>
      </c>
      <c r="P5">
        <v>6.0767993330955512E-2</v>
      </c>
      <c r="Q5">
        <v>4.3174839019775391</v>
      </c>
      <c r="R5">
        <v>3.094609260559082</v>
      </c>
      <c r="S5">
        <v>4.256220817565918</v>
      </c>
      <c r="T5">
        <v>5.6608452796936044</v>
      </c>
      <c r="U5">
        <v>1.8903119564056401</v>
      </c>
      <c r="V5">
        <v>566.55951404571533</v>
      </c>
      <c r="W5">
        <v>5404.4491200447083</v>
      </c>
    </row>
    <row r="6" spans="1:23" x14ac:dyDescent="0.35">
      <c r="A6">
        <v>4</v>
      </c>
      <c r="B6">
        <v>2.7796975515E-3</v>
      </c>
      <c r="C6">
        <v>64</v>
      </c>
      <c r="D6">
        <v>14</v>
      </c>
      <c r="E6">
        <v>128</v>
      </c>
      <c r="F6">
        <v>1</v>
      </c>
      <c r="G6" t="s">
        <v>27</v>
      </c>
      <c r="H6">
        <v>1.6067947149276729</v>
      </c>
      <c r="I6">
        <v>1.6395090818405149</v>
      </c>
      <c r="J6">
        <v>1.377487778663635</v>
      </c>
      <c r="K6">
        <v>1.702103734016418</v>
      </c>
      <c r="L6">
        <v>1.999254107475281</v>
      </c>
      <c r="M6">
        <v>3.7525299936532967E-2</v>
      </c>
      <c r="N6">
        <v>3.0103767290711399E-2</v>
      </c>
      <c r="O6">
        <v>3.9163332432508469E-2</v>
      </c>
      <c r="P6">
        <v>4.7220420092344277E-2</v>
      </c>
      <c r="Q6">
        <v>3.7343564033508301</v>
      </c>
      <c r="R6">
        <v>2.8869035243988042</v>
      </c>
      <c r="S6">
        <v>3.835628986358643</v>
      </c>
      <c r="T6">
        <v>4.5938968658447266</v>
      </c>
      <c r="U6">
        <v>1.639485716819763</v>
      </c>
      <c r="V6">
        <v>654.78556609153748</v>
      </c>
      <c r="W6">
        <v>6059.2582359313956</v>
      </c>
    </row>
    <row r="7" spans="1:23" x14ac:dyDescent="0.35">
      <c r="A7">
        <v>5</v>
      </c>
      <c r="B7">
        <v>2.9210748189999999E-4</v>
      </c>
      <c r="C7">
        <v>128</v>
      </c>
      <c r="D7">
        <v>13</v>
      </c>
      <c r="E7">
        <v>32</v>
      </c>
      <c r="F7">
        <v>1</v>
      </c>
      <c r="G7" t="s">
        <v>28</v>
      </c>
      <c r="H7">
        <v>1.9710490703582759</v>
      </c>
      <c r="I7">
        <v>1.860525488853455</v>
      </c>
      <c r="J7">
        <v>1.4732666015625</v>
      </c>
      <c r="K7">
        <v>1.8915867805480959</v>
      </c>
      <c r="L7">
        <v>2.4380702972412109</v>
      </c>
      <c r="M7">
        <v>4.3540250509977341E-2</v>
      </c>
      <c r="N7">
        <v>3.2489791512489319E-2</v>
      </c>
      <c r="O7">
        <v>4.3996863067150123E-2</v>
      </c>
      <c r="P7">
        <v>6.0051828622817993E-2</v>
      </c>
      <c r="Q7">
        <v>4.2556896209716797</v>
      </c>
      <c r="R7">
        <v>3.0917541980743408</v>
      </c>
      <c r="S7">
        <v>4.2211337089538574</v>
      </c>
      <c r="T7">
        <v>5.5204854011535636</v>
      </c>
      <c r="U7">
        <v>1.8605151176452639</v>
      </c>
      <c r="V7">
        <v>296.90641069412231</v>
      </c>
      <c r="W7">
        <v>6356.1893305778503</v>
      </c>
    </row>
    <row r="8" spans="1:23" x14ac:dyDescent="0.35">
      <c r="A8">
        <v>6</v>
      </c>
      <c r="B8">
        <v>1.5177941310000001E-4</v>
      </c>
      <c r="C8">
        <v>32</v>
      </c>
      <c r="D8">
        <v>5</v>
      </c>
      <c r="E8">
        <v>128</v>
      </c>
      <c r="F8">
        <v>3</v>
      </c>
      <c r="G8" t="s">
        <v>29</v>
      </c>
      <c r="H8">
        <v>1.8112573623657231</v>
      </c>
      <c r="I8">
        <v>1.752381563186646</v>
      </c>
      <c r="J8">
        <v>1.4166468381881709</v>
      </c>
      <c r="K8">
        <v>1.7987828254699709</v>
      </c>
      <c r="L8">
        <v>2.2305433750152588</v>
      </c>
      <c r="M8">
        <v>4.0232643485069268E-2</v>
      </c>
      <c r="N8">
        <v>3.0470004305243489E-2</v>
      </c>
      <c r="O8">
        <v>4.1200354695320129E-2</v>
      </c>
      <c r="P8">
        <v>5.3477223962545388E-2</v>
      </c>
      <c r="Q8">
        <v>3.915364027023315</v>
      </c>
      <c r="R8">
        <v>2.954468965530396</v>
      </c>
      <c r="S8">
        <v>3.9443595409393311</v>
      </c>
      <c r="T8">
        <v>4.9520988464355469</v>
      </c>
      <c r="U8">
        <v>1.752397894859314</v>
      </c>
      <c r="V8">
        <v>2501.7393529415131</v>
      </c>
      <c r="W8">
        <v>8857.9530174732208</v>
      </c>
    </row>
    <row r="9" spans="1:23" x14ac:dyDescent="0.35">
      <c r="A9">
        <v>7</v>
      </c>
      <c r="B9">
        <v>1.7249321573E-3</v>
      </c>
      <c r="C9">
        <v>32</v>
      </c>
      <c r="D9">
        <v>15</v>
      </c>
      <c r="E9">
        <v>128</v>
      </c>
      <c r="F9">
        <v>1</v>
      </c>
      <c r="G9" t="s">
        <v>30</v>
      </c>
      <c r="H9">
        <v>1.598861455917358</v>
      </c>
      <c r="I9">
        <v>1.63280177116394</v>
      </c>
      <c r="J9">
        <v>1.3770269155502319</v>
      </c>
      <c r="K9">
        <v>1.6984574794769289</v>
      </c>
      <c r="L9">
        <v>1.98151707649231</v>
      </c>
      <c r="M9">
        <v>3.7083771079778671E-2</v>
      </c>
      <c r="N9">
        <v>2.973920293152332E-2</v>
      </c>
      <c r="O9">
        <v>3.8670975714921951E-2</v>
      </c>
      <c r="P9">
        <v>4.6582926064729691E-2</v>
      </c>
      <c r="Q9">
        <v>3.7295746803283691</v>
      </c>
      <c r="R9">
        <v>2.8866443634033199</v>
      </c>
      <c r="S9">
        <v>3.8376576900482182</v>
      </c>
      <c r="T9">
        <v>4.5854158401489258</v>
      </c>
      <c r="U9">
        <v>1.6327856779098511</v>
      </c>
      <c r="V9">
        <v>1118.7569620609279</v>
      </c>
      <c r="W9">
        <v>9976.7369339466095</v>
      </c>
    </row>
    <row r="10" spans="1:23" x14ac:dyDescent="0.35">
      <c r="A10">
        <v>8</v>
      </c>
      <c r="B10">
        <v>5.8200133729999996E-4</v>
      </c>
      <c r="C10">
        <v>16</v>
      </c>
      <c r="D10">
        <v>15</v>
      </c>
      <c r="E10">
        <v>128</v>
      </c>
      <c r="F10">
        <v>3</v>
      </c>
      <c r="G10" t="s">
        <v>31</v>
      </c>
      <c r="H10">
        <v>1.5923440456390381</v>
      </c>
      <c r="I10">
        <v>1.6472324132919309</v>
      </c>
      <c r="J10">
        <v>1.3986896276473999</v>
      </c>
      <c r="K10">
        <v>1.7186043262481689</v>
      </c>
      <c r="L10">
        <v>1.975014209747314</v>
      </c>
      <c r="M10">
        <v>3.7876751273870468E-2</v>
      </c>
      <c r="N10">
        <v>3.0658988282084468E-2</v>
      </c>
      <c r="O10">
        <v>3.9640191942453377E-2</v>
      </c>
      <c r="P10">
        <v>4.6879611909389503E-2</v>
      </c>
      <c r="Q10">
        <v>3.7890868186950679</v>
      </c>
      <c r="R10">
        <v>2.9612605571746831</v>
      </c>
      <c r="S10">
        <v>3.9325907230377202</v>
      </c>
      <c r="T10">
        <v>4.5725255012512207</v>
      </c>
      <c r="U10">
        <v>1.647183418273926</v>
      </c>
      <c r="V10">
        <v>4687.9527127742767</v>
      </c>
      <c r="W10">
        <v>4687.9530808925629</v>
      </c>
    </row>
    <row r="11" spans="1:23" x14ac:dyDescent="0.35">
      <c r="A11">
        <v>9</v>
      </c>
      <c r="B11">
        <v>9.2568189920999994E-3</v>
      </c>
      <c r="C11">
        <v>128</v>
      </c>
      <c r="D11">
        <v>19</v>
      </c>
      <c r="E11">
        <v>128</v>
      </c>
      <c r="F11">
        <v>3</v>
      </c>
      <c r="G11" t="s">
        <v>32</v>
      </c>
      <c r="H11">
        <v>1.6158831119537349</v>
      </c>
      <c r="I11">
        <v>1.68108069896698</v>
      </c>
      <c r="J11">
        <v>1.4405815601348879</v>
      </c>
      <c r="K11">
        <v>1.741288304328918</v>
      </c>
      <c r="L11">
        <v>1.9925094842910771</v>
      </c>
      <c r="M11">
        <v>3.9292681962251663E-2</v>
      </c>
      <c r="N11">
        <v>3.2232530415058143E-2</v>
      </c>
      <c r="O11">
        <v>4.0836792439222343E-2</v>
      </c>
      <c r="P11">
        <v>4.7527428716421127E-2</v>
      </c>
      <c r="Q11">
        <v>3.8219048976898189</v>
      </c>
      <c r="R11">
        <v>3.0443446636199951</v>
      </c>
      <c r="S11">
        <v>3.9540154933929439</v>
      </c>
      <c r="T11">
        <v>4.5774674415588379</v>
      </c>
      <c r="U11">
        <v>1.681043744087219</v>
      </c>
      <c r="V11">
        <v>1319.3291208744049</v>
      </c>
      <c r="W11">
        <v>6008.884247303009</v>
      </c>
    </row>
    <row r="12" spans="1:23" x14ac:dyDescent="0.35">
      <c r="A12">
        <v>10</v>
      </c>
      <c r="B12">
        <v>3.034247006E-4</v>
      </c>
      <c r="C12">
        <v>16</v>
      </c>
      <c r="D12">
        <v>13</v>
      </c>
      <c r="E12">
        <v>16</v>
      </c>
      <c r="F12">
        <v>1</v>
      </c>
      <c r="G12" t="s">
        <v>33</v>
      </c>
      <c r="H12">
        <v>1.781735301017761</v>
      </c>
      <c r="I12">
        <v>1.723293662071228</v>
      </c>
      <c r="J12">
        <v>1.400843501091003</v>
      </c>
      <c r="K12">
        <v>1.775477290153503</v>
      </c>
      <c r="L12">
        <v>2.187242746353149</v>
      </c>
      <c r="M12">
        <v>3.89578677713871E-2</v>
      </c>
      <c r="N12">
        <v>2.9932748526334759E-2</v>
      </c>
      <c r="O12">
        <v>4.0127314627170563E-2</v>
      </c>
      <c r="P12">
        <v>5.1358588039875031E-2</v>
      </c>
      <c r="Q12">
        <v>3.866357564926147</v>
      </c>
      <c r="R12">
        <v>2.9315083026885991</v>
      </c>
      <c r="S12">
        <v>3.8994185924530029</v>
      </c>
      <c r="T12">
        <v>4.9036297798156738</v>
      </c>
      <c r="U12">
        <v>1.7234066724777219</v>
      </c>
      <c r="V12">
        <v>2051.5818514823909</v>
      </c>
      <c r="W12">
        <v>8060.4958214759827</v>
      </c>
    </row>
    <row r="13" spans="1:23" x14ac:dyDescent="0.35">
      <c r="A13">
        <v>11</v>
      </c>
      <c r="B13">
        <v>2.3255572624E-3</v>
      </c>
      <c r="C13">
        <v>16</v>
      </c>
      <c r="D13">
        <v>16</v>
      </c>
      <c r="E13">
        <v>32</v>
      </c>
      <c r="F13">
        <v>2</v>
      </c>
      <c r="G13" t="s">
        <v>34</v>
      </c>
      <c r="H13">
        <v>1.6253635883331301</v>
      </c>
      <c r="I13">
        <v>1.6415919065475459</v>
      </c>
      <c r="J13">
        <v>1.3897794485092161</v>
      </c>
      <c r="K13">
        <v>1.6985665559768679</v>
      </c>
      <c r="L13">
        <v>1.9846756458282471</v>
      </c>
      <c r="M13">
        <v>3.7295125424861908E-2</v>
      </c>
      <c r="N13">
        <v>3.0241800472140309E-2</v>
      </c>
      <c r="O13">
        <v>3.8669057190418243E-2</v>
      </c>
      <c r="P13">
        <v>4.6336490660905838E-2</v>
      </c>
      <c r="Q13">
        <v>3.7351269721984859</v>
      </c>
      <c r="R13">
        <v>2.9117529392242432</v>
      </c>
      <c r="S13">
        <v>3.830228328704834</v>
      </c>
      <c r="T13">
        <v>4.5765361785888672</v>
      </c>
      <c r="U13">
        <v>1.6415591239929199</v>
      </c>
      <c r="V13">
        <v>3310.636813640594</v>
      </c>
      <c r="W13">
        <v>11371.15865921974</v>
      </c>
    </row>
    <row r="14" spans="1:23" x14ac:dyDescent="0.35">
      <c r="A14">
        <v>12</v>
      </c>
      <c r="B14">
        <v>1.6595613641000001E-3</v>
      </c>
      <c r="C14">
        <v>64</v>
      </c>
      <c r="D14">
        <v>18</v>
      </c>
      <c r="E14">
        <v>16</v>
      </c>
      <c r="F14">
        <v>2</v>
      </c>
      <c r="G14" t="s">
        <v>35</v>
      </c>
      <c r="H14">
        <v>1.741036176681519</v>
      </c>
      <c r="I14">
        <v>1.7039531469345091</v>
      </c>
      <c r="J14">
        <v>1.408976674079895</v>
      </c>
      <c r="K14">
        <v>1.760930061340332</v>
      </c>
      <c r="L14">
        <v>2.1181926727294922</v>
      </c>
      <c r="M14">
        <v>3.8473840802907937E-2</v>
      </c>
      <c r="N14">
        <v>3.022004663944244E-2</v>
      </c>
      <c r="O14">
        <v>3.9888437837362289E-2</v>
      </c>
      <c r="P14">
        <v>4.9322124570608139E-2</v>
      </c>
      <c r="Q14">
        <v>3.7907330989837651</v>
      </c>
      <c r="R14">
        <v>2.9209191799163818</v>
      </c>
      <c r="S14">
        <v>3.8262491226196289</v>
      </c>
      <c r="T14">
        <v>4.7675442695617676</v>
      </c>
      <c r="U14">
        <v>1.703930735588074</v>
      </c>
      <c r="V14">
        <v>852.26276874542236</v>
      </c>
      <c r="W14">
        <v>12223.446978569031</v>
      </c>
    </row>
    <row r="15" spans="1:23" x14ac:dyDescent="0.35">
      <c r="A15">
        <v>13</v>
      </c>
      <c r="B15">
        <v>4.6386309724000003E-3</v>
      </c>
      <c r="C15">
        <v>32</v>
      </c>
      <c r="D15">
        <v>6</v>
      </c>
      <c r="E15">
        <v>32</v>
      </c>
      <c r="F15">
        <v>2</v>
      </c>
      <c r="G15" t="s">
        <v>36</v>
      </c>
      <c r="H15">
        <v>1.6722003221511841</v>
      </c>
      <c r="I15">
        <v>1.6690869331359861</v>
      </c>
      <c r="J15">
        <v>1.3984556198120119</v>
      </c>
      <c r="K15">
        <v>1.7200964689254761</v>
      </c>
      <c r="L15">
        <v>2.0426182746887211</v>
      </c>
      <c r="M15">
        <v>3.8265235722064972E-2</v>
      </c>
      <c r="N15">
        <v>3.0673466622829441E-2</v>
      </c>
      <c r="O15">
        <v>3.9613571017980583E-2</v>
      </c>
      <c r="P15">
        <v>4.7882594168186188E-2</v>
      </c>
      <c r="Q15">
        <v>3.718753337860107</v>
      </c>
      <c r="R15">
        <v>2.8908886909484859</v>
      </c>
      <c r="S15">
        <v>3.771726131439209</v>
      </c>
      <c r="T15">
        <v>4.6100993156433114</v>
      </c>
      <c r="U15">
        <v>1.669061660766602</v>
      </c>
      <c r="V15">
        <v>1671.9465246200559</v>
      </c>
      <c r="W15">
        <v>13895.42038917542</v>
      </c>
    </row>
    <row r="16" spans="1:23" x14ac:dyDescent="0.35">
      <c r="A16">
        <v>14</v>
      </c>
      <c r="B16">
        <v>2.221924548E-4</v>
      </c>
      <c r="C16">
        <v>128</v>
      </c>
      <c r="D16">
        <v>14</v>
      </c>
      <c r="E16">
        <v>128</v>
      </c>
      <c r="F16">
        <v>2</v>
      </c>
      <c r="G16" t="s">
        <v>37</v>
      </c>
      <c r="H16">
        <v>1.7825720310211179</v>
      </c>
      <c r="I16">
        <v>1.729433655738831</v>
      </c>
      <c r="J16">
        <v>1.413262605667114</v>
      </c>
      <c r="K16">
        <v>1.786498069763184</v>
      </c>
      <c r="L16">
        <v>2.1775615215301509</v>
      </c>
      <c r="M16">
        <v>4.0136262774467468E-2</v>
      </c>
      <c r="N16">
        <v>3.0810687690973278E-2</v>
      </c>
      <c r="O16">
        <v>4.1590787470340729E-2</v>
      </c>
      <c r="P16">
        <v>5.246448889374733E-2</v>
      </c>
      <c r="Q16">
        <v>3.8615612983703609</v>
      </c>
      <c r="R16">
        <v>2.9533121585845952</v>
      </c>
      <c r="S16">
        <v>3.900698184967041</v>
      </c>
      <c r="T16">
        <v>4.8546595573425293</v>
      </c>
      <c r="U16">
        <v>1.7294126749038701</v>
      </c>
      <c r="V16">
        <v>909.80507755279541</v>
      </c>
      <c r="W16">
        <v>14805.25246524811</v>
      </c>
    </row>
    <row r="17" spans="1:23" x14ac:dyDescent="0.35">
      <c r="A17">
        <v>15</v>
      </c>
      <c r="B17">
        <v>6.9782812651000004E-3</v>
      </c>
      <c r="C17">
        <v>32</v>
      </c>
      <c r="D17">
        <v>19</v>
      </c>
      <c r="E17">
        <v>32</v>
      </c>
      <c r="F17">
        <v>1</v>
      </c>
      <c r="G17" t="s">
        <v>38</v>
      </c>
      <c r="H17">
        <v>1.6457327604293821</v>
      </c>
      <c r="I17">
        <v>1.652019143104553</v>
      </c>
      <c r="J17">
        <v>1.3923376798629761</v>
      </c>
      <c r="K17">
        <v>1.709974884986877</v>
      </c>
      <c r="L17">
        <v>2.0097098350524898</v>
      </c>
      <c r="M17">
        <v>3.7529520690441132E-2</v>
      </c>
      <c r="N17">
        <v>2.9825832694768909E-2</v>
      </c>
      <c r="O17">
        <v>3.8987748324871063E-2</v>
      </c>
      <c r="P17">
        <v>4.7482762485742569E-2</v>
      </c>
      <c r="Q17">
        <v>3.7322018146514888</v>
      </c>
      <c r="R17">
        <v>2.8837623596191411</v>
      </c>
      <c r="S17">
        <v>3.8199160099029541</v>
      </c>
      <c r="T17">
        <v>4.6077914237976074</v>
      </c>
      <c r="U17">
        <v>1.6520341634750371</v>
      </c>
      <c r="V17">
        <v>1034.662298440933</v>
      </c>
      <c r="W17">
        <v>15839.945552349091</v>
      </c>
    </row>
    <row r="18" spans="1:23" x14ac:dyDescent="0.35">
      <c r="A18">
        <v>16</v>
      </c>
      <c r="B18">
        <v>1.503090065E-4</v>
      </c>
      <c r="C18">
        <v>32</v>
      </c>
      <c r="D18">
        <v>6</v>
      </c>
      <c r="E18">
        <v>32</v>
      </c>
      <c r="F18">
        <v>2</v>
      </c>
      <c r="G18" t="s">
        <v>39</v>
      </c>
      <c r="H18">
        <v>1.976794958114624</v>
      </c>
      <c r="I18">
        <v>1.8594648838043211</v>
      </c>
      <c r="J18">
        <v>1.4695650339126589</v>
      </c>
      <c r="K18">
        <v>1.8863682746887209</v>
      </c>
      <c r="L18">
        <v>2.4306681156158452</v>
      </c>
      <c r="M18">
        <v>4.3540209531784058E-2</v>
      </c>
      <c r="N18">
        <v>3.2566756010055542E-2</v>
      </c>
      <c r="O18">
        <v>4.3887961655855179E-2</v>
      </c>
      <c r="P18">
        <v>5.945587158203125E-2</v>
      </c>
      <c r="Q18">
        <v>4.2003235816955566</v>
      </c>
      <c r="R18">
        <v>3.063132524490356</v>
      </c>
      <c r="S18">
        <v>4.1697626113891602</v>
      </c>
      <c r="T18">
        <v>5.4385724067687988</v>
      </c>
      <c r="U18">
        <v>1.8594808578491211</v>
      </c>
      <c r="V18">
        <v>1668.0421290397639</v>
      </c>
      <c r="W18">
        <v>17508.016495466229</v>
      </c>
    </row>
    <row r="19" spans="1:23" x14ac:dyDescent="0.35">
      <c r="A19">
        <v>17</v>
      </c>
      <c r="B19">
        <v>2.4658447209999999E-4</v>
      </c>
      <c r="C19">
        <v>128</v>
      </c>
      <c r="D19">
        <v>14</v>
      </c>
      <c r="E19">
        <v>128</v>
      </c>
      <c r="F19">
        <v>3</v>
      </c>
      <c r="G19" t="s">
        <v>40</v>
      </c>
      <c r="H19">
        <v>1.7682405710220339</v>
      </c>
      <c r="I19">
        <v>1.717634916305542</v>
      </c>
      <c r="J19">
        <v>1.4092410802841191</v>
      </c>
      <c r="K19">
        <v>1.7701573371887209</v>
      </c>
      <c r="L19">
        <v>2.1506590843200679</v>
      </c>
      <c r="M19">
        <v>3.9629485458135598E-2</v>
      </c>
      <c r="N19">
        <v>3.0595168471336361E-2</v>
      </c>
      <c r="O19">
        <v>4.0828190743923187E-2</v>
      </c>
      <c r="P19">
        <v>5.1678746938705437E-2</v>
      </c>
      <c r="Q19">
        <v>3.8219854831695561</v>
      </c>
      <c r="R19">
        <v>2.9395356178283691</v>
      </c>
      <c r="S19">
        <v>3.8699665069580078</v>
      </c>
      <c r="T19">
        <v>4.7773280143737793</v>
      </c>
      <c r="U19">
        <v>1.7176181077957151</v>
      </c>
      <c r="V19">
        <v>1323.1925623416901</v>
      </c>
      <c r="W19">
        <v>1323.192899703979</v>
      </c>
    </row>
    <row r="20" spans="1:23" x14ac:dyDescent="0.35">
      <c r="A20">
        <v>18</v>
      </c>
      <c r="B20">
        <v>1.231557172E-4</v>
      </c>
      <c r="C20">
        <v>32</v>
      </c>
      <c r="D20">
        <v>16</v>
      </c>
      <c r="E20">
        <v>32</v>
      </c>
      <c r="F20">
        <v>1</v>
      </c>
      <c r="G20" t="s">
        <v>41</v>
      </c>
      <c r="H20">
        <v>1.935662150382996</v>
      </c>
      <c r="I20">
        <v>1.8371210098266599</v>
      </c>
      <c r="J20">
        <v>1.4510817527771001</v>
      </c>
      <c r="K20">
        <v>1.8695832490921021</v>
      </c>
      <c r="L20">
        <v>2.4115021228790279</v>
      </c>
      <c r="M20">
        <v>4.2320460081100457E-2</v>
      </c>
      <c r="N20">
        <v>3.1392693519592292E-2</v>
      </c>
      <c r="O20">
        <v>4.2727451771497733E-2</v>
      </c>
      <c r="P20">
        <v>5.8159612119197852E-2</v>
      </c>
      <c r="Q20">
        <v>4.2160301208496094</v>
      </c>
      <c r="R20">
        <v>3.046277523040771</v>
      </c>
      <c r="S20">
        <v>4.1784772872924796</v>
      </c>
      <c r="T20">
        <v>5.5021557807922363</v>
      </c>
      <c r="U20">
        <v>1.837176918983459</v>
      </c>
      <c r="V20">
        <v>1073.4877443313601</v>
      </c>
      <c r="W20">
        <v>2397.4196996688838</v>
      </c>
    </row>
    <row r="21" spans="1:23" x14ac:dyDescent="0.35">
      <c r="A21">
        <v>19</v>
      </c>
      <c r="B21">
        <v>4.4736361750000002E-4</v>
      </c>
      <c r="C21">
        <v>16</v>
      </c>
      <c r="D21">
        <v>6</v>
      </c>
      <c r="E21">
        <v>64</v>
      </c>
      <c r="F21">
        <v>2</v>
      </c>
      <c r="G21" t="s">
        <v>42</v>
      </c>
      <c r="H21">
        <v>1.6923691034317021</v>
      </c>
      <c r="I21">
        <v>1.66113269329071</v>
      </c>
      <c r="J21">
        <v>1.3849596977233889</v>
      </c>
      <c r="K21">
        <v>1.723265409469604</v>
      </c>
      <c r="L21">
        <v>2.0409176349639888</v>
      </c>
      <c r="M21">
        <v>3.8584593683481223E-2</v>
      </c>
      <c r="N21">
        <v>3.0096882954239849E-2</v>
      </c>
      <c r="O21">
        <v>4.0091194212436683E-2</v>
      </c>
      <c r="P21">
        <v>4.9477897584438317E-2</v>
      </c>
      <c r="Q21">
        <v>3.7439389228820801</v>
      </c>
      <c r="R21">
        <v>2.8851058483123779</v>
      </c>
      <c r="S21">
        <v>3.812474250793457</v>
      </c>
      <c r="T21">
        <v>4.6429295539855957</v>
      </c>
      <c r="U21">
        <v>1.6611343622207639</v>
      </c>
      <c r="V21">
        <v>3425.158450365067</v>
      </c>
      <c r="W21">
        <v>5822.6071667671204</v>
      </c>
    </row>
    <row r="23" spans="1:23" x14ac:dyDescent="0.35">
      <c r="H23">
        <f>MIN(H2:H21)</f>
        <v>1.5923440456390381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2026-08-20T16:59:55Z</dcterms:created>
  <dcterms:modified xsi:type="dcterms:W3CDTF">2026-08-30T21:44:18Z</dcterms:modified>
</cp:coreProperties>
</file>