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C:\Users\madeu\Downloads\"/>
    </mc:Choice>
  </mc:AlternateContent>
  <xr:revisionPtr revIDLastSave="0" documentId="13_ncr:1_{8807C1FC-DE4E-44AF-AD6B-B5AFCCF4F5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quisit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<sst xmlns="http://schemas.openxmlformats.org/spreadsheetml/2006/main" count="675" uniqueCount="226">
  <si>
    <t>PACE — Plataforma de PDCAs (Cetelem) · Requisitos de Software</t>
  </si>
  <si>
    <t>ID</t>
  </si>
  <si>
    <t>Secção</t>
  </si>
  <si>
    <t>Requisito</t>
  </si>
  <si>
    <t>Tipo</t>
  </si>
  <si>
    <t>Perfis</t>
  </si>
  <si>
    <t>Prioridade</t>
  </si>
  <si>
    <t>Origem</t>
  </si>
  <si>
    <t>Decisão</t>
  </si>
  <si>
    <t>GERAL</t>
  </si>
  <si>
    <t>G01</t>
  </si>
  <si>
    <t>Geral</t>
  </si>
  <si>
    <t>Design alinhado com identidade visual Cetelem (cores, logótipo, tipografia).</t>
  </si>
  <si>
    <t>Não Funcional</t>
  </si>
  <si>
    <t>Todos</t>
  </si>
  <si>
    <t>Must Have</t>
  </si>
  <si>
    <t>Requisitos Cliente</t>
  </si>
  <si>
    <t>Confirmado</t>
  </si>
  <si>
    <t>G02</t>
  </si>
  <si>
    <t>Interface integralmente em Português de Portugal.</t>
  </si>
  <si>
    <t>G03</t>
  </si>
  <si>
    <t>Menus e opções não autorizados ao perfil activo são ocultados.</t>
  </si>
  <si>
    <t>G04</t>
  </si>
  <si>
    <t>Plataforma simples e intuitiva, com número mínimo de campos obrigatórios.</t>
  </si>
  <si>
    <t>G05</t>
  </si>
  <si>
    <t>Scope restrito a Cetelem Portugal. Sem acesso a iniciativas de outras regiões do Grupo.</t>
  </si>
  <si>
    <t>Regra de Negócio</t>
  </si>
  <si>
    <t>PERFIS E ACESSOS</t>
  </si>
  <si>
    <t>P01</t>
  </si>
  <si>
    <t>Perfis e Acessos</t>
  </si>
  <si>
    <t>Cinco perfis distintos: Colaborador, RE (Responsável de Equipa), Gestor, Mentor e Executivo. O perfil Gestor unifica RD (Responsável de Departamento), RF (Responsável Funcional) e o Executivo em função de substituto quando não existe RF na equipa impactada. O sistema distribui automaticamente as iniciativas para o Gestor correcto com base no tipo e valor de saving.</t>
  </si>
  <si>
    <t>Funcional</t>
  </si>
  <si>
    <t>P02</t>
  </si>
  <si>
    <t>Perfil Colaborador (N): Início, Instruções, Pessoal (próprias), Geral (não confidenciais), Catálogo, Arquivo (próprias e não confidenciais), Submeter PDCA. Sem acesso a Mentoria, Validação ou Acessos e Permissões.</t>
  </si>
  <si>
    <t>Colaborador</t>
  </si>
  <si>
    <t>P03</t>
  </si>
  <si>
    <t>Perfil RE — Responsável de Equipa (N+1): notificado de todas as iniciativas da equipa. Pode submeter PDCA e ser chamado a colaborar como utilizador. Acede a: Início, Instruções, Pessoal (próprias), Geral (equipa + não confidenciais de outras), Catálogo, Arquivo. Sem função de validação. Sem acesso a Mentoria, Validação ou Acessos e Permissões.</t>
  </si>
  <si>
    <t>RE</t>
  </si>
  <si>
    <t>P04</t>
  </si>
  <si>
    <t>Perfil Gestor (N+2 / N+3): valida savings com routing automático. Pode submeter PDCA, solicitar revisão ou rejeitar iniciativas. Acede a: Início, Instruções, Pessoal (próprias), Geral (equipa + não confidenciais de outras), Validação, Catálogo, Arquivo. Sem acesso a Mentoria ou Acessos e Permissões. Inclui RD e RF — o sistema notifica o Gestor correcto com base no tipo e valor de saving.</t>
  </si>
  <si>
    <t>Gestor</t>
  </si>
  <si>
    <t>P05</t>
  </si>
  <si>
    <t>Perfil Mentor: acesso total à plataforma — Início, Instruções, Pessoal, Geral (integral), Mentoria, Validação, Catálogo, Arquivo, Submeter PDCA e Acessos e Permissões.</t>
  </si>
  <si>
    <t>Mentor</t>
  </si>
  <si>
    <t>P06</t>
  </si>
  <si>
    <t>Perfil Executivo: leitura integral — Geral (todas as iniciativas), Mentoria, Validação, Catálogo, Arquivo. Sem acesso a Pessoal. Sem capacidade de submeter, editar ou administrar. Assume temporariamente o papel de Gestor (substituto) para validação de hard saving ou savings ≥ 10 000 € quando não existe RF na equipa impactada.</t>
  </si>
  <si>
    <t>Executivo</t>
  </si>
  <si>
    <t>Workshop</t>
  </si>
  <si>
    <t>P07</t>
  </si>
  <si>
    <t>Routing automático de validação de savings: Gestor RD para soft saving, cost saving &lt; 10 000 € ou sem savings declarados (custo/risco baixo); Gestor RF para hard saving ou savings ≥ 10 000 €. Quando RF não existe na equipa impactada, o sistema encaminha para o Executivo (substituto).</t>
  </si>
  <si>
    <t>P08</t>
  </si>
  <si>
    <t>Com base no tipo e valor de saving declarado, o sistema encaminha automaticamente o PDCA para o Gestor correcto (RD, RF ou Executivo/substituto), sem intervenção manual.</t>
  </si>
  <si>
    <t>CATEGORIZAÇÃO DE SAVINGS</t>
  </si>
  <si>
    <t>CS01</t>
  </si>
  <si>
    <t>Categorização de Savings</t>
  </si>
  <si>
    <t>Hard Saving (P&amp;L): benefícios directos na demonstração de resultados. Inclui: redução de tempo FTE em tarefas, aumento de disponibilidade FTE para tarefas de valor acrescentado, redução de horas extra, redução de material de escritório, aumento de PNB e redução de risco de crédito.</t>
  </si>
  <si>
    <t>CS02</t>
  </si>
  <si>
    <t>Soft Saving (Non P&amp;L): benefícios não directamente reflectidos em P&amp;L. Inclui: custos evitados, riscos evitados, provisões evitadas, coimas e penalizações evitadas, melhoria de qualidade de serviço.</t>
  </si>
  <si>
    <t>CS03</t>
  </si>
  <si>
    <t>Threshold de routing: Hard Saving (qualquer valor) ou savings ≥ 10 000 € → Gestor RF. Soft Saving, cost saving &lt; 10 000 € ou sem savings declarados → Gestor RD. Ausência de RF na equipa impactada → Executivo (substituto).</t>
  </si>
  <si>
    <t>ACÇÕES POR PERFIL</t>
  </si>
  <si>
    <t>AP01</t>
  </si>
  <si>
    <t>Acções por Perfil</t>
  </si>
  <si>
    <t>Colaborador: submeter PDCA, editar (próprios), cancelar (próprios), declarar Em Execução, declarar Aguarda Validação, comentar, anexar evidências, ler Catálogo.</t>
  </si>
  <si>
    <t>AP02</t>
  </si>
  <si>
    <t>RE: submeter PDCA, colaborar em iniciativas, comentar, anexar evidências. Notificado automaticamente de todas as iniciativas da equipa. Sem capacidade de validação.</t>
  </si>
  <si>
    <t>AP03</t>
  </si>
  <si>
    <t>Gestor: submeter PDCA, validar savings (por routing automático), solicitar revisão, rejeitar PDCA, comentar, anexar evidências. O sistema determina se o Gestor em causa é RD, RF ou substituto (Executivo).</t>
  </si>
  <si>
    <t>AP04</t>
  </si>
  <si>
    <t>Mentor: submeter PDCA, aprovar início do projecto, validar savings finais, editar qualquer PDCA, solicitar revisão, rejeitar PDCA, comentar, administrar plataforma.</t>
  </si>
  <si>
    <t>AP05</t>
  </si>
  <si>
    <t>Executivo: leitura integral da plataforma. Valida savings (substituto) exclusivamente quando não existe RF na equipa impactada e a iniciativa é hard saving ou savings ≥ 10 000 €. Não submete, não edita, não administra.</t>
  </si>
  <si>
    <t>ESTADOS E CICLO DE VIDA</t>
  </si>
  <si>
    <t>CV01</t>
  </si>
  <si>
    <t>Estados e Ciclo de Vida</t>
  </si>
  <si>
    <t>Estados formais do PDCA: Rascunho, Submetido, Validado Mentor, Em Execução, Aguarda Validação, Validado Gestor, Validado Savings, Implementado (8 estados sequenciais). Estados transversais: Cancelado, Em Revisão, Rejeitado.</t>
  </si>
  <si>
    <t>CV02</t>
  </si>
  <si>
    <t>Sequência de transições: Colaborador submete → Mentor aprova início → Colaborador declara Em Execução → Colaborador declara Aguarda Validação → Gestor valida savings (RD, RF ou substituto por routing automático) → Mentor valida savings finais → Implementado.</t>
  </si>
  <si>
    <t>CV03</t>
  </si>
  <si>
    <t>Quando rejeitado, o PDCA fecha o ciclo com estado Rejeitado. Quando solicitada revisão, regressa ao Colaborador com estado Em Revisão e percorre todas as fases seguintes de novo.</t>
  </si>
  <si>
    <t>CV04</t>
  </si>
  <si>
    <t>Em qualquer decisão de revisão ou rejeição, o campo de nota justificativa é obrigatório. Aplicável ao Mentor e ao Gestor.</t>
  </si>
  <si>
    <t>Gestor + Mentor</t>
  </si>
  <si>
    <t>CV05</t>
  </si>
  <si>
    <t>O Colaborador pode cancelar o PDCA a qualquer momento. O cancelamento é um estado terminal e não pode ser revertido.</t>
  </si>
  <si>
    <t>CV06</t>
  </si>
  <si>
    <t>Quando o Colaborador edita um PDCA em estado Submetido ou Em Revisão, o PDCA mantém o estado actual e não reinicia o ciclo de aprovação.</t>
  </si>
  <si>
    <t>CV07</t>
  </si>
  <si>
    <t>Histórico completo de estados, alterações e comentários por PDCA, com timestamp e utilizador responsável. Acessível a todos os perfis que interagiram com o PDCA, excepto na Zona Equipa.</t>
  </si>
  <si>
    <t>CV08</t>
  </si>
  <si>
    <t>Comentários disponíveis em todas as fases do ciclo. Gestor e Mentor podem comentar a qualquer momento; Colaborador é notificado.</t>
  </si>
  <si>
    <t>Should Have</t>
  </si>
  <si>
    <t>CV09</t>
  </si>
  <si>
    <t>Chase para validação ou resposta disponível, activado automaticamente após prazo ou manualmente pelo owner ou Mentor.</t>
  </si>
  <si>
    <t>INÍCIO</t>
  </si>
  <si>
    <t>I01</t>
  </si>
  <si>
    <t>Início</t>
  </si>
  <si>
    <t>Página inicial com mensagem de boas-vindas e elemento visual (imagem ou vídeo) Cetelem / Personal Finance.</t>
  </si>
  <si>
    <t>I02</t>
  </si>
  <si>
    <t>Contactos da equipa Mentor visíveis na página inicial (email, Teams). Permite contacto directo sem necessidade de navegar na plataforma.</t>
  </si>
  <si>
    <t>INSTRUÇÕES</t>
  </si>
  <si>
    <t>IN01</t>
  </si>
  <si>
    <t>Instruções</t>
  </si>
  <si>
    <t>Secção com materiais de apoio ao processo PACE para todos os perfis</t>
  </si>
  <si>
    <t>IN02</t>
  </si>
  <si>
    <t>Se disponíveis, inclusão de vídeos Cetelem / Personal Finance como materiais de onboarding.</t>
  </si>
  <si>
    <t>ZONA PESSOAL</t>
  </si>
  <si>
    <t>ZP01</t>
  </si>
  <si>
    <t>Zona Pessoal</t>
  </si>
  <si>
    <t>Lista dos PDCAs do Colaborador com separação por estado. Acesso exclusivo aos próprios PDCAs (confidenciais e não confidenciais).</t>
  </si>
  <si>
    <t>ZP02</t>
  </si>
  <si>
    <t>Colaborador pode editar PDCA em estado Rascunho, Submetido, Em Execução ou Em Revisão. Qualquer edição em estado Submetido ou posterior notifica os intervenientes activos.</t>
  </si>
  <si>
    <t>ZP03</t>
  </si>
  <si>
    <t>Colaborador declara PDCA como Em Execução após receber notificação de validação pelo Mentor.</t>
  </si>
  <si>
    <t>ZP04</t>
  </si>
  <si>
    <t>Colaborador declara PDCA como Aguarda Validação após conclusão da execução, activando o workflow de validação de savings.</t>
  </si>
  <si>
    <t>SUBMETER PDCA</t>
  </si>
  <si>
    <t>S01</t>
  </si>
  <si>
    <t>Submeter PDCA</t>
  </si>
  <si>
    <t>Formulário com campos: Acção de melhoria, Descrição, Equipa, Benefícios estimados. Distinção entre campos obrigatórios e opcionais a definir em fase de desenho.</t>
  </si>
  <si>
    <t>Colaborador + Gestor</t>
  </si>
  <si>
    <t>S02</t>
  </si>
  <si>
    <t>Cálculo de ganhos por tipo: eficiência operacional, PNB e OPEX, redução de risco</t>
  </si>
  <si>
    <t>S03</t>
  </si>
  <si>
    <t>Selecção se a PDCA é confidencial (restrito à pessoa, executivos, mentores e gestores da equipa em questão) ou não confidencial (será partilhado na zona geral com todas as equipas e perfis)</t>
  </si>
  <si>
    <t>Fluxo Novo</t>
  </si>
  <si>
    <t>S04</t>
  </si>
  <si>
    <t>PDCA gravado como Rascunho antes de submissão definitiva.</t>
  </si>
  <si>
    <t>S05</t>
  </si>
  <si>
    <t>Após submissão, notificação automática ao Mentor. Notificação informativa ao Gestor (sem acção requerida nesta fase).</t>
  </si>
  <si>
    <t>S06</t>
  </si>
  <si>
    <t>Notificação ao Colaborador a cada mudança de estado do seu PDCA.</t>
  </si>
  <si>
    <t>S07</t>
  </si>
  <si>
    <t>Anexar documentação de suporte ao PDCA (business case, evidências, screenshots).</t>
  </si>
  <si>
    <t>Colaborador + Gestor + Mentor</t>
  </si>
  <si>
    <t>MENTORIA</t>
  </si>
  <si>
    <t>MT01</t>
  </si>
  <si>
    <t>Mentoria</t>
  </si>
  <si>
    <t>Secção exclusiva do Mentor: visualização de todos os PDCAs submetidos e acompanhamento de progresso.</t>
  </si>
  <si>
    <t>MT02</t>
  </si>
  <si>
    <t>Mentor valida a iniciativa após entrevista com o owner do PDCA. PDCA transita para estado Validado Mentor.</t>
  </si>
  <si>
    <t>MT03</t>
  </si>
  <si>
    <t>Mentor valida savings finais após validação do Gestor. PDCA transita para estado Implementado.</t>
  </si>
  <si>
    <t>MT04</t>
  </si>
  <si>
    <t>Mentor pode editar PDCAs e adicionar notas. Qualquer edição gera registo no histórico com timestamp e identificação do actor.</t>
  </si>
  <si>
    <t>MT05</t>
  </si>
  <si>
    <t>Mentor pode enviar PDCA para revisão (estado Em Revisão). Nota justificativa obrigatória.</t>
  </si>
  <si>
    <t>MT06</t>
  </si>
  <si>
    <t>Mentor pode rejeitar um PDCA. Nota justificativa obrigatória. Ciclo encerra com estado Rejeitado.</t>
  </si>
  <si>
    <t>MT07</t>
  </si>
  <si>
    <t>Permitir distribuição e revisão de distribuição do Mentor por PDCA (atribuição de Mentor responsável).</t>
  </si>
  <si>
    <t>VALIDAÇÃO</t>
  </si>
  <si>
    <t>VL01</t>
  </si>
  <si>
    <t>Validação</t>
  </si>
  <si>
    <t>Secção exclusiva do Gestor: lista de todos os PDCAs da equipa em estado Aguarda Validação, pendentes de validação de savings.</t>
  </si>
  <si>
    <t>VL02</t>
  </si>
  <si>
    <t>Visualização completa do PDCA incluindo savings declarados pelo Colaborador.</t>
  </si>
  <si>
    <t>VL03</t>
  </si>
  <si>
    <t>Gestor valida savings declarados pelo Colaborador. Routing automático: Gestor RD para soft saving/cost saving &lt; 10 000 €/sem savings; Gestor RF para hard saving/savings ≥ 10 000 €. Executivo (substituto) quando RF não existe na equipa impactada.</t>
  </si>
  <si>
    <t>VL04</t>
  </si>
  <si>
    <t>Gestor notificado desde abertura do PDCA (informativo). Validação formal apenas quando Colaborador declara Aguarda Validação.</t>
  </si>
  <si>
    <t>VL05</t>
  </si>
  <si>
    <t>Gestor pode solicitar revisão ao Colaborador. Nota justificativa obrigatória. PDCA regressa em estado Em Revisão.</t>
  </si>
  <si>
    <t>VL06</t>
  </si>
  <si>
    <t>Gestor pode rejeitar PDCA. Nota justificativa obrigatória. Ciclo encerra com estado Rejeitado.</t>
  </si>
  <si>
    <t>VL07</t>
  </si>
  <si>
    <t>Visualizar todos os PDCAs da área (não só os pendentes de validação).</t>
  </si>
  <si>
    <t>VL08</t>
  </si>
  <si>
    <t>Filtros de pesquisa disponíveis na Validação (por área, tipo, estado, palavras-chave).</t>
  </si>
  <si>
    <t>CATÁLOGO</t>
  </si>
  <si>
    <t>CA01</t>
  </si>
  <si>
    <t>Catálogo</t>
  </si>
  <si>
    <t>Secção com todos os PDCAs implementados disponíveis para consulta e replicação.</t>
  </si>
  <si>
    <t>CA02</t>
  </si>
  <si>
    <t>Replicar um PDCA existente no Catálogo como ponto de partida para nova iniciativa.</t>
  </si>
  <si>
    <t>CA03</t>
  </si>
  <si>
    <t>Filtros de pesquisa disponíveis (por área, tipo, estado, palavras-chave).</t>
  </si>
  <si>
    <t>ZONA GERAL</t>
  </si>
  <si>
    <t>EQ01</t>
  </si>
  <si>
    <t>Zona Geral</t>
  </si>
  <si>
    <t>Lista resumida dos PDCAs da equipa, read-only. Visibilidade diferenciada por perfil: Colaborador vê não confidenciais; RE vê equipa completa (conf. + não conf.) + outras não conf.; Gestor vê equipa + outras não conf.; Mentor vê tudo; Executivo vê tudo.</t>
  </si>
  <si>
    <t>Nice to Have</t>
  </si>
  <si>
    <t>EQ02</t>
  </si>
  <si>
    <t>Qualquer utilizador pode comentar ou solicitar participação em PDCAs, conforme permissões do perfil activo.</t>
  </si>
  <si>
    <t>NOTIFICAÇÕES</t>
  </si>
  <si>
    <t>N01</t>
  </si>
  <si>
    <t>Notificações</t>
  </si>
  <si>
    <t>Email de notificação a cada alteração de estado de um PDCA, com identificação da iniciativa e próximo passo esperado.</t>
  </si>
  <si>
    <t>N02</t>
  </si>
  <si>
    <t>Notificação ao Colaborador quando Mentor ou Gestor adiciona comentário ou solicita revisão.</t>
  </si>
  <si>
    <t>EVIDÊNCIAS</t>
  </si>
  <si>
    <t>EV01</t>
  </si>
  <si>
    <t>Evidências</t>
  </si>
  <si>
    <t>Anexar documentos ao PDCA em qualquer fase: evidências de execução, business case, relatórios de impacto. Histórico de anexos preservado.</t>
  </si>
  <si>
    <t>COLABORAÇÃO</t>
  </si>
  <si>
    <t>CO01</t>
  </si>
  <si>
    <t>Colaboração</t>
  </si>
  <si>
    <t>Comentários associados a cada PDCA, com histórico e notificação ao owner.</t>
  </si>
  <si>
    <t>CO02</t>
  </si>
  <si>
    <t>Menção de utilizadores nos comentários.</t>
  </si>
  <si>
    <t>CO03</t>
  </si>
  <si>
    <t>Solicitar participação ou transferir iniciativa para outro utilizador ou área.</t>
  </si>
  <si>
    <t>CO04</t>
  </si>
  <si>
    <t>Lançamento de Desafios / Campanhas temáticas com prazo e tema definidos (ex: Desafio do mês, por área).</t>
  </si>
  <si>
    <t>GAMIFICAÇÃO E RECONHECIMENTO</t>
  </si>
  <si>
    <t>GR01</t>
  </si>
  <si>
    <t>Gamificação e Reconhecimento</t>
  </si>
  <si>
    <t>Painel de reconhecimento: destaques com mais PDCAs implementados e savings validados.</t>
  </si>
  <si>
    <t>GR02</t>
  </si>
  <si>
    <t>Métricas de participação: submissões, taxa de implementação e savings acumulados.</t>
  </si>
  <si>
    <t>GR03</t>
  </si>
  <si>
    <t>Sinalização visual de marcos ao atingir patamares de participação.</t>
  </si>
  <si>
    <t>GR04</t>
  </si>
  <si>
    <t>Votação (up-vote) em PDCAs publicados para sinalizar relevância à comunidade.</t>
  </si>
  <si>
    <t>GR05</t>
  </si>
  <si>
    <t>Métricas por equipa com possibilidade de visibilidade por colaborador</t>
  </si>
  <si>
    <t>INTEGRAÇÕES</t>
  </si>
  <si>
    <t>INT01</t>
  </si>
  <si>
    <t>Integrações</t>
  </si>
  <si>
    <t>Integração com Active Directory para associação automática de perfis e hierarquias.</t>
  </si>
  <si>
    <t>INT02</t>
  </si>
  <si>
    <t>Integração com Power BI para publicação de dashboards executivos e operacionais (Stream 02).</t>
  </si>
  <si>
    <t>INT03</t>
  </si>
  <si>
    <t>Histórico a 5 anos (inicativas e utilizadores)</t>
  </si>
  <si>
    <t>INT04</t>
  </si>
  <si>
    <t>Importação das iniciativas em vigor / já identificadas (por 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</si>
</sst>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0"/>
      <color rgb="FF1A2E4A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2E4A"/>
      </patternFill>
    </fill>
    <fill>
      <patternFill patternType="solid">
        <fgColor rgb="FFEDF2F7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D1DAE6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4" fillId="3" borderId="0" xfId="0" applyFont="1" applyFill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zoomScale="85" zoomScaleNormal="85" workbookViewId="0">
      <pane ySplit="2" topLeftCell="A3" activePane="bottomLeft" state="frozen"/>
      <selection pane="bottomLeft" activeCell="I1" sqref="I1:XFD1048576"/>
    </sheetView>
  </sheetViews>
  <sheetFormatPr defaultRowHeight="14.45"/>
  <cols>
    <col min="1" max="1" width="10" customWidth="1"/>
    <col min="2" max="2" width="22" customWidth="1"/>
    <col min="3" max="3" width="72" customWidth="1"/>
    <col min="4" max="4" width="15" customWidth="1"/>
    <col min="5" max="5" width="20" customWidth="1"/>
    <col min="6" max="6" width="12" customWidth="1"/>
    <col min="7" max="7" width="18" customWidth="1"/>
    <col min="8" max="8" width="12" customWidth="1"/>
  </cols>
  <sheetData>
    <row r="1" spans="1:8" ht="28.15" customHeight="1">
      <c r="A1" s="6" t="s">
        <v>0</v>
      </c>
      <c r="B1" s="7"/>
      <c r="C1" s="7"/>
      <c r="D1" s="7"/>
      <c r="E1" s="7"/>
      <c r="F1" s="7"/>
      <c r="G1" s="7"/>
      <c r="H1" s="7"/>
    </row>
    <row r="2" spans="1:8" ht="19.899999999999999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8" customHeight="1">
      <c r="A3" s="5" t="s">
        <v>9</v>
      </c>
      <c r="B3" s="8"/>
      <c r="C3" s="8"/>
      <c r="D3" s="8"/>
      <c r="E3" s="8"/>
      <c r="F3" s="8"/>
      <c r="G3" s="8"/>
      <c r="H3" s="9"/>
    </row>
    <row r="4" spans="1:8" ht="40.15" customHeight="1">
      <c r="A4" s="2" t="s">
        <v>10</v>
      </c>
      <c r="B4" s="2" t="s">
        <v>11</v>
      </c>
      <c r="C4" s="3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</row>
    <row r="5" spans="1:8" ht="40.15" customHeight="1">
      <c r="A5" s="2" t="s">
        <v>18</v>
      </c>
      <c r="B5" s="2" t="s">
        <v>11</v>
      </c>
      <c r="C5" s="3" t="s">
        <v>19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</row>
    <row r="6" spans="1:8" ht="40.15" customHeight="1">
      <c r="A6" s="2" t="s">
        <v>20</v>
      </c>
      <c r="B6" s="2" t="s">
        <v>11</v>
      </c>
      <c r="C6" s="3" t="s">
        <v>21</v>
      </c>
      <c r="D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</row>
    <row r="7" spans="1:8" ht="40.15" customHeight="1">
      <c r="A7" s="2" t="s">
        <v>22</v>
      </c>
      <c r="B7" s="2" t="s">
        <v>11</v>
      </c>
      <c r="C7" s="3" t="s">
        <v>23</v>
      </c>
      <c r="D7" s="2" t="s">
        <v>13</v>
      </c>
      <c r="E7" s="2" t="s">
        <v>14</v>
      </c>
      <c r="F7" s="2" t="s">
        <v>15</v>
      </c>
      <c r="G7" s="2" t="s">
        <v>16</v>
      </c>
      <c r="H7" s="2" t="s">
        <v>17</v>
      </c>
    </row>
    <row r="8" spans="1:8" ht="40.15" customHeight="1">
      <c r="A8" s="2" t="s">
        <v>24</v>
      </c>
      <c r="B8" s="2" t="s">
        <v>11</v>
      </c>
      <c r="C8" s="3" t="s">
        <v>25</v>
      </c>
      <c r="D8" s="2" t="s">
        <v>26</v>
      </c>
      <c r="E8" s="2" t="s">
        <v>14</v>
      </c>
      <c r="F8" s="2" t="s">
        <v>15</v>
      </c>
      <c r="G8" s="2" t="s">
        <v>16</v>
      </c>
      <c r="H8" s="2" t="s">
        <v>17</v>
      </c>
    </row>
    <row r="9" spans="1:8" ht="18" customHeight="1">
      <c r="A9" s="5" t="s">
        <v>27</v>
      </c>
      <c r="B9" s="8"/>
      <c r="C9" s="8"/>
      <c r="D9" s="8"/>
      <c r="E9" s="8"/>
      <c r="F9" s="8"/>
      <c r="G9" s="8"/>
      <c r="H9" s="9"/>
    </row>
    <row r="10" spans="1:8" ht="40.15" customHeight="1">
      <c r="A10" s="2" t="s">
        <v>28</v>
      </c>
      <c r="B10" s="2" t="s">
        <v>29</v>
      </c>
      <c r="C10" s="3" t="s">
        <v>30</v>
      </c>
      <c r="D10" s="2" t="s">
        <v>31</v>
      </c>
      <c r="E10" s="2" t="s">
        <v>14</v>
      </c>
      <c r="F10" s="2" t="s">
        <v>15</v>
      </c>
      <c r="G10" s="2" t="s">
        <v>16</v>
      </c>
      <c r="H10" s="2" t="s">
        <v>17</v>
      </c>
    </row>
    <row r="11" spans="1:8" ht="40.15" customHeight="1">
      <c r="A11" s="2" t="s">
        <v>32</v>
      </c>
      <c r="B11" s="2" t="s">
        <v>29</v>
      </c>
      <c r="C11" s="3" t="s">
        <v>33</v>
      </c>
      <c r="D11" s="2" t="s">
        <v>31</v>
      </c>
      <c r="E11" s="2" t="s">
        <v>34</v>
      </c>
      <c r="F11" s="2" t="s">
        <v>15</v>
      </c>
      <c r="G11" s="2" t="s">
        <v>16</v>
      </c>
      <c r="H11" s="2" t="s">
        <v>17</v>
      </c>
    </row>
    <row r="12" spans="1:8" ht="40.15" customHeight="1">
      <c r="A12" s="2" t="s">
        <v>35</v>
      </c>
      <c r="B12" s="2" t="s">
        <v>29</v>
      </c>
      <c r="C12" s="3" t="s">
        <v>36</v>
      </c>
      <c r="D12" s="2" t="s">
        <v>31</v>
      </c>
      <c r="E12" s="2" t="s">
        <v>37</v>
      </c>
      <c r="F12" s="2" t="s">
        <v>15</v>
      </c>
      <c r="G12" s="2" t="s">
        <v>16</v>
      </c>
      <c r="H12" s="2" t="s">
        <v>17</v>
      </c>
    </row>
    <row r="13" spans="1:8" ht="40.15" customHeight="1">
      <c r="A13" s="2" t="s">
        <v>38</v>
      </c>
      <c r="B13" s="2" t="s">
        <v>29</v>
      </c>
      <c r="C13" s="3" t="s">
        <v>39</v>
      </c>
      <c r="D13" s="2" t="s">
        <v>31</v>
      </c>
      <c r="E13" s="2" t="s">
        <v>40</v>
      </c>
      <c r="F13" s="2" t="s">
        <v>15</v>
      </c>
      <c r="G13" s="2" t="s">
        <v>16</v>
      </c>
      <c r="H13" s="2" t="s">
        <v>17</v>
      </c>
    </row>
    <row r="14" spans="1:8" ht="40.15" customHeight="1">
      <c r="A14" s="2" t="s">
        <v>41</v>
      </c>
      <c r="B14" s="2" t="s">
        <v>29</v>
      </c>
      <c r="C14" s="3" t="s">
        <v>42</v>
      </c>
      <c r="D14" s="2" t="s">
        <v>31</v>
      </c>
      <c r="E14" s="2" t="s">
        <v>43</v>
      </c>
      <c r="F14" s="2" t="s">
        <v>15</v>
      </c>
      <c r="G14" s="2" t="s">
        <v>16</v>
      </c>
      <c r="H14" s="2" t="s">
        <v>17</v>
      </c>
    </row>
    <row r="15" spans="1:8" ht="40.15" customHeight="1">
      <c r="A15" s="2" t="s">
        <v>44</v>
      </c>
      <c r="B15" s="2" t="s">
        <v>29</v>
      </c>
      <c r="C15" s="3" t="s">
        <v>45</v>
      </c>
      <c r="D15" s="2" t="s">
        <v>31</v>
      </c>
      <c r="E15" s="2" t="s">
        <v>46</v>
      </c>
      <c r="F15" s="2" t="s">
        <v>15</v>
      </c>
      <c r="G15" s="2" t="s">
        <v>47</v>
      </c>
      <c r="H15" s="2" t="s">
        <v>17</v>
      </c>
    </row>
    <row r="16" spans="1:8" ht="69.599999999999994" customHeight="1">
      <c r="A16" s="2" t="s">
        <v>48</v>
      </c>
      <c r="B16" s="2" t="s">
        <v>29</v>
      </c>
      <c r="C16" s="3" t="s">
        <v>49</v>
      </c>
      <c r="D16" s="2" t="s">
        <v>26</v>
      </c>
      <c r="E16" s="2" t="s">
        <v>14</v>
      </c>
      <c r="F16" s="2" t="s">
        <v>15</v>
      </c>
      <c r="G16" s="2" t="s">
        <v>47</v>
      </c>
      <c r="H16" s="2" t="s">
        <v>17</v>
      </c>
    </row>
    <row r="17" spans="1:8" ht="40.15" customHeight="1">
      <c r="A17" s="2" t="s">
        <v>50</v>
      </c>
      <c r="B17" s="2" t="s">
        <v>29</v>
      </c>
      <c r="C17" s="3" t="s">
        <v>51</v>
      </c>
      <c r="D17" s="2" t="s">
        <v>31</v>
      </c>
      <c r="E17" s="2" t="s">
        <v>14</v>
      </c>
      <c r="F17" s="2" t="s">
        <v>15</v>
      </c>
      <c r="G17" s="2" t="s">
        <v>47</v>
      </c>
      <c r="H17" s="2" t="s">
        <v>17</v>
      </c>
    </row>
    <row r="18" spans="1:8" ht="18" customHeight="1">
      <c r="A18" s="5" t="s">
        <v>52</v>
      </c>
      <c r="B18" s="8"/>
      <c r="C18" s="8"/>
      <c r="D18" s="8"/>
      <c r="E18" s="8"/>
      <c r="F18" s="8"/>
      <c r="G18" s="8"/>
      <c r="H18" s="9"/>
    </row>
    <row r="19" spans="1:8" ht="54.6" customHeight="1">
      <c r="A19" s="2" t="s">
        <v>53</v>
      </c>
      <c r="B19" s="2" t="s">
        <v>54</v>
      </c>
      <c r="C19" s="3" t="s">
        <v>55</v>
      </c>
      <c r="D19" s="2" t="s">
        <v>26</v>
      </c>
      <c r="E19" s="2" t="s">
        <v>14</v>
      </c>
      <c r="F19" s="2" t="s">
        <v>15</v>
      </c>
      <c r="G19" s="2" t="s">
        <v>16</v>
      </c>
      <c r="H19" s="2" t="s">
        <v>17</v>
      </c>
    </row>
    <row r="20" spans="1:8" ht="40.15" customHeight="1">
      <c r="A20" s="2" t="s">
        <v>56</v>
      </c>
      <c r="B20" s="2" t="s">
        <v>54</v>
      </c>
      <c r="C20" s="3" t="s">
        <v>57</v>
      </c>
      <c r="D20" s="2" t="s">
        <v>26</v>
      </c>
      <c r="E20" s="2" t="s">
        <v>14</v>
      </c>
      <c r="F20" s="2" t="s">
        <v>15</v>
      </c>
      <c r="G20" s="2" t="s">
        <v>16</v>
      </c>
      <c r="H20" s="2" t="s">
        <v>17</v>
      </c>
    </row>
    <row r="21" spans="1:8" ht="40.15" customHeight="1">
      <c r="A21" s="2" t="s">
        <v>58</v>
      </c>
      <c r="B21" s="2" t="s">
        <v>54</v>
      </c>
      <c r="C21" s="3" t="s">
        <v>59</v>
      </c>
      <c r="D21" s="2" t="s">
        <v>26</v>
      </c>
      <c r="E21" s="2" t="s">
        <v>14</v>
      </c>
      <c r="F21" s="2" t="s">
        <v>15</v>
      </c>
      <c r="G21" s="2" t="s">
        <v>47</v>
      </c>
      <c r="H21" s="2" t="s">
        <v>17</v>
      </c>
    </row>
    <row r="22" spans="1:8" ht="18" customHeight="1">
      <c r="A22" s="5" t="s">
        <v>60</v>
      </c>
      <c r="B22" s="8"/>
      <c r="C22" s="8"/>
      <c r="D22" s="8"/>
      <c r="E22" s="8"/>
      <c r="F22" s="8"/>
      <c r="G22" s="8"/>
      <c r="H22" s="9"/>
    </row>
    <row r="23" spans="1:8" ht="40.15" customHeight="1">
      <c r="A23" s="2" t="s">
        <v>61</v>
      </c>
      <c r="B23" s="2" t="s">
        <v>62</v>
      </c>
      <c r="C23" s="3" t="s">
        <v>63</v>
      </c>
      <c r="D23" s="2" t="s">
        <v>26</v>
      </c>
      <c r="E23" s="2" t="s">
        <v>34</v>
      </c>
      <c r="F23" s="2" t="s">
        <v>15</v>
      </c>
      <c r="G23" s="2" t="s">
        <v>47</v>
      </c>
      <c r="H23" s="2" t="s">
        <v>17</v>
      </c>
    </row>
    <row r="24" spans="1:8" ht="40.15" customHeight="1">
      <c r="A24" s="2" t="s">
        <v>64</v>
      </c>
      <c r="B24" s="2" t="s">
        <v>62</v>
      </c>
      <c r="C24" s="3" t="s">
        <v>65</v>
      </c>
      <c r="D24" s="2" t="s">
        <v>26</v>
      </c>
      <c r="E24" s="2" t="s">
        <v>37</v>
      </c>
      <c r="F24" s="2" t="s">
        <v>15</v>
      </c>
      <c r="G24" s="2" t="s">
        <v>47</v>
      </c>
      <c r="H24" s="2" t="s">
        <v>17</v>
      </c>
    </row>
    <row r="25" spans="1:8" ht="40.15" customHeight="1">
      <c r="A25" s="2" t="s">
        <v>66</v>
      </c>
      <c r="B25" s="2" t="s">
        <v>62</v>
      </c>
      <c r="C25" s="3" t="s">
        <v>67</v>
      </c>
      <c r="D25" s="2" t="s">
        <v>26</v>
      </c>
      <c r="E25" s="2" t="s">
        <v>40</v>
      </c>
      <c r="F25" s="2" t="s">
        <v>15</v>
      </c>
      <c r="G25" s="2" t="s">
        <v>47</v>
      </c>
      <c r="H25" s="2" t="s">
        <v>17</v>
      </c>
    </row>
    <row r="26" spans="1:8" ht="40.15" customHeight="1">
      <c r="A26" s="2" t="s">
        <v>68</v>
      </c>
      <c r="B26" s="2" t="s">
        <v>62</v>
      </c>
      <c r="C26" s="3" t="s">
        <v>69</v>
      </c>
      <c r="D26" s="2" t="s">
        <v>26</v>
      </c>
      <c r="E26" s="2" t="s">
        <v>43</v>
      </c>
      <c r="F26" s="2" t="s">
        <v>15</v>
      </c>
      <c r="G26" s="2" t="s">
        <v>47</v>
      </c>
      <c r="H26" s="2" t="s">
        <v>17</v>
      </c>
    </row>
    <row r="27" spans="1:8" ht="40.15" customHeight="1">
      <c r="A27" s="2" t="s">
        <v>70</v>
      </c>
      <c r="B27" s="2" t="s">
        <v>62</v>
      </c>
      <c r="C27" s="3" t="s">
        <v>71</v>
      </c>
      <c r="D27" s="2" t="s">
        <v>26</v>
      </c>
      <c r="E27" s="2" t="s">
        <v>46</v>
      </c>
      <c r="F27" s="2" t="s">
        <v>15</v>
      </c>
      <c r="G27" s="2" t="s">
        <v>47</v>
      </c>
      <c r="H27" s="2" t="s">
        <v>17</v>
      </c>
    </row>
    <row r="28" spans="1:8" ht="18" customHeight="1">
      <c r="A28" s="5" t="s">
        <v>72</v>
      </c>
      <c r="B28" s="8"/>
      <c r="C28" s="8"/>
      <c r="D28" s="8"/>
      <c r="E28" s="8"/>
      <c r="F28" s="8"/>
      <c r="G28" s="8"/>
      <c r="H28" s="9"/>
    </row>
    <row r="29" spans="1:8" ht="56.45" customHeight="1">
      <c r="A29" s="2" t="s">
        <v>73</v>
      </c>
      <c r="B29" s="2" t="s">
        <v>74</v>
      </c>
      <c r="C29" s="3" t="s">
        <v>75</v>
      </c>
      <c r="D29" s="2" t="s">
        <v>26</v>
      </c>
      <c r="E29" s="2" t="s">
        <v>14</v>
      </c>
      <c r="F29" s="2" t="s">
        <v>15</v>
      </c>
      <c r="G29" s="2" t="s">
        <v>47</v>
      </c>
      <c r="H29" s="2" t="s">
        <v>17</v>
      </c>
    </row>
    <row r="30" spans="1:8" ht="71.45" customHeight="1">
      <c r="A30" s="2" t="s">
        <v>76</v>
      </c>
      <c r="B30" s="2" t="s">
        <v>74</v>
      </c>
      <c r="C30" s="3" t="s">
        <v>77</v>
      </c>
      <c r="D30" s="2" t="s">
        <v>26</v>
      </c>
      <c r="E30" s="2" t="s">
        <v>14</v>
      </c>
      <c r="F30" s="2" t="s">
        <v>15</v>
      </c>
      <c r="G30" s="2" t="s">
        <v>47</v>
      </c>
      <c r="H30" s="2" t="s">
        <v>17</v>
      </c>
    </row>
    <row r="31" spans="1:8" ht="40.15" customHeight="1">
      <c r="A31" s="2" t="s">
        <v>78</v>
      </c>
      <c r="B31" s="2" t="s">
        <v>74</v>
      </c>
      <c r="C31" s="3" t="s">
        <v>79</v>
      </c>
      <c r="D31" s="2" t="s">
        <v>26</v>
      </c>
      <c r="E31" s="2" t="s">
        <v>14</v>
      </c>
      <c r="F31" s="2" t="s">
        <v>15</v>
      </c>
      <c r="G31" s="2" t="s">
        <v>47</v>
      </c>
      <c r="H31" s="2" t="s">
        <v>17</v>
      </c>
    </row>
    <row r="32" spans="1:8" ht="40.15" customHeight="1">
      <c r="A32" s="2" t="s">
        <v>80</v>
      </c>
      <c r="B32" s="2" t="s">
        <v>74</v>
      </c>
      <c r="C32" s="3" t="s">
        <v>81</v>
      </c>
      <c r="D32" s="2" t="s">
        <v>26</v>
      </c>
      <c r="E32" s="2" t="s">
        <v>82</v>
      </c>
      <c r="F32" s="2" t="s">
        <v>15</v>
      </c>
      <c r="G32" s="2" t="s">
        <v>47</v>
      </c>
      <c r="H32" s="2" t="s">
        <v>17</v>
      </c>
    </row>
    <row r="33" spans="1:8" ht="40.15" customHeight="1">
      <c r="A33" s="2" t="s">
        <v>83</v>
      </c>
      <c r="B33" s="2" t="s">
        <v>74</v>
      </c>
      <c r="C33" s="3" t="s">
        <v>84</v>
      </c>
      <c r="D33" s="2" t="s">
        <v>26</v>
      </c>
      <c r="E33" s="2" t="s">
        <v>34</v>
      </c>
      <c r="F33" s="2" t="s">
        <v>15</v>
      </c>
      <c r="G33" s="2" t="s">
        <v>47</v>
      </c>
      <c r="H33" s="2" t="s">
        <v>17</v>
      </c>
    </row>
    <row r="34" spans="1:8" ht="40.15" customHeight="1">
      <c r="A34" s="2" t="s">
        <v>85</v>
      </c>
      <c r="B34" s="2" t="s">
        <v>74</v>
      </c>
      <c r="C34" s="3" t="s">
        <v>86</v>
      </c>
      <c r="D34" s="2" t="s">
        <v>31</v>
      </c>
      <c r="E34" s="2" t="s">
        <v>34</v>
      </c>
      <c r="F34" s="2" t="s">
        <v>15</v>
      </c>
      <c r="G34" s="2" t="s">
        <v>47</v>
      </c>
      <c r="H34" s="2" t="s">
        <v>17</v>
      </c>
    </row>
    <row r="35" spans="1:8" ht="40.15" customHeight="1">
      <c r="A35" s="2" t="s">
        <v>87</v>
      </c>
      <c r="B35" s="2" t="s">
        <v>74</v>
      </c>
      <c r="C35" s="3" t="s">
        <v>88</v>
      </c>
      <c r="D35" s="2" t="s">
        <v>31</v>
      </c>
      <c r="E35" s="2" t="s">
        <v>14</v>
      </c>
      <c r="F35" s="2" t="s">
        <v>15</v>
      </c>
      <c r="G35" s="2" t="s">
        <v>47</v>
      </c>
      <c r="H35" s="2" t="s">
        <v>17</v>
      </c>
    </row>
    <row r="36" spans="1:8" ht="40.15" customHeight="1">
      <c r="A36" s="2" t="s">
        <v>89</v>
      </c>
      <c r="B36" s="2" t="s">
        <v>74</v>
      </c>
      <c r="C36" s="3" t="s">
        <v>90</v>
      </c>
      <c r="D36" s="2" t="s">
        <v>31</v>
      </c>
      <c r="E36" s="2" t="s">
        <v>14</v>
      </c>
      <c r="F36" s="2" t="s">
        <v>91</v>
      </c>
      <c r="G36" s="2" t="s">
        <v>47</v>
      </c>
      <c r="H36" s="2" t="s">
        <v>17</v>
      </c>
    </row>
    <row r="37" spans="1:8" ht="40.15" customHeight="1">
      <c r="A37" s="2" t="s">
        <v>92</v>
      </c>
      <c r="B37" s="2" t="s">
        <v>74</v>
      </c>
      <c r="C37" s="3" t="s">
        <v>93</v>
      </c>
      <c r="D37" s="2" t="s">
        <v>31</v>
      </c>
      <c r="E37" s="2" t="s">
        <v>14</v>
      </c>
      <c r="F37" s="2" t="s">
        <v>91</v>
      </c>
      <c r="G37" s="2" t="s">
        <v>47</v>
      </c>
      <c r="H37" s="2" t="s">
        <v>17</v>
      </c>
    </row>
    <row r="38" spans="1:8" ht="18" customHeight="1">
      <c r="A38" s="5" t="s">
        <v>94</v>
      </c>
      <c r="B38" s="8"/>
      <c r="C38" s="8"/>
      <c r="D38" s="8"/>
      <c r="E38" s="8"/>
      <c r="F38" s="8"/>
      <c r="G38" s="8"/>
      <c r="H38" s="9"/>
    </row>
    <row r="39" spans="1:8" ht="40.15" customHeight="1">
      <c r="A39" s="2" t="s">
        <v>95</v>
      </c>
      <c r="B39" s="2" t="s">
        <v>96</v>
      </c>
      <c r="C39" s="3" t="s">
        <v>97</v>
      </c>
      <c r="D39" s="2" t="s">
        <v>13</v>
      </c>
      <c r="E39" s="2" t="s">
        <v>14</v>
      </c>
      <c r="F39" s="2" t="s">
        <v>15</v>
      </c>
      <c r="G39" s="2" t="s">
        <v>16</v>
      </c>
      <c r="H39" s="2" t="s">
        <v>17</v>
      </c>
    </row>
    <row r="40" spans="1:8" ht="40.15" customHeight="1">
      <c r="A40" s="2" t="s">
        <v>98</v>
      </c>
      <c r="B40" s="2" t="s">
        <v>96</v>
      </c>
      <c r="C40" s="3" t="s">
        <v>99</v>
      </c>
      <c r="D40" s="2" t="s">
        <v>13</v>
      </c>
      <c r="E40" s="2" t="s">
        <v>14</v>
      </c>
      <c r="F40" s="2" t="s">
        <v>91</v>
      </c>
      <c r="G40" s="2" t="s">
        <v>16</v>
      </c>
      <c r="H40" s="2" t="s">
        <v>17</v>
      </c>
    </row>
    <row r="41" spans="1:8" ht="18" customHeight="1">
      <c r="A41" s="5" t="s">
        <v>100</v>
      </c>
      <c r="B41" s="8"/>
      <c r="C41" s="8"/>
      <c r="D41" s="8"/>
      <c r="E41" s="8"/>
      <c r="F41" s="8"/>
      <c r="G41" s="8"/>
      <c r="H41" s="9"/>
    </row>
    <row r="42" spans="1:8" ht="40.15" customHeight="1">
      <c r="A42" s="2" t="s">
        <v>101</v>
      </c>
      <c r="B42" s="2" t="s">
        <v>102</v>
      </c>
      <c r="C42" s="3" t="s">
        <v>103</v>
      </c>
      <c r="D42" s="2" t="s">
        <v>31</v>
      </c>
      <c r="E42" s="2" t="s">
        <v>14</v>
      </c>
      <c r="F42" s="2" t="s">
        <v>15</v>
      </c>
      <c r="G42" s="2" t="s">
        <v>16</v>
      </c>
      <c r="H42" s="2" t="s">
        <v>17</v>
      </c>
    </row>
    <row r="43" spans="1:8" ht="40.15" customHeight="1">
      <c r="A43" s="2" t="s">
        <v>104</v>
      </c>
      <c r="B43" s="2" t="s">
        <v>102</v>
      </c>
      <c r="C43" s="3" t="s">
        <v>105</v>
      </c>
      <c r="D43" s="2" t="s">
        <v>31</v>
      </c>
      <c r="E43" s="2" t="s">
        <v>14</v>
      </c>
      <c r="F43" s="2" t="s">
        <v>91</v>
      </c>
      <c r="G43" s="2" t="s">
        <v>16</v>
      </c>
      <c r="H43" s="2" t="s">
        <v>17</v>
      </c>
    </row>
    <row r="44" spans="1:8" ht="18" customHeight="1">
      <c r="A44" s="5" t="s">
        <v>106</v>
      </c>
      <c r="B44" s="8"/>
      <c r="C44" s="8"/>
      <c r="D44" s="8"/>
      <c r="E44" s="8"/>
      <c r="F44" s="8"/>
      <c r="G44" s="8"/>
      <c r="H44" s="9"/>
    </row>
    <row r="45" spans="1:8" ht="40.15" customHeight="1">
      <c r="A45" s="2" t="s">
        <v>107</v>
      </c>
      <c r="B45" s="2" t="s">
        <v>108</v>
      </c>
      <c r="C45" s="3" t="s">
        <v>109</v>
      </c>
      <c r="D45" s="2" t="s">
        <v>31</v>
      </c>
      <c r="E45" s="2" t="s">
        <v>34</v>
      </c>
      <c r="F45" s="2" t="s">
        <v>15</v>
      </c>
      <c r="G45" s="2" t="s">
        <v>16</v>
      </c>
      <c r="H45" s="2" t="s">
        <v>17</v>
      </c>
    </row>
    <row r="46" spans="1:8" ht="40.15" customHeight="1">
      <c r="A46" s="2" t="s">
        <v>110</v>
      </c>
      <c r="B46" s="2" t="s">
        <v>108</v>
      </c>
      <c r="C46" s="3" t="s">
        <v>111</v>
      </c>
      <c r="D46" s="2" t="s">
        <v>31</v>
      </c>
      <c r="E46" s="2" t="s">
        <v>34</v>
      </c>
      <c r="F46" s="2" t="s">
        <v>15</v>
      </c>
      <c r="G46" s="2" t="s">
        <v>16</v>
      </c>
      <c r="H46" s="2" t="s">
        <v>17</v>
      </c>
    </row>
    <row r="47" spans="1:8" ht="40.15" customHeight="1">
      <c r="A47" s="2" t="s">
        <v>112</v>
      </c>
      <c r="B47" s="2" t="s">
        <v>108</v>
      </c>
      <c r="C47" s="3" t="s">
        <v>113</v>
      </c>
      <c r="D47" s="2" t="s">
        <v>31</v>
      </c>
      <c r="E47" s="2" t="s">
        <v>34</v>
      </c>
      <c r="F47" s="2" t="s">
        <v>15</v>
      </c>
      <c r="G47" s="2" t="s">
        <v>47</v>
      </c>
      <c r="H47" s="2" t="s">
        <v>17</v>
      </c>
    </row>
    <row r="48" spans="1:8" ht="40.15" customHeight="1">
      <c r="A48" s="2" t="s">
        <v>114</v>
      </c>
      <c r="B48" s="2" t="s">
        <v>108</v>
      </c>
      <c r="C48" s="3" t="s">
        <v>115</v>
      </c>
      <c r="D48" s="2" t="s">
        <v>31</v>
      </c>
      <c r="E48" s="2" t="s">
        <v>34</v>
      </c>
      <c r="F48" s="2" t="s">
        <v>15</v>
      </c>
      <c r="G48" s="2" t="s">
        <v>47</v>
      </c>
      <c r="H48" s="2" t="s">
        <v>17</v>
      </c>
    </row>
    <row r="49" spans="1:8" ht="18" customHeight="1">
      <c r="A49" s="5" t="s">
        <v>116</v>
      </c>
      <c r="B49" s="8"/>
      <c r="C49" s="8"/>
      <c r="D49" s="8"/>
      <c r="E49" s="8"/>
      <c r="F49" s="8"/>
      <c r="G49" s="8"/>
      <c r="H49" s="9"/>
    </row>
    <row r="50" spans="1:8" ht="27.6">
      <c r="A50" s="2" t="s">
        <v>117</v>
      </c>
      <c r="B50" s="2" t="s">
        <v>118</v>
      </c>
      <c r="C50" s="3" t="s">
        <v>119</v>
      </c>
      <c r="D50" s="2" t="s">
        <v>31</v>
      </c>
      <c r="E50" s="2" t="s">
        <v>120</v>
      </c>
      <c r="F50" s="2" t="s">
        <v>15</v>
      </c>
      <c r="G50" s="2" t="s">
        <v>16</v>
      </c>
      <c r="H50" s="2" t="s">
        <v>17</v>
      </c>
    </row>
    <row r="51" spans="1:8" ht="40.15" customHeight="1">
      <c r="A51" s="2" t="s">
        <v>121</v>
      </c>
      <c r="B51" s="2" t="s">
        <v>118</v>
      </c>
      <c r="C51" s="3" t="s">
        <v>122</v>
      </c>
      <c r="D51" s="2" t="s">
        <v>31</v>
      </c>
      <c r="E51" s="2" t="s">
        <v>120</v>
      </c>
      <c r="F51" s="2" t="s">
        <v>15</v>
      </c>
      <c r="G51" s="2" t="s">
        <v>16</v>
      </c>
      <c r="H51" s="2" t="s">
        <v>17</v>
      </c>
    </row>
    <row r="52" spans="1:8" ht="40.15" customHeight="1">
      <c r="A52" s="2" t="s">
        <v>123</v>
      </c>
      <c r="B52" s="2" t="s">
        <v>118</v>
      </c>
      <c r="C52" s="3" t="s">
        <v>124</v>
      </c>
      <c r="D52" s="2" t="s">
        <v>31</v>
      </c>
      <c r="E52" s="2" t="s">
        <v>120</v>
      </c>
      <c r="F52" s="2" t="s">
        <v>15</v>
      </c>
      <c r="G52" s="2" t="s">
        <v>125</v>
      </c>
      <c r="H52" s="2" t="s">
        <v>17</v>
      </c>
    </row>
    <row r="53" spans="1:8" ht="40.15" customHeight="1">
      <c r="A53" s="2" t="s">
        <v>126</v>
      </c>
      <c r="B53" s="2" t="s">
        <v>118</v>
      </c>
      <c r="C53" s="3" t="s">
        <v>127</v>
      </c>
      <c r="D53" s="2" t="s">
        <v>31</v>
      </c>
      <c r="E53" s="2" t="s">
        <v>34</v>
      </c>
      <c r="F53" s="2" t="s">
        <v>15</v>
      </c>
      <c r="G53" s="2" t="s">
        <v>47</v>
      </c>
      <c r="H53" s="2" t="s">
        <v>17</v>
      </c>
    </row>
    <row r="54" spans="1:8" ht="40.15" customHeight="1">
      <c r="A54" s="2" t="s">
        <v>128</v>
      </c>
      <c r="B54" s="2" t="s">
        <v>118</v>
      </c>
      <c r="C54" s="3" t="s">
        <v>129</v>
      </c>
      <c r="D54" s="2" t="s">
        <v>31</v>
      </c>
      <c r="E54" s="2" t="s">
        <v>34</v>
      </c>
      <c r="F54" s="2" t="s">
        <v>15</v>
      </c>
      <c r="G54" s="2" t="s">
        <v>47</v>
      </c>
      <c r="H54" s="2" t="s">
        <v>17</v>
      </c>
    </row>
    <row r="55" spans="1:8" ht="40.15" customHeight="1">
      <c r="A55" s="2" t="s">
        <v>130</v>
      </c>
      <c r="B55" s="2" t="s">
        <v>118</v>
      </c>
      <c r="C55" s="3" t="s">
        <v>131</v>
      </c>
      <c r="D55" s="2" t="s">
        <v>31</v>
      </c>
      <c r="E55" s="2" t="s">
        <v>34</v>
      </c>
      <c r="F55" s="2" t="s">
        <v>15</v>
      </c>
      <c r="G55" s="2" t="s">
        <v>16</v>
      </c>
      <c r="H55" s="2" t="s">
        <v>17</v>
      </c>
    </row>
    <row r="56" spans="1:8" ht="40.15" customHeight="1">
      <c r="A56" s="2" t="s">
        <v>132</v>
      </c>
      <c r="B56" s="2" t="s">
        <v>118</v>
      </c>
      <c r="C56" s="3" t="s">
        <v>133</v>
      </c>
      <c r="D56" s="2" t="s">
        <v>31</v>
      </c>
      <c r="E56" s="2" t="s">
        <v>134</v>
      </c>
      <c r="F56" s="2" t="s">
        <v>91</v>
      </c>
      <c r="G56" s="2" t="s">
        <v>16</v>
      </c>
      <c r="H56" s="2" t="s">
        <v>17</v>
      </c>
    </row>
    <row r="57" spans="1:8" ht="18" customHeight="1">
      <c r="A57" s="5" t="s">
        <v>135</v>
      </c>
      <c r="B57" s="8"/>
      <c r="C57" s="8"/>
      <c r="D57" s="8"/>
      <c r="E57" s="8"/>
      <c r="F57" s="8"/>
      <c r="G57" s="8"/>
      <c r="H57" s="9"/>
    </row>
    <row r="58" spans="1:8" ht="40.15" customHeight="1">
      <c r="A58" s="2" t="s">
        <v>136</v>
      </c>
      <c r="B58" s="2" t="s">
        <v>137</v>
      </c>
      <c r="C58" s="3" t="s">
        <v>138</v>
      </c>
      <c r="D58" s="2" t="s">
        <v>31</v>
      </c>
      <c r="E58" s="2" t="s">
        <v>43</v>
      </c>
      <c r="F58" s="2" t="s">
        <v>15</v>
      </c>
      <c r="G58" s="2" t="s">
        <v>16</v>
      </c>
      <c r="H58" s="2" t="s">
        <v>17</v>
      </c>
    </row>
    <row r="59" spans="1:8" ht="40.15" customHeight="1">
      <c r="A59" s="2" t="s">
        <v>139</v>
      </c>
      <c r="B59" s="2" t="s">
        <v>137</v>
      </c>
      <c r="C59" s="3" t="s">
        <v>140</v>
      </c>
      <c r="D59" s="2" t="s">
        <v>26</v>
      </c>
      <c r="E59" s="2" t="s">
        <v>43</v>
      </c>
      <c r="F59" s="2" t="s">
        <v>15</v>
      </c>
      <c r="G59" s="2" t="s">
        <v>47</v>
      </c>
      <c r="H59" s="2" t="s">
        <v>17</v>
      </c>
    </row>
    <row r="60" spans="1:8" ht="40.15" customHeight="1">
      <c r="A60" s="2" t="s">
        <v>141</v>
      </c>
      <c r="B60" s="2" t="s">
        <v>137</v>
      </c>
      <c r="C60" s="3" t="s">
        <v>142</v>
      </c>
      <c r="D60" s="2" t="s">
        <v>26</v>
      </c>
      <c r="E60" s="2" t="s">
        <v>43</v>
      </c>
      <c r="F60" s="2" t="s">
        <v>15</v>
      </c>
      <c r="G60" s="2" t="s">
        <v>47</v>
      </c>
      <c r="H60" s="2" t="s">
        <v>17</v>
      </c>
    </row>
    <row r="61" spans="1:8" ht="40.15" customHeight="1">
      <c r="A61" s="2" t="s">
        <v>143</v>
      </c>
      <c r="B61" s="2" t="s">
        <v>137</v>
      </c>
      <c r="C61" s="3" t="s">
        <v>144</v>
      </c>
      <c r="D61" s="2" t="s">
        <v>31</v>
      </c>
      <c r="E61" s="2" t="s">
        <v>43</v>
      </c>
      <c r="F61" s="2" t="s">
        <v>15</v>
      </c>
      <c r="G61" s="2" t="s">
        <v>16</v>
      </c>
      <c r="H61" s="2" t="s">
        <v>17</v>
      </c>
    </row>
    <row r="62" spans="1:8" ht="40.15" customHeight="1">
      <c r="A62" s="2" t="s">
        <v>145</v>
      </c>
      <c r="B62" s="2" t="s">
        <v>137</v>
      </c>
      <c r="C62" s="3" t="s">
        <v>146</v>
      </c>
      <c r="D62" s="2" t="s">
        <v>26</v>
      </c>
      <c r="E62" s="2" t="s">
        <v>43</v>
      </c>
      <c r="F62" s="2" t="s">
        <v>15</v>
      </c>
      <c r="G62" s="2" t="s">
        <v>47</v>
      </c>
      <c r="H62" s="2" t="s">
        <v>17</v>
      </c>
    </row>
    <row r="63" spans="1:8" ht="40.15" customHeight="1">
      <c r="A63" s="2" t="s">
        <v>147</v>
      </c>
      <c r="B63" s="2" t="s">
        <v>137</v>
      </c>
      <c r="C63" s="3" t="s">
        <v>148</v>
      </c>
      <c r="D63" s="2" t="s">
        <v>26</v>
      </c>
      <c r="E63" s="2" t="s">
        <v>43</v>
      </c>
      <c r="F63" s="2" t="s">
        <v>15</v>
      </c>
      <c r="G63" s="2" t="s">
        <v>47</v>
      </c>
      <c r="H63" s="2" t="s">
        <v>17</v>
      </c>
    </row>
    <row r="64" spans="1:8" ht="40.15" customHeight="1">
      <c r="A64" s="2" t="s">
        <v>149</v>
      </c>
      <c r="B64" s="2" t="s">
        <v>137</v>
      </c>
      <c r="C64" s="3" t="s">
        <v>150</v>
      </c>
      <c r="D64" s="2" t="s">
        <v>31</v>
      </c>
      <c r="E64" s="2" t="s">
        <v>43</v>
      </c>
      <c r="F64" s="2" t="s">
        <v>91</v>
      </c>
      <c r="G64" s="2" t="s">
        <v>47</v>
      </c>
      <c r="H64" s="2" t="s">
        <v>17</v>
      </c>
    </row>
    <row r="65" spans="1:8" ht="18" customHeight="1">
      <c r="A65" s="5" t="s">
        <v>151</v>
      </c>
      <c r="B65" s="8"/>
      <c r="C65" s="8"/>
      <c r="D65" s="8"/>
      <c r="E65" s="8"/>
      <c r="F65" s="8"/>
      <c r="G65" s="8"/>
      <c r="H65" s="9"/>
    </row>
    <row r="66" spans="1:8" ht="40.15" customHeight="1">
      <c r="A66" s="2" t="s">
        <v>152</v>
      </c>
      <c r="B66" s="2" t="s">
        <v>153</v>
      </c>
      <c r="C66" s="3" t="s">
        <v>154</v>
      </c>
      <c r="D66" s="2" t="s">
        <v>31</v>
      </c>
      <c r="E66" s="2" t="s">
        <v>40</v>
      </c>
      <c r="F66" s="2" t="s">
        <v>15</v>
      </c>
      <c r="G66" s="2" t="s">
        <v>16</v>
      </c>
      <c r="H66" s="2" t="s">
        <v>17</v>
      </c>
    </row>
    <row r="67" spans="1:8" ht="40.15" customHeight="1">
      <c r="A67" s="2" t="s">
        <v>155</v>
      </c>
      <c r="B67" s="2" t="s">
        <v>153</v>
      </c>
      <c r="C67" s="3" t="s">
        <v>156</v>
      </c>
      <c r="D67" s="2" t="s">
        <v>31</v>
      </c>
      <c r="E67" s="2" t="s">
        <v>40</v>
      </c>
      <c r="F67" s="2" t="s">
        <v>15</v>
      </c>
      <c r="G67" s="2" t="s">
        <v>16</v>
      </c>
      <c r="H67" s="2" t="s">
        <v>17</v>
      </c>
    </row>
    <row r="68" spans="1:8" ht="40.15" customHeight="1">
      <c r="A68" s="2" t="s">
        <v>157</v>
      </c>
      <c r="B68" s="2" t="s">
        <v>153</v>
      </c>
      <c r="C68" s="3" t="s">
        <v>158</v>
      </c>
      <c r="D68" s="2" t="s">
        <v>26</v>
      </c>
      <c r="E68" s="2" t="s">
        <v>40</v>
      </c>
      <c r="F68" s="2" t="s">
        <v>15</v>
      </c>
      <c r="G68" s="2" t="s">
        <v>47</v>
      </c>
      <c r="H68" s="2" t="s">
        <v>17</v>
      </c>
    </row>
    <row r="69" spans="1:8" ht="40.15" customHeight="1">
      <c r="A69" s="2" t="s">
        <v>159</v>
      </c>
      <c r="B69" s="2" t="s">
        <v>153</v>
      </c>
      <c r="C69" s="3" t="s">
        <v>160</v>
      </c>
      <c r="D69" s="2" t="s">
        <v>26</v>
      </c>
      <c r="E69" s="2" t="s">
        <v>40</v>
      </c>
      <c r="F69" s="2" t="s">
        <v>15</v>
      </c>
      <c r="G69" s="2" t="s">
        <v>47</v>
      </c>
      <c r="H69" s="2" t="s">
        <v>17</v>
      </c>
    </row>
    <row r="70" spans="1:8" ht="40.15" customHeight="1">
      <c r="A70" s="2" t="s">
        <v>161</v>
      </c>
      <c r="B70" s="2" t="s">
        <v>153</v>
      </c>
      <c r="C70" s="3" t="s">
        <v>162</v>
      </c>
      <c r="D70" s="2" t="s">
        <v>26</v>
      </c>
      <c r="E70" s="2" t="s">
        <v>40</v>
      </c>
      <c r="F70" s="2" t="s">
        <v>15</v>
      </c>
      <c r="G70" s="2" t="s">
        <v>47</v>
      </c>
      <c r="H70" s="2" t="s">
        <v>17</v>
      </c>
    </row>
    <row r="71" spans="1:8" ht="40.15" customHeight="1">
      <c r="A71" s="2" t="s">
        <v>163</v>
      </c>
      <c r="B71" s="2" t="s">
        <v>153</v>
      </c>
      <c r="C71" s="3" t="s">
        <v>164</v>
      </c>
      <c r="D71" s="2" t="s">
        <v>26</v>
      </c>
      <c r="E71" s="2" t="s">
        <v>40</v>
      </c>
      <c r="F71" s="2" t="s">
        <v>15</v>
      </c>
      <c r="G71" s="2" t="s">
        <v>47</v>
      </c>
      <c r="H71" s="2" t="s">
        <v>17</v>
      </c>
    </row>
    <row r="72" spans="1:8" ht="40.15" customHeight="1">
      <c r="A72" s="2" t="s">
        <v>165</v>
      </c>
      <c r="B72" s="2" t="s">
        <v>153</v>
      </c>
      <c r="C72" s="3" t="s">
        <v>166</v>
      </c>
      <c r="D72" s="2" t="s">
        <v>31</v>
      </c>
      <c r="E72" s="2" t="s">
        <v>40</v>
      </c>
      <c r="F72" s="2" t="s">
        <v>91</v>
      </c>
      <c r="G72" s="2" t="s">
        <v>16</v>
      </c>
      <c r="H72" s="2" t="s">
        <v>17</v>
      </c>
    </row>
    <row r="73" spans="1:8" ht="40.15" customHeight="1">
      <c r="A73" s="2" t="s">
        <v>167</v>
      </c>
      <c r="B73" s="2" t="s">
        <v>153</v>
      </c>
      <c r="C73" s="3" t="s">
        <v>168</v>
      </c>
      <c r="D73" s="2" t="s">
        <v>31</v>
      </c>
      <c r="E73" s="2" t="s">
        <v>40</v>
      </c>
      <c r="F73" s="2" t="s">
        <v>15</v>
      </c>
      <c r="G73" s="2" t="s">
        <v>47</v>
      </c>
      <c r="H73" s="2" t="s">
        <v>17</v>
      </c>
    </row>
    <row r="74" spans="1:8" ht="18" customHeight="1">
      <c r="A74" s="5" t="s">
        <v>169</v>
      </c>
      <c r="B74" s="8"/>
      <c r="C74" s="8"/>
      <c r="D74" s="8"/>
      <c r="E74" s="8"/>
      <c r="F74" s="8"/>
      <c r="G74" s="8"/>
      <c r="H74" s="9"/>
    </row>
    <row r="75" spans="1:8" ht="40.15" customHeight="1">
      <c r="A75" s="2" t="s">
        <v>170</v>
      </c>
      <c r="B75" s="2" t="s">
        <v>171</v>
      </c>
      <c r="C75" s="3" t="s">
        <v>172</v>
      </c>
      <c r="D75" s="2" t="s">
        <v>31</v>
      </c>
      <c r="E75" s="2" t="s">
        <v>14</v>
      </c>
      <c r="F75" s="2" t="s">
        <v>15</v>
      </c>
      <c r="G75" s="2" t="s">
        <v>16</v>
      </c>
      <c r="H75" s="2" t="s">
        <v>17</v>
      </c>
    </row>
    <row r="76" spans="1:8" ht="40.15" customHeight="1">
      <c r="A76" s="2" t="s">
        <v>173</v>
      </c>
      <c r="B76" s="2" t="s">
        <v>171</v>
      </c>
      <c r="C76" s="3" t="s">
        <v>174</v>
      </c>
      <c r="D76" s="2" t="s">
        <v>31</v>
      </c>
      <c r="E76" s="2" t="s">
        <v>34</v>
      </c>
      <c r="F76" s="2" t="s">
        <v>91</v>
      </c>
      <c r="G76" s="2" t="s">
        <v>16</v>
      </c>
      <c r="H76" s="2" t="s">
        <v>17</v>
      </c>
    </row>
    <row r="77" spans="1:8" ht="40.15" customHeight="1">
      <c r="A77" s="2" t="s">
        <v>175</v>
      </c>
      <c r="B77" s="2" t="s">
        <v>171</v>
      </c>
      <c r="C77" s="3" t="s">
        <v>176</v>
      </c>
      <c r="D77" s="2" t="s">
        <v>31</v>
      </c>
      <c r="E77" s="2" t="s">
        <v>14</v>
      </c>
      <c r="F77" s="2" t="s">
        <v>91</v>
      </c>
      <c r="G77" s="2" t="s">
        <v>47</v>
      </c>
      <c r="H77" s="2" t="s">
        <v>17</v>
      </c>
    </row>
    <row r="78" spans="1:8" ht="18" customHeight="1">
      <c r="A78" s="5" t="s">
        <v>177</v>
      </c>
      <c r="B78" s="8"/>
      <c r="C78" s="8"/>
      <c r="D78" s="8"/>
      <c r="E78" s="8"/>
      <c r="F78" s="8"/>
      <c r="G78" s="8"/>
      <c r="H78" s="9"/>
    </row>
    <row r="79" spans="1:8" ht="40.15" customHeight="1">
      <c r="A79" s="2" t="s">
        <v>178</v>
      </c>
      <c r="B79" s="2" t="s">
        <v>179</v>
      </c>
      <c r="C79" s="3" t="s">
        <v>180</v>
      </c>
      <c r="D79" s="2" t="s">
        <v>31</v>
      </c>
      <c r="E79" s="2" t="s">
        <v>14</v>
      </c>
      <c r="F79" s="2" t="s">
        <v>181</v>
      </c>
      <c r="G79" s="2" t="s">
        <v>125</v>
      </c>
      <c r="H79" s="2" t="s">
        <v>17</v>
      </c>
    </row>
    <row r="80" spans="1:8" ht="40.15" customHeight="1">
      <c r="A80" s="2" t="s">
        <v>182</v>
      </c>
      <c r="B80" s="2" t="s">
        <v>179</v>
      </c>
      <c r="C80" s="3" t="s">
        <v>183</v>
      </c>
      <c r="D80" s="2" t="s">
        <v>31</v>
      </c>
      <c r="E80" s="2" t="s">
        <v>14</v>
      </c>
      <c r="F80" s="2" t="s">
        <v>181</v>
      </c>
      <c r="G80" s="2" t="s">
        <v>125</v>
      </c>
      <c r="H80" s="2" t="s">
        <v>17</v>
      </c>
    </row>
    <row r="81" spans="1:8" ht="18" customHeight="1">
      <c r="A81" s="5" t="s">
        <v>184</v>
      </c>
      <c r="B81" s="8"/>
      <c r="C81" s="8"/>
      <c r="D81" s="8"/>
      <c r="E81" s="8"/>
      <c r="F81" s="8"/>
      <c r="G81" s="8"/>
      <c r="H81" s="9"/>
    </row>
    <row r="82" spans="1:8" ht="40.15" customHeight="1">
      <c r="A82" s="2" t="s">
        <v>185</v>
      </c>
      <c r="B82" s="2" t="s">
        <v>186</v>
      </c>
      <c r="C82" s="3" t="s">
        <v>187</v>
      </c>
      <c r="D82" s="2" t="s">
        <v>31</v>
      </c>
      <c r="E82" s="2" t="s">
        <v>14</v>
      </c>
      <c r="F82" s="2" t="s">
        <v>91</v>
      </c>
      <c r="G82" s="2" t="s">
        <v>16</v>
      </c>
      <c r="H82" s="2" t="s">
        <v>17</v>
      </c>
    </row>
    <row r="83" spans="1:8" ht="40.15" customHeight="1">
      <c r="A83" s="2" t="s">
        <v>188</v>
      </c>
      <c r="B83" s="2" t="s">
        <v>186</v>
      </c>
      <c r="C83" s="3" t="s">
        <v>189</v>
      </c>
      <c r="D83" s="2" t="s">
        <v>31</v>
      </c>
      <c r="E83" s="2" t="s">
        <v>34</v>
      </c>
      <c r="F83" s="2" t="s">
        <v>15</v>
      </c>
      <c r="G83" s="2" t="s">
        <v>47</v>
      </c>
      <c r="H83" s="2" t="s">
        <v>17</v>
      </c>
    </row>
    <row r="84" spans="1:8" ht="18" customHeight="1">
      <c r="A84" s="5" t="s">
        <v>190</v>
      </c>
      <c r="B84" s="8"/>
      <c r="C84" s="8"/>
      <c r="D84" s="8"/>
      <c r="E84" s="8"/>
      <c r="F84" s="8"/>
      <c r="G84" s="8"/>
      <c r="H84" s="9"/>
    </row>
    <row r="85" spans="1:8" ht="40.15" customHeight="1">
      <c r="A85" s="2" t="s">
        <v>191</v>
      </c>
      <c r="B85" s="2" t="s">
        <v>192</v>
      </c>
      <c r="C85" s="3" t="s">
        <v>193</v>
      </c>
      <c r="D85" s="2" t="s">
        <v>31</v>
      </c>
      <c r="E85" s="2" t="s">
        <v>134</v>
      </c>
      <c r="F85" s="2" t="s">
        <v>91</v>
      </c>
      <c r="G85" s="2" t="s">
        <v>16</v>
      </c>
      <c r="H85" s="2" t="s">
        <v>17</v>
      </c>
    </row>
    <row r="86" spans="1:8" ht="18" customHeight="1">
      <c r="A86" s="5" t="s">
        <v>194</v>
      </c>
      <c r="B86" s="8"/>
      <c r="C86" s="8"/>
      <c r="D86" s="8"/>
      <c r="E86" s="8"/>
      <c r="F86" s="8"/>
      <c r="G86" s="8"/>
      <c r="H86" s="9"/>
    </row>
    <row r="87" spans="1:8" ht="40.15" customHeight="1">
      <c r="A87" s="2" t="s">
        <v>195</v>
      </c>
      <c r="B87" s="2" t="s">
        <v>196</v>
      </c>
      <c r="C87" s="3" t="s">
        <v>197</v>
      </c>
      <c r="D87" s="2" t="s">
        <v>31</v>
      </c>
      <c r="E87" s="2" t="s">
        <v>14</v>
      </c>
      <c r="F87" s="2" t="s">
        <v>91</v>
      </c>
      <c r="G87" s="2" t="s">
        <v>47</v>
      </c>
      <c r="H87" s="2" t="s">
        <v>17</v>
      </c>
    </row>
    <row r="88" spans="1:8" ht="40.15" customHeight="1">
      <c r="A88" s="2" t="s">
        <v>198</v>
      </c>
      <c r="B88" s="2" t="s">
        <v>196</v>
      </c>
      <c r="C88" s="3" t="s">
        <v>199</v>
      </c>
      <c r="D88" s="2" t="s">
        <v>31</v>
      </c>
      <c r="E88" s="2" t="s">
        <v>14</v>
      </c>
      <c r="F88" s="2" t="s">
        <v>181</v>
      </c>
      <c r="G88" s="2" t="s">
        <v>47</v>
      </c>
      <c r="H88" s="2" t="s">
        <v>17</v>
      </c>
    </row>
    <row r="89" spans="1:8" ht="40.15" customHeight="1">
      <c r="A89" s="2" t="s">
        <v>200</v>
      </c>
      <c r="B89" s="2" t="s">
        <v>196</v>
      </c>
      <c r="C89" s="3" t="s">
        <v>201</v>
      </c>
      <c r="D89" s="2" t="s">
        <v>31</v>
      </c>
      <c r="E89" s="2" t="s">
        <v>82</v>
      </c>
      <c r="F89" s="2" t="s">
        <v>91</v>
      </c>
      <c r="G89" s="2" t="s">
        <v>47</v>
      </c>
      <c r="H89" s="2" t="s">
        <v>17</v>
      </c>
    </row>
    <row r="90" spans="1:8" ht="40.15" customHeight="1">
      <c r="A90" s="2" t="s">
        <v>202</v>
      </c>
      <c r="B90" s="2" t="s">
        <v>196</v>
      </c>
      <c r="C90" s="3" t="s">
        <v>203</v>
      </c>
      <c r="D90" s="2" t="s">
        <v>31</v>
      </c>
      <c r="E90" s="2" t="s">
        <v>82</v>
      </c>
      <c r="F90" s="2" t="s">
        <v>181</v>
      </c>
      <c r="G90" s="2" t="s">
        <v>47</v>
      </c>
      <c r="H90" s="2" t="s">
        <v>17</v>
      </c>
    </row>
    <row r="91" spans="1:8" ht="18" customHeight="1">
      <c r="A91" s="5" t="s">
        <v>204</v>
      </c>
      <c r="B91" s="8"/>
      <c r="C91" s="8"/>
      <c r="D91" s="8"/>
      <c r="E91" s="8"/>
      <c r="F91" s="8"/>
      <c r="G91" s="8"/>
      <c r="H91" s="9"/>
    </row>
    <row r="92" spans="1:8" ht="40.15" customHeight="1">
      <c r="A92" s="2" t="s">
        <v>205</v>
      </c>
      <c r="B92" s="2" t="s">
        <v>206</v>
      </c>
      <c r="C92" s="3" t="s">
        <v>207</v>
      </c>
      <c r="D92" s="2" t="s">
        <v>31</v>
      </c>
      <c r="E92" s="2" t="s">
        <v>14</v>
      </c>
      <c r="F92" s="2" t="s">
        <v>181</v>
      </c>
      <c r="G92" s="2" t="s">
        <v>47</v>
      </c>
      <c r="H92" s="2" t="s">
        <v>17</v>
      </c>
    </row>
    <row r="93" spans="1:8" ht="40.15" customHeight="1">
      <c r="A93" s="2" t="s">
        <v>208</v>
      </c>
      <c r="B93" s="2" t="s">
        <v>206</v>
      </c>
      <c r="C93" s="3" t="s">
        <v>209</v>
      </c>
      <c r="D93" s="2" t="s">
        <v>31</v>
      </c>
      <c r="E93" s="2" t="s">
        <v>82</v>
      </c>
      <c r="F93" s="2" t="s">
        <v>181</v>
      </c>
      <c r="G93" s="2" t="s">
        <v>47</v>
      </c>
      <c r="H93" s="2" t="s">
        <v>17</v>
      </c>
    </row>
    <row r="94" spans="1:8" ht="40.15" customHeight="1">
      <c r="A94" s="2" t="s">
        <v>210</v>
      </c>
      <c r="B94" s="2" t="s">
        <v>206</v>
      </c>
      <c r="C94" s="3" t="s">
        <v>211</v>
      </c>
      <c r="D94" s="2" t="s">
        <v>31</v>
      </c>
      <c r="E94" s="2" t="s">
        <v>34</v>
      </c>
      <c r="F94" s="2" t="s">
        <v>181</v>
      </c>
      <c r="G94" s="2" t="s">
        <v>47</v>
      </c>
      <c r="H94" s="2" t="s">
        <v>17</v>
      </c>
    </row>
    <row r="95" spans="1:8" ht="40.15" customHeight="1">
      <c r="A95" s="2" t="s">
        <v>212</v>
      </c>
      <c r="B95" s="2" t="s">
        <v>206</v>
      </c>
      <c r="C95" s="3" t="s">
        <v>213</v>
      </c>
      <c r="D95" s="2" t="s">
        <v>31</v>
      </c>
      <c r="E95" s="2" t="s">
        <v>82</v>
      </c>
      <c r="F95" s="2" t="s">
        <v>181</v>
      </c>
      <c r="G95" s="2" t="s">
        <v>47</v>
      </c>
      <c r="H95" s="2" t="s">
        <v>17</v>
      </c>
    </row>
    <row r="96" spans="1:8" ht="40.15" customHeight="1">
      <c r="A96" s="2" t="s">
        <v>214</v>
      </c>
      <c r="B96" s="2" t="s">
        <v>206</v>
      </c>
      <c r="C96" s="3" t="s">
        <v>215</v>
      </c>
      <c r="D96" s="2" t="s">
        <v>31</v>
      </c>
      <c r="E96" s="2" t="s">
        <v>82</v>
      </c>
      <c r="F96" s="2" t="s">
        <v>181</v>
      </c>
      <c r="G96" s="2" t="s">
        <v>47</v>
      </c>
      <c r="H96" s="2" t="s">
        <v>17</v>
      </c>
    </row>
    <row r="97" spans="1:8" ht="18" customHeight="1">
      <c r="A97" s="4" t="s">
        <v>216</v>
      </c>
      <c r="B97" s="7"/>
      <c r="C97" s="7"/>
      <c r="D97" s="7"/>
      <c r="E97" s="7"/>
      <c r="F97" s="7"/>
      <c r="G97" s="7"/>
      <c r="H97" s="7"/>
    </row>
    <row r="98" spans="1:8" ht="40.15" customHeight="1">
      <c r="A98" s="2" t="s">
        <v>217</v>
      </c>
      <c r="B98" s="2" t="s">
        <v>218</v>
      </c>
      <c r="C98" s="3" t="s">
        <v>219</v>
      </c>
      <c r="D98" s="2" t="s">
        <v>31</v>
      </c>
      <c r="E98" s="2" t="s">
        <v>14</v>
      </c>
      <c r="F98" s="2" t="s">
        <v>15</v>
      </c>
      <c r="G98" s="2" t="s">
        <v>47</v>
      </c>
      <c r="H98" s="2" t="s">
        <v>17</v>
      </c>
    </row>
    <row r="99" spans="1:8" ht="40.15" customHeight="1">
      <c r="A99" s="2" t="s">
        <v>220</v>
      </c>
      <c r="B99" s="2" t="s">
        <v>218</v>
      </c>
      <c r="C99" s="3" t="s">
        <v>221</v>
      </c>
      <c r="D99" s="2" t="s">
        <v>31</v>
      </c>
      <c r="E99" s="2" t="s">
        <v>82</v>
      </c>
      <c r="F99" s="2" t="s">
        <v>15</v>
      </c>
      <c r="G99" s="2" t="s">
        <v>16</v>
      </c>
      <c r="H99" s="2" t="s">
        <v>17</v>
      </c>
    </row>
    <row r="100" spans="1:8" ht="40.15" customHeight="1">
      <c r="A100" s="2" t="s">
        <v>222</v>
      </c>
      <c r="B100" s="2" t="s">
        <v>218</v>
      </c>
      <c r="C100" s="3" t="s">
        <v>223</v>
      </c>
      <c r="D100" s="2" t="s">
        <v>31</v>
      </c>
      <c r="E100" s="2" t="s">
        <v>14</v>
      </c>
      <c r="F100" s="2" t="s">
        <v>15</v>
      </c>
      <c r="G100" s="2" t="s">
        <v>47</v>
      </c>
      <c r="H100" s="2" t="s">
        <v>17</v>
      </c>
    </row>
    <row r="101" spans="1:8" ht="40.15" customHeight="1">
      <c r="A101" s="2" t="s">
        <v>224</v>
      </c>
      <c r="B101" s="2" t="s">
        <v>218</v>
      </c>
      <c r="C101" s="3" t="s">
        <v>225</v>
      </c>
      <c r="D101" s="2" t="s">
        <v>31</v>
      </c>
      <c r="E101" s="2" t="s">
        <v>14</v>
      </c>
      <c r="F101" s="2" t="s">
        <v>15</v>
      </c>
      <c r="G101" s="2" t="s">
        <v>47</v>
      </c>
      <c r="H101" s="2" t="s">
        <v>17</v>
      </c>
    </row>
  </sheetData>
  <mergeCells count="19">
    <mergeCell ref="A74:H74"/>
    <mergeCell ref="A65:H65"/>
    <mergeCell ref="A49:H49"/>
    <mergeCell ref="A97:H97"/>
    <mergeCell ref="A28:H28"/>
    <mergeCell ref="A44:H44"/>
    <mergeCell ref="A1:H1"/>
    <mergeCell ref="A41:H41"/>
    <mergeCell ref="A91:H91"/>
    <mergeCell ref="A81:H81"/>
    <mergeCell ref="A18:H18"/>
    <mergeCell ref="A57:H57"/>
    <mergeCell ref="A3:H3"/>
    <mergeCell ref="A86:H86"/>
    <mergeCell ref="A22:H22"/>
    <mergeCell ref="A38:H38"/>
    <mergeCell ref="A9:H9"/>
    <mergeCell ref="A78:H78"/>
    <mergeCell ref="A84:H84"/>
  </mergeCells>
  <phoneticPr fontId="1" type="noConversion"/>
  <dataValidations count="6">
    <dataValidation type="list" allowBlank="1" sqref="B3:B402" xr:uid="{00000000-0002-0000-0000-000000000000}">
      <formula1>"Geral,Perfis e Acessos,Categorização de Savings,Acções por Perfil,Estados e Ciclo de Vida,Início,Instruções,Zona Pessoal,Submeter PDCA,Mentoria,Validação,Catálogo,Zona Geral,Notificações,Evidências,Colaboração,Gamificação e Reconhecimento,Integrações"</formula1>
    </dataValidation>
    <dataValidation type="list" allowBlank="1" sqref="D3:D402" xr:uid="{00000000-0002-0000-0000-000001000000}">
      <formula1>"Funcional,Não Funcional,Regra de Negócio"</formula1>
    </dataValidation>
    <dataValidation type="list" allowBlank="1" sqref="E3:E402" xr:uid="{00000000-0002-0000-0000-000002000000}">
      <formula1>"Todos,Colaborador,RE,Gestor,Mentor,Executivo,Colaborador + RE,Colaborador + Gestor,Colaborador + Mentor,Gestor + Mentor,RE + Gestor,Colaborador + Gestor + Mentor,Todos exceto Executivo"</formula1>
    </dataValidation>
    <dataValidation type="list" allowBlank="1" sqref="F3:F402" xr:uid="{00000000-0002-0000-0000-000003000000}">
      <formula1>"Must Have,Should Have,Nice to Have"</formula1>
    </dataValidation>
    <dataValidation type="list" allowBlank="1" sqref="G3:G402" xr:uid="{00000000-0002-0000-0000-000004000000}">
      <formula1>"Requisitos Cliente,Workshop,Fluxo Novo"</formula1>
    </dataValidation>
    <dataValidation type="list" allowBlank="1" sqref="H3:H402" xr:uid="{00000000-0002-0000-0000-000005000000}">
      <formula1>"Confirmado,Por Confirmar,Rejeitado,Adiado"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Rafael Lopes</cp:lastModifiedBy>
  <cp:revision/>
  <dcterms:created xsi:type="dcterms:W3CDTF">2026-02-26T17:32:50Z</dcterms:created>
  <dcterms:modified xsi:type="dcterms:W3CDTF">2026-03-09T17:43:08Z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2026-02-27T09:44:12Z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f63847c8-2f51-4e19-8ec3-7c5b3016a14b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10, 0, 1, 1</vt:lpwstr>
  </property>
</Properties>
</file>