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343857015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 12 semanas" sheetId="1" r:id="R23bf9532dd6d4427"/>
    <x:sheet xmlns:r="http://schemas.openxmlformats.org/officeDocument/2006/relationships" name="Proyectos integradores" sheetId="2" r:id="R0eaa76fd6b5e46b6"/>
    <x:sheet xmlns:r="http://schemas.openxmlformats.org/officeDocument/2006/relationships" name="Hitos y entregables" sheetId="3" r:id="R5db10aa0a6ee4e5a"/>
    <x:sheet xmlns:r="http://schemas.openxmlformats.org/officeDocument/2006/relationships" name="Matriz de cobertura" sheetId="4" r:id="R0168d4c8726041c7"/>
    <x:sheet xmlns:r="http://schemas.openxmlformats.org/officeDocument/2006/relationships" name="Fuentes y criterios" sheetId="5" r:id="Rc03249f50edc44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C6B78"/>
      <x:name val="Carlito"/>
    </x:font>
    <x:font>
      <x:b/>
      <x:sz val="10"/>
      <x:color rgb="FFFFFFFF"/>
      <x:name val="Carlito"/>
    </x:font>
    <x:font>
      <x:sz val="9"/>
      <x:color rgb="FF203040"/>
      <x:name val="Carlito"/>
    </x:font>
    <x:font>
      <x:b/>
      <x:sz val="12"/>
      <x:color rgb="FF17324D"/>
      <x:name val="Carlito"/>
    </x:font>
    <x:font>
      <x:b/>
      <x:sz val="9"/>
      <x:color rgb="FF17324D"/>
      <x:name val="Carlito"/>
    </x:font>
    <x:font>
      <x:i/>
      <x:sz val="9"/>
      <x:color rgb="FF17324D"/>
      <x:name val="Carlito"/>
    </x:font>
    <x:font>
      <x:b/>
      <x:sz val="10"/>
      <x:color rgb="FF17324D"/>
      <x:name val="Carlito"/>
    </x:font>
    <x:font>
      <x:b/>
      <x:sz val="11"/>
      <x:color rgb="FF17324D"/>
      <x:name val="Carlito"/>
    </x:font>
    <x:font>
      <x:b/>
      <x:sz val="10"/>
      <x:color rgb="FF0F6B68"/>
      <x:name val="Carlito"/>
    </x:font>
    <x:font>
      <x:b/>
      <x:sz val="15"/>
      <x:color rgb="FF0F6B68"/>
      <x:name val="Carlito"/>
    </x:font>
    <x:font>
      <x:b/>
      <x:sz val="18"/>
      <x:color rgb="FFFFFFFF"/>
      <x:name val="Aptos"/>
    </x:font>
    <x:font>
      <x:i/>
      <x:sz val="10"/>
      <x:color rgb="FF5C6B78"/>
      <x:name val="Aptos"/>
    </x:font>
    <x:font>
      <x:sz val="11"/>
      <x:name val="Aptos"/>
    </x:font>
    <x:font>
      <x:b/>
      <x:sz val="10"/>
      <x:color rgb="FFFFFFFF"/>
      <x:name val="Aptos"/>
    </x:font>
    <x:font>
      <x:b/>
      <x:sz val="12"/>
      <x:color rgb="FF17324D"/>
      <x:name val="Aptos"/>
    </x:font>
    <x:font>
      <x:b/>
      <x:sz val="9"/>
      <x:color rgb="FF17324D"/>
      <x:name val="Aptos"/>
    </x:font>
    <x:font>
      <x:sz val="9"/>
      <x:color rgb="FF203040"/>
      <x:name val="Aptos"/>
    </x:font>
    <x:font>
      <x:i/>
      <x:sz val="9"/>
      <x:color rgb="FF17324D"/>
      <x:name val="Aptos"/>
    </x:font>
    <x:font>
      <x:b/>
      <x:sz val="10"/>
      <x:color rgb="FF17324D"/>
      <x:name val="Aptos"/>
    </x:font>
    <x:font>
      <x:b/>
      <x:sz val="11"/>
      <x:color rgb="FF17324D"/>
      <x:name val="Aptos"/>
    </x:font>
    <x:font>
      <x:b/>
      <x:sz val="10"/>
      <x:color rgb="FF0F6B68"/>
      <x:name val="Aptos"/>
    </x:font>
    <x:font>
      <x:b/>
      <x:sz val="15"/>
      <x:color rgb="FF0F6B68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EFF5"/>
      </x:patternFill>
    </x:fill>
    <x:fill>
      <x:patternFill patternType="solid">
        <x:fgColor rgb="FF0F6B68"/>
      </x:patternFill>
    </x:fill>
    <x:fill>
      <x:patternFill patternType="solid">
        <x:fgColor rgb="FFFFF1CF"/>
      </x:patternFill>
    </x:fill>
    <x:fill>
      <x:patternFill patternType="solid">
        <x:fgColor rgb="FFDCEAF7"/>
      </x:patternFill>
    </x:fill>
    <x:fill>
      <x:patternFill patternType="solid">
        <x:fgColor rgb="FFDDF1EF"/>
      </x:patternFill>
    </x:fill>
    <x:fill>
      <x:patternFill patternType="solid">
        <x:fgColor rgb="FFF2B84B"/>
      </x:patternFill>
    </x:fill>
    <x:fill>
      <x:patternFill patternType="solid">
        <x:fgColor rgb="FFF9E2DC"/>
      </x:patternFill>
    </x:fill>
  </x:fills>
  <x:borders count="10">
    <x:border/>
    <x:border>
      <x:left style="medium">
        <x:color rgb="FF0F6B68"/>
      </x:left>
      <x:top style="medium">
        <x:color rgb="FF0F6B68"/>
      </x:top>
      <x:bottom style="medium">
        <x:color rgb="FF0F6B68"/>
      </x:bottom>
    </x:border>
    <x:border>
      <x:top style="medium">
        <x:color rgb="FF0F6B68"/>
      </x:top>
      <x:bottom style="medium">
        <x:color rgb="FF0F6B68"/>
      </x:bottom>
    </x:border>
    <x:border>
      <x:right style="medium">
        <x:color rgb="FF0F6B68"/>
      </x:right>
      <x:top style="medium">
        <x:color rgb="FF0F6B68"/>
      </x:top>
      <x:bottom style="medium">
        <x:color rgb="FF0F6B68"/>
      </x:bottom>
    </x:border>
    <x:border>
      <x:bottom style="thin">
        <x:color rgb="FFCBD5DF"/>
      </x:bottom>
    </x:border>
    <x:border>
      <x:top style="thin">
        <x:color rgb="FFCBD5DF"/>
      </x:top>
      <x:bottom style="thin">
        <x:color rgb="FFCBD5DF"/>
      </x:bottom>
    </x:border>
    <x:border>
      <x:left style="medium">
        <x:color rgb="FF0F6B68"/>
      </x:left>
      <x:top style="medium">
        <x:color rgb="FF0F6B68"/>
      </x:top>
      <x:bottom style="thin">
        <x:color rgb="FFCBD5DF"/>
      </x:bottom>
    </x:border>
    <x:border>
      <x:top style="medium">
        <x:color rgb="FF0F6B68"/>
      </x:top>
      <x:bottom style="thin">
        <x:color rgb="FFCBD5DF"/>
      </x:bottom>
    </x:border>
    <x:border>
      <x:left style="medium">
        <x:color rgb="FF0F6B68"/>
      </x:left>
      <x:top style="thin">
        <x:color rgb="FFCBD5DF"/>
      </x:top>
      <x:bottom style="thin">
        <x:color rgb="FFCBD5DF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1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horizontal="center"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4" fillId="8" borderId="4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5" fillId="8" borderId="4" xfId="0" applyNumberFormat="1" applyFont="1" applyFill="1" applyBorder="1" applyAlignment="1">
      <x:alignment vertical="top" wrapText="1"/>
    </x:xf>
    <x:xf numFmtId="0" fontId="5" fillId="8" borderId="5" xfId="0" applyNumberFormat="1" applyFont="1" applyFill="1" applyBorder="1" applyAlignment="1">
      <x:alignment vertical="top" wrapText="1"/>
    </x:xf>
    <x:xf numFmtId="0" fontId="5" fillId="8" borderId="4" xfId="0" applyNumberFormat="1" applyFont="1" applyFill="1" applyBorder="1" applyAlignment="1">
      <x:alignment horizontal="center" vertical="top" wrapText="1"/>
    </x:xf>
    <x:xf numFmtId="0" fontId="5" fillId="8" borderId="5" xfId="0" applyNumberFormat="1" applyFont="1" applyFill="1" applyBorder="1" applyAlignment="1">
      <x:alignment horizontal="center" vertical="top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8" fillId="6" borderId="4" xfId="0" applyNumberFormat="1" applyFont="1" applyFill="1" applyBorder="1" applyAlignment="1">
      <x:alignment vertical="top" wrapText="1"/>
    </x:xf>
    <x:xf numFmtId="0" fontId="8" fillId="6" borderId="5" xfId="0" applyNumberFormat="1" applyFont="1" applyFill="1" applyBorder="1" applyAlignment="1">
      <x:alignment vertical="top" wrapText="1"/>
    </x:xf>
    <x:xf numFmtId="0" fontId="4" fillId="9" borderId="4" xfId="0" applyNumberFormat="1" applyFont="1" applyFill="1" applyBorder="1" applyAlignment="1">
      <x:alignment vertical="top" wrapText="1"/>
    </x:xf>
    <x:xf numFmtId="0" fontId="4" fillId="9" borderId="5" xfId="0" applyNumberFormat="1" applyFont="1" applyFill="1" applyBorder="1" applyAlignment="1">
      <x:alignment vertical="top" wrapText="1"/>
    </x:xf>
    <x:xf numFmtId="0" fontId="9" fillId="5" borderId="4" xfId="0" applyNumberFormat="1" applyFont="1" applyFill="1" applyBorder="1" applyAlignment="1">
      <x:alignment vertical="top" wrapText="1"/>
    </x:xf>
    <x:xf numFmtId="0" fontId="9" fillId="5" borderId="5" xfId="0" applyNumberFormat="1" applyFont="1" applyFill="1" applyBorder="1" applyAlignment="1">
      <x:alignment vertical="top" wrapText="1"/>
    </x:xf>
    <x:xf numFmtId="0" fontId="9" fillId="5" borderId="4" xfId="0" applyNumberFormat="1" applyFont="1" applyFill="1" applyBorder="1" applyAlignment="1">
      <x:alignment horizontal="center" vertical="top" wrapText="1"/>
    </x:xf>
    <x:xf numFmtId="0" fontId="9" fillId="5" borderId="5" xfId="0" applyNumberFormat="1" applyFont="1" applyFill="1" applyBorder="1" applyAlignment="1">
      <x:alignment horizontal="center" vertical="top" wrapText="1"/>
    </x:xf>
    <x:xf numFmtId="0" fontId="9" fillId="5" borderId="4" xfId="0" applyNumberFormat="1" applyFont="1" applyFill="1" applyBorder="1" applyAlignment="1">
      <x:alignment horizontal="center" vertical="center" wrapText="1"/>
    </x:xf>
    <x:xf numFmtId="0" fontId="9" fillId="5" borderId="5" xfId="0" applyNumberFormat="1" applyFont="1" applyFill="1" applyBorder="1" applyAlignment="1">
      <x:alignment horizontal="center" vertical="center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7" borderId="4" xfId="0" applyNumberFormat="1" applyFont="1" applyFill="1" applyBorder="1" applyAlignment="1">
      <x:alignment vertical="top" wrapText="1"/>
    </x:xf>
    <x:xf numFmtId="200" fontId="4" fillId="7" borderId="5" xfId="0" applyNumberFormat="1" applyFont="1" applyFill="1" applyBorder="1" applyAlignment="1">
      <x:alignment vertical="top" wrapText="1"/>
    </x:xf>
    <x:xf numFmtId="200" fontId="10" fillId="7" borderId="4" xfId="0" applyNumberFormat="1" applyFont="1" applyFill="1" applyBorder="1" applyAlignment="1">
      <x:alignment vertical="top" wrapText="1"/>
    </x:xf>
    <x:xf numFmtId="200" fontId="10" fillId="7" borderId="5" xfId="0" applyNumberFormat="1" applyFont="1" applyFill="1" applyBorder="1" applyAlignment="1">
      <x:alignment vertical="top" wrapText="1"/>
    </x:xf>
    <x:xf numFmtId="200" fontId="10" fillId="7" borderId="4" xfId="0" applyNumberFormat="1" applyFont="1" applyFill="1" applyBorder="1" applyAlignment="1">
      <x:alignment horizontal="center" vertical="top" wrapText="1"/>
    </x:xf>
    <x:xf numFmtId="200" fontId="10" fillId="7" borderId="5" xfId="0" applyNumberFormat="1" applyFont="1" applyFill="1" applyBorder="1" applyAlignment="1">
      <x:alignment horizontal="center" vertical="top" wrapText="1"/>
    </x:xf>
    <x:xf numFmtId="200" fontId="10" fillId="7" borderId="4" xfId="0" applyNumberFormat="1" applyFont="1" applyFill="1" applyBorder="1" applyAlignment="1">
      <x:alignment horizontal="center" vertical="center" wrapText="1"/>
    </x:xf>
    <x:xf numFmtId="200" fontId="10" fillId="7" borderId="5" xfId="0" applyNumberFormat="1" applyFont="1" applyFill="1" applyBorder="1" applyAlignment="1">
      <x:alignment horizontal="center" vertical="center" wrapText="1"/>
    </x:xf>
    <x:xf numFmtId="0" fontId="8" fillId="6" borderId="4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11" fillId="0" borderId="4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0" borderId="9" xfId="0" applyNumberFormat="1" applyFont="1" applyFill="1" applyBorder="1" applyAlignment="1">
      <x:alignment vertical="top" wrapText="1"/>
    </x:xf>
    <x:xf numFmtId="0" fontId="11" fillId="0" borderId="9" xfId="0" applyNumberFormat="1" applyFont="1" applyFill="1" applyBorder="1" applyAlignment="1">
      <x:alignment horizontal="center" vertical="top" wrapText="1"/>
    </x:xf>
    <x:xf numFmtId="0" fontId="11" fillId="0" borderId="9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 applyAlignment="1">
      <x:alignment horizontal="left" vertical="center"/>
    </x:xf>
    <x:xf numFmtId="0" fontId="13" fillId="3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5" fillId="4" borderId="6" xfId="0" applyNumberFormat="1" applyFont="1" applyFill="1" applyBorder="1" applyAlignment="1">
      <x:alignment horizontal="center" vertical="center" wrapText="1"/>
    </x:xf>
    <x:xf numFmtId="0" fontId="15" fillId="4" borderId="7" xfId="0" applyNumberFormat="1" applyFont="1" applyFill="1" applyBorder="1" applyAlignment="1">
      <x:alignment horizontal="center" vertical="center" wrapText="1"/>
    </x:xf>
    <x:xf numFmtId="0" fontId="16" fillId="5" borderId="8" xfId="0" applyNumberFormat="1" applyFont="1" applyFill="1" applyBorder="1" applyAlignment="1">
      <x:alignment horizontal="center" vertical="center" wrapText="1"/>
    </x:xf>
    <x:xf numFmtId="0" fontId="17" fillId="6" borderId="5" xfId="0" applyNumberFormat="1" applyFont="1" applyFill="1" applyBorder="1" applyAlignment="1">
      <x:alignment vertical="top" wrapText="1"/>
    </x:xf>
    <x:xf numFmtId="0" fontId="18" fillId="0" borderId="5" xfId="0" applyNumberFormat="1" applyFont="1" applyFill="1" applyBorder="1" applyAlignment="1">
      <x:alignment vertical="top" wrapText="1"/>
    </x:xf>
    <x:xf numFmtId="0" fontId="18" fillId="7" borderId="5" xfId="0" applyNumberFormat="1" applyFont="1" applyFill="1" applyBorder="1" applyAlignment="1">
      <x:alignment vertical="top" wrapText="1"/>
    </x:xf>
    <x:xf numFmtId="0" fontId="19" fillId="5" borderId="0" xfId="0" applyNumberFormat="1" applyFont="1" applyFill="1" applyBorder="1" applyAlignment="1">
      <x:alignment vertical="center" wrapText="1"/>
    </x:xf>
    <x:xf numFmtId="0" fontId="15" fillId="4" borderId="1" xfId="0" applyNumberFormat="1" applyFont="1" applyFill="1" applyBorder="1" applyAlignment="1">
      <x:alignment horizontal="center" vertical="center" wrapText="1"/>
    </x:xf>
    <x:xf numFmtId="0" fontId="15" fillId="4" borderId="2" xfId="0" applyNumberFormat="1" applyFont="1" applyFill="1" applyBorder="1" applyAlignment="1">
      <x:alignment horizontal="center" vertical="center" wrapText="1"/>
    </x:xf>
    <x:xf numFmtId="0" fontId="15" fillId="4" borderId="3" xfId="0" applyNumberFormat="1" applyFont="1" applyFill="1" applyBorder="1" applyAlignment="1">
      <x:alignment horizontal="center" vertical="center" wrapText="1"/>
    </x:xf>
    <x:xf numFmtId="0" fontId="16" fillId="8" borderId="4" xfId="0" applyNumberFormat="1" applyFont="1" applyFill="1" applyBorder="1" applyAlignment="1">
      <x:alignment horizontal="center" vertical="center" wrapText="1"/>
    </x:xf>
    <x:xf numFmtId="0" fontId="20" fillId="6" borderId="4" xfId="0" applyNumberFormat="1" applyFont="1" applyFill="1" applyBorder="1" applyAlignment="1">
      <x:alignment vertical="top" wrapText="1"/>
    </x:xf>
    <x:xf numFmtId="0" fontId="18" fillId="0" borderId="4" xfId="0" applyNumberFormat="1" applyFont="1" applyFill="1" applyBorder="1" applyAlignment="1">
      <x:alignment vertical="top" wrapText="1"/>
    </x:xf>
    <x:xf numFmtId="0" fontId="18" fillId="7" borderId="4" xfId="0" applyNumberFormat="1" applyFont="1" applyFill="1" applyBorder="1" applyAlignment="1">
      <x:alignment vertical="top" wrapText="1"/>
    </x:xf>
    <x:xf numFmtId="0" fontId="18" fillId="9" borderId="4" xfId="0" applyNumberFormat="1" applyFont="1" applyFill="1" applyBorder="1" applyAlignment="1">
      <x:alignment vertical="top" wrapText="1"/>
    </x:xf>
    <x:xf numFmtId="0" fontId="16" fillId="8" borderId="5" xfId="0" applyNumberFormat="1" applyFont="1" applyFill="1" applyBorder="1" applyAlignment="1">
      <x:alignment horizontal="center" vertical="center" wrapText="1"/>
    </x:xf>
    <x:xf numFmtId="0" fontId="20" fillId="6" borderId="5" xfId="0" applyNumberFormat="1" applyFont="1" applyFill="1" applyBorder="1" applyAlignment="1">
      <x:alignment vertical="top" wrapText="1"/>
    </x:xf>
    <x:xf numFmtId="0" fontId="18" fillId="9" borderId="5" xfId="0" applyNumberFormat="1" applyFont="1" applyFill="1" applyBorder="1" applyAlignment="1">
      <x:alignment vertical="top" wrapText="1"/>
    </x:xf>
    <x:xf numFmtId="0" fontId="21" fillId="5" borderId="4" xfId="0" applyNumberFormat="1" applyFont="1" applyFill="1" applyBorder="1" applyAlignment="1">
      <x:alignment horizontal="center" vertical="center" wrapText="1"/>
    </x:xf>
    <x:xf numFmtId="0" fontId="17" fillId="6" borderId="4" xfId="0" applyNumberFormat="1" applyFont="1" applyFill="1" applyBorder="1" applyAlignment="1">
      <x:alignment vertical="top" wrapText="1"/>
    </x:xf>
    <x:xf numFmtId="200" fontId="22" fillId="7" borderId="4" xfId="0" applyNumberFormat="1" applyFont="1" applyFill="1" applyBorder="1" applyAlignment="1">
      <x:alignment horizontal="center" vertical="center" wrapText="1"/>
    </x:xf>
    <x:xf numFmtId="0" fontId="21" fillId="5" borderId="5" xfId="0" applyNumberFormat="1" applyFont="1" applyFill="1" applyBorder="1" applyAlignment="1">
      <x:alignment horizontal="center" vertical="center" wrapText="1"/>
    </x:xf>
    <x:xf numFmtId="200" fontId="22" fillId="7" borderId="5" xfId="0" applyNumberFormat="1" applyFont="1" applyFill="1" applyBorder="1" applyAlignment="1">
      <x:alignment horizontal="center" vertical="center" wrapText="1"/>
    </x:xf>
    <x:xf numFmtId="0" fontId="20" fillId="6" borderId="4" xfId="0" applyNumberFormat="1" applyFont="1" applyFill="1" applyBorder="1" applyAlignment="1">
      <x:alignment vertical="center" wrapText="1"/>
    </x:xf>
    <x:xf numFmtId="0" fontId="23" fillId="0" borderId="9" xfId="0" applyNumberFormat="1" applyFont="1" applyFill="1" applyBorder="1" applyAlignment="1">
      <x:alignment horizontal="center" vertical="center" wrapText="1"/>
    </x:xf>
    <x:xf numFmtId="0" fontId="20" fillId="6" borderId="5" xfId="0" applyNumberFormat="1" applyFont="1" applyFill="1" applyBorder="1" applyAlignment="1">
      <x:alignment vertical="center" wrapText="1"/>
    </x:xf>
    <x:xf numFmtId="0" fontId="21" fillId="5" borderId="4" xfId="0" applyNumberFormat="1" applyFont="1" applyFill="1" applyBorder="1" applyAlignment="1">
      <x:alignment horizontal="center" vertical="top" wrapText="1"/>
    </x:xf>
    <x:xf numFmtId="0" fontId="21" fillId="5" borderId="5" xfId="0" applyNumberFormat="1" applyFont="1" applyFill="1" applyBorder="1" applyAlignment="1">
      <x:alignment horizontal="center" vertical="top" wrapText="1"/>
    </x:xf>
    <x:xf numFmtId="0" fontId="17" fillId="5" borderId="4" xfId="0" applyNumberFormat="1" applyFont="1" applyFill="1" applyBorder="1" applyAlignment="1">
      <x:alignment vertical="top" wrapText="1"/>
    </x:xf>
    <x:xf numFmtId="0" fontId="17" fillId="5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d99a0a87b4ea1" /><Relationship Type="http://schemas.openxmlformats.org/officeDocument/2006/relationships/theme" Target="/xl/theme/theme1.xml" Id="R255d6a71a1494077" /><Relationship Type="http://schemas.openxmlformats.org/officeDocument/2006/relationships/sharedStrings" Target="/xl/sharedStrings.xml" Id="R1ac6d490b1b849ed" /><Relationship Type="http://schemas.openxmlformats.org/officeDocument/2006/relationships/worksheet" Target="/xl/worksheets/sheet1.xml" Id="R23bf9532dd6d4427" /><Relationship Type="http://schemas.openxmlformats.org/officeDocument/2006/relationships/worksheet" Target="/xl/worksheets/sheet2.xml" Id="R0eaa76fd6b5e46b6" /><Relationship Type="http://schemas.openxmlformats.org/officeDocument/2006/relationships/worksheet" Target="/xl/worksheets/sheet3.xml" Id="R5db10aa0a6ee4e5a" /><Relationship Type="http://schemas.openxmlformats.org/officeDocument/2006/relationships/worksheet" Target="/xl/worksheets/sheet4.xml" Id="R0168d4c8726041c7" /><Relationship Type="http://schemas.openxmlformats.org/officeDocument/2006/relationships/worksheet" Target="/xl/worksheets/sheet5.xml" Id="Rc03249f50edc44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3" hidden="0" customWidth="1"/>
    <x:col min="3" max="3" width="42" hidden="0" customWidth="1"/>
    <x:col min="4" max="4" width="42" hidden="0" customWidth="1"/>
    <x:col min="5" max="5" width="38" hidden="0" customWidth="1"/>
    <x:col min="6" max="6" width="32" hidden="0" customWidth="1"/>
    <x:col min="7" max="7" width="32" hidden="0" customWidth="1"/>
    <x:col min="8" max="8" width="24" hidden="0" customWidth="1"/>
  </x:cols>
  <x:sheetData>
    <x:row r="1" ht="34" customHeight="1">
      <x:c r="A1" s="88" t="str">
        <x:v>Cronograma integrado · Data Science + Inteligencia Artificial</x:v>
      </x:c>
      <x:c r="B1" s="88" t="str">
        <x:v>Cronograma integrado · Data Science + Inteligencia Artificial</x:v>
      </x:c>
      <x:c r="C1" s="88" t="str">
        <x:v>Cronograma integrado · Data Science + Inteligencia Artificial</x:v>
      </x:c>
      <x:c r="D1" s="88" t="str">
        <x:v>Cronograma integrado · Data Science + Inteligencia Artificial</x:v>
      </x:c>
      <x:c r="E1" s="88" t="str">
        <x:v>Cronograma integrado · Data Science + Inteligencia Artificial</x:v>
      </x:c>
      <x:c r="F1" s="88" t="str">
        <x:v>Cronograma integrado · Data Science + Inteligencia Artificial</x:v>
      </x:c>
      <x:c r="G1" s="88" t="str">
        <x:v>Cronograma integrado · Data Science + Inteligencia Artificial</x:v>
      </x:c>
      <x:c r="H1" s="88" t="str">
        <x:v>Cronograma integrado · Data Science + Inteligencia Artificial</x:v>
      </x:c>
    </x:row>
    <x:row r="2" ht="30" customHeight="1">
      <x:c r="A2" s="89" t="str">
        <x:v>Dos cursos en paralelo, 12 clases cada uno. Cada semana comparte un problema y produce un insumo reutilizable por la otra asignatura.</x:v>
      </x:c>
      <x:c r="B2" s="89" t="str">
        <x:v>Dos cursos en paralelo, 12 clases cada uno. Cada semana comparte un problema y produce un insumo reutilizable por la otra asignatura.</x:v>
      </x:c>
      <x:c r="C2" s="89" t="str">
        <x:v>Dos cursos en paralelo, 12 clases cada uno. Cada semana comparte un problema y produce un insumo reutilizable por la otra asignatura.</x:v>
      </x:c>
      <x:c r="D2" s="89" t="str">
        <x:v>Dos cursos en paralelo, 12 clases cada uno. Cada semana comparte un problema y produce un insumo reutilizable por la otra asignatura.</x:v>
      </x:c>
      <x:c r="E2" s="89" t="str">
        <x:v>Dos cursos en paralelo, 12 clases cada uno. Cada semana comparte un problema y produce un insumo reutilizable por la otra asignatura.</x:v>
      </x:c>
      <x:c r="F2" s="89" t="str">
        <x:v>Dos cursos en paralelo, 12 clases cada uno. Cada semana comparte un problema y produce un insumo reutilizable por la otra asignatura.</x:v>
      </x:c>
      <x:c r="G2" s="89" t="str">
        <x:v>Dos cursos en paralelo, 12 clases cada uno. Cada semana comparte un problema y produce un insumo reutilizable por la otra asignatura.</x:v>
      </x:c>
      <x:c r="H2" s="89" t="str">
        <x:v>Dos cursos en paralelo, 12 clases cada uno. Cada semana comparte un problema y produce un insumo reutilizable por la otra asignatura.</x:v>
      </x:c>
    </x:row>
    <x:row r="3">
      <x:c r="A3" s="90"/>
      <x:c r="B3" s="90"/>
      <x:c r="C3" s="90"/>
      <x:c r="D3" s="90"/>
      <x:c r="E3" s="90"/>
      <x:c r="F3" s="90"/>
      <x:c r="G3" s="90"/>
      <x:c r="H3" s="90"/>
    </x:row>
    <x:row r="4">
      <x:c r="A4" s="91" t="str">
        <x:v>Semana</x:v>
      </x:c>
      <x:c r="B4" s="92" t="str">
        <x:v>Eje articulador</x:v>
      </x:c>
      <x:c r="C4" s="92" t="str">
        <x:v>Data Science · contenidos de clase</x:v>
      </x:c>
      <x:c r="D4" s="92" t="str">
        <x:v>Inteligencia Artificial · contenidos de clase</x:v>
      </x:c>
      <x:c r="E4" s="92" t="str">
        <x:v>Complementariedad entre clases</x:v>
      </x:c>
      <x:c r="F4" s="92" t="str">
        <x:v>Práctica central / proyecto</x:v>
      </x:c>
      <x:c r="G4" s="92" t="str">
        <x:v>Hito semanal</x:v>
      </x:c>
      <x:c r="H4" s="92" t="str">
        <x:v>Unidades de origen</x:v>
      </x:c>
    </x:row>
    <x:row r="5" ht="95" customHeight="1">
      <x:c r="A5" s="93" t="n">
        <x:v>1</x:v>
      </x:c>
      <x:c r="B5" s="94" t="str">
        <x:v>Problema, datos y sistema inteligente</x:v>
      </x:c>
      <x:c r="C5" s="95" t="str">
        <x:v>Definición de Ciencia de Datos; proceso/workflow; tipos de datos y datasets; Big Data; lenguajes y librerías (Python y R).</x:v>
      </x:c>
      <x:c r="D5" s="95" t="str">
        <x:v>Enfoques de IA (Turing, cognitivo, leyes del pensamiento y agente racional); fundamentos e historia; agentes, ambientes y racionalidad.</x:v>
      </x:c>
      <x:c r="E5" s="95" t="str">
        <x:v>DS estructura el ciclo de datos; IA convierte el objetivo analítico en percepción, estado, acciones y medida de desempeño.</x:v>
      </x:c>
      <x:c r="F5" s="96" t="str">
        <x:v>Todos: elección del proyecto y formulación del problema.</x:v>
      </x:c>
      <x:c r="G5" s="96" t="str">
        <x:v>Ficha del problema, usuario, decisión y métrica de valor.</x:v>
      </x:c>
      <x:c r="H5" s="95" t="str">
        <x:v>DS U1.1–U1.7 · IA U1.1–U1.3, U2.1–U2.2</x:v>
      </x:c>
    </x:row>
    <x:row r="6" ht="95" customHeight="1">
      <x:c r="A6" s="93" t="n">
        <x:v>2</x:v>
      </x:c>
      <x:c r="B6" s="94" t="str">
        <x:v>Adquisición, calidad y representación</x:v>
      </x:c>
      <x:c r="C6" s="95" t="str">
        <x:v>Carga e integración; tipos y limpieza; estadística descriptiva inicial; diccionario, calidad, faltantes y trazabilidad.</x:v>
      </x:c>
      <x:c r="D6" s="95" t="str">
        <x:v>Naturaleza de los entornos; estructura de agentes; representación de estados, acciones, objetivos y restricciones.</x:v>
      </x:c>
      <x:c r="E6" s="95" t="str">
        <x:v>La auditoría de datos de DS define qué puede percibir el agente y qué incertidumbres deberá administrar.</x:v>
      </x:c>
      <x:c r="F6" s="96" t="str">
        <x:v>P1 Movilidad + P2 Agua: ingestión, muestreo reproducible y representación espacial/temporal.</x:v>
      </x:c>
      <x:c r="G6" s="96" t="str">
        <x:v>Dataset versionado, diccionario y reporte de calidad.</x:v>
      </x:c>
      <x:c r="H6" s="95" t="str">
        <x:v>DS U1.4, U1.6–U1.7, U2.1 · IA U2.3–U2.4, U3.1</x:v>
      </x:c>
    </x:row>
    <x:row r="7" ht="95" customHeight="1">
      <x:c r="A7" s="93" t="n">
        <x:v>3</x:v>
      </x:c>
      <x:c r="B7" s="94" t="str">
        <x:v>Exploración, diagnóstico y búsqueda</x:v>
      </x:c>
      <x:c r="C7" s="95" t="str">
        <x:v>Exploración de datos; gráficos básicos; análisis descriptivo y diagnóstico; patrones, segmentos y relaciones.</x:v>
      </x:c>
      <x:c r="D7" s="95" t="str">
        <x:v>Agentes que resuelven problemas; búsqueda de soluciones; búsqueda ciega e informada; heurísticas.</x:v>
      </x:c>
      <x:c r="E7" s="95" t="str">
        <x:v>EDA identifica estructura y costos; IA los formaliza como espacio de estados y función heurística.</x:v>
      </x:c>
      <x:c r="F7" s="96" t="str">
        <x:v>P1 Movilidad: zonas y horas de demanda; comparación BFS/UCS/A* sobre red simplificada.</x:v>
      </x:c>
      <x:c r="G7" s="96" t="str">
        <x:v>EDA con 5 hallazgos + definición y prueba de heurística.</x:v>
      </x:c>
      <x:c r="H7" s="95" t="str">
        <x:v>DS U2.2–U2.3, U3.1–U3.2 · IA U3.1–U3.5</x:v>
      </x:c>
    </x:row>
    <x:row r="8" ht="95" customHeight="1">
      <x:c r="A8" s="93" t="n">
        <x:v>4</x:v>
      </x:c>
      <x:c r="B8" s="94" t="str">
        <x:v>Incertidumbre y decisiones</x:v>
      </x:c>
      <x:c r="C8" s="95" t="str">
        <x:v>Probabilidad básica; análisis predictivo y prescriptivo; muestreo; sesgo y variabilidad de estimaciones.</x:v>
      </x:c>
      <x:c r="D8" s="95" t="str">
        <x:v>Actuación bajo incertidumbre; distribuciones conjuntas; independencia; Bayes; toma de decisiones; introducción al aprendizaje por refuerzo.</x:v>
      </x:c>
      <x:c r="E8" s="95" t="str">
        <x:v>DS estima probabilidades y calidad de evidencia; IA usa esas probabilidades para elegir acciones y políticas.</x:v>
      </x:c>
      <x:c r="F8" s="96" t="str">
        <x:v>P2 Agua: probabilidad de condición anómala y regla de priorización de muestreos.</x:v>
      </x:c>
      <x:c r="G8" s="96" t="str">
        <x:v>Modelo probabilístico base + matriz de decisión/costos.</x:v>
      </x:c>
      <x:c r="H8" s="95" t="str">
        <x:v>DS U1.5, U3.3–U3.4, U6.3 · IA U4.1–U4.5</x:v>
      </x:c>
    </x:row>
    <x:row r="9" ht="95" customHeight="1">
      <x:c r="A9" s="93" t="n">
        <x:v>5</x:v>
      </x:c>
      <x:c r="B9" s="94" t="str">
        <x:v>Diseño experimental de ML</x:v>
      </x:c>
      <x:c r="C9" s="95" t="str">
        <x:v>Clasificación, regresión, clustering y series; métricas; validación cruzada; selección de atributos; over/underfitting.</x:v>
      </x:c>
      <x:c r="D9" s="95" t="str">
        <x:v>ML supervisado, no supervisado y semisupervisado; problemas; métricas; validación cruzada; selección de características; over/underfitting.</x:v>
      </x:c>
      <x:c r="E9" s="95" t="str">
        <x:v>Ambas materias acuerdan particiones y métricas; DS gobierna el experimento e IA compara familias de aprendizaje.</x:v>
      </x:c>
      <x:c r="F9" s="96" t="str">
        <x:v>Todos: baseline ingenuo y protocolo común de evaluación.</x:v>
      </x:c>
      <x:c r="G9" s="96" t="str">
        <x:v>Plan experimental, particiones sin fuga de información y baseline.</x:v>
      </x:c>
      <x:c r="H9" s="95" t="str">
        <x:v>DS U4.1–U4.5 · IA U5.1–U5.7</x:v>
      </x:c>
    </x:row>
    <x:row r="10" ht="95" customHeight="1">
      <x:c r="A10" s="93" t="n">
        <x:v>6</x:v>
      </x:c>
      <x:c r="B10" s="94" t="str">
        <x:v>Preprocesamiento y variables</x:v>
      </x:c>
      <x:c r="C10" s="95" t="str">
        <x:v>Outliers; agregación; creación, transformación, discretización y binarización; reducción dimensional; selección de subconjuntos.</x:v>
      </x:c>
      <x:c r="D10" s="95" t="str">
        <x:v>Aprendizaje supervisado; árboles de decisión y SVM; librerías de ML supervisado.</x:v>
      </x:c>
      <x:c r="E10" s="95" t="str">
        <x:v>DS construye el pipeline reproducible; IA prueba modelos que reaccionan de manera distinta a escala, ruido y no linealidad.</x:v>
      </x:c>
      <x:c r="F10" s="96" t="str">
        <x:v>P2 Agua + P3 Reclamos: pipelines por tipo de dato y comparación árbol/SVM.</x:v>
      </x:c>
      <x:c r="G10" s="96" t="str">
        <x:v>Pipeline ajustado solo con entrenamiento + informe de errores.</x:v>
      </x:c>
      <x:c r="H10" s="95" t="str">
        <x:v>DS U6.1–U6.8 · IA U6.1–U6.3, U6.7</x:v>
      </x:c>
    </x:row>
    <x:row r="11" ht="95" customHeight="1">
      <x:c r="A11" s="93" t="n">
        <x:v>7</x:v>
      </x:c>
      <x:c r="B11" s="94" t="str">
        <x:v>Predicción supervisada</x:v>
      </x:c>
      <x:c r="C11" s="95" t="str">
        <x:v>Regresión lineal; regresión logística; interpretación, supuestos, regularización práctica y calibración.</x:v>
      </x:c>
      <x:c r="D11" s="95" t="str">
        <x:v>Redes neuronales artificiales; ensambles; aprendizaje federado y límites operativos.</x:v>
      </x:c>
      <x:c r="E11" s="95" t="str">
        <x:v>DS aporta baselines interpretables; IA amplía capacidad y analiza el costo de complejidad y distribución de datos.</x:v>
      </x:c>
      <x:c r="F11" s="96" t="str">
        <x:v>P1 Movilidad: demanda/duración; P2 Agua: clasificación de riesgo.</x:v>
      </x:c>
      <x:c r="G11" s="96" t="str">
        <x:v>Comparativa de ≥3 modelos con métricas, incertidumbre y explicación.</x:v>
      </x:c>
      <x:c r="H11" s="95" t="str">
        <x:v>DS U5.3–U5.4 · IA U6.4–U6.6</x:v>
      </x:c>
    </x:row>
    <x:row r="12" ht="95" customHeight="1">
      <x:c r="A12" s="93" t="n">
        <x:v>8</x:v>
      </x:c>
      <x:c r="B12" s="94" t="str">
        <x:v>Estructura latente y segmentación</x:v>
      </x:c>
      <x:c r="C12" s="95" t="str">
        <x:v>Clustering jerárquico y K-means; reducción dimensional; evaluación e interpretación de segmentos.</x:v>
      </x:c>
      <x:c r="D12" s="95" t="str">
        <x:v>Aprendizaje no supervisado; clustering; reducción de dimensionalidad; mapas auto-organizados; librerías.</x:v>
      </x:c>
      <x:c r="E12" s="95" t="str">
        <x:v>DS valida estabilidad y utilidad de segmentos; IA estudia representaciones y mapas que permiten actuar sin etiquetas.</x:v>
      </x:c>
      <x:c r="F12" s="96" t="str">
        <x:v>P1 Movilidad + P3 Reclamos: perfiles de zona/tema y anomalías.</x:v>
      </x:c>
      <x:c r="G12" s="96" t="str">
        <x:v>Segmentación justificada + visualización 2D + perfil de clusters.</x:v>
      </x:c>
      <x:c r="H12" s="95" t="str">
        <x:v>DS U5.1–U5.2, U6.4 · IA U7.1–U7.5</x:v>
      </x:c>
    </x:row>
    <x:row r="13" ht="95" customHeight="1">
      <x:c r="A13" s="93" t="n">
        <x:v>9</x:v>
      </x:c>
      <x:c r="B13" s="94" t="str">
        <x:v>Tiempo, pronóstico y políticas</x:v>
      </x:c>
      <x:c r="C13" s="95" t="str">
        <x:v>Agregación temporal; ARIMA; diagnóstico de residuos; evaluación temporal y pronóstico.</x:v>
      </x:c>
      <x:c r="D13" s="95" t="str">
        <x:v>Profundización en decisiones secuenciales y aprendizaje por refuerzo: estado, recompensa, política y evaluación.</x:v>
      </x:c>
      <x:c r="E13" s="95" t="str">
        <x:v>DS pronostica el estado futuro; IA usa ese pronóstico dentro de una política de asignación o intervención.</x:v>
      </x:c>
      <x:c r="F13" s="96" t="str">
        <x:v>P1 Movilidad o P2 Agua: pronóstico + política simple de asignación/muestreo.</x:v>
      </x:c>
      <x:c r="G13" s="96" t="str">
        <x:v>Backtesting temporal + simulación de política frente a baseline.</x:v>
      </x:c>
      <x:c r="H13" s="95" t="str">
        <x:v>DS U5.5, U6.2–U6.3 · IA U4.5 (profundización)</x:v>
      </x:c>
    </x:row>
    <x:row r="14" ht="95" customHeight="1">
      <x:c r="A14" s="93" t="n">
        <x:v>10</x:v>
      </x:c>
      <x:c r="B14" s="94" t="str">
        <x:v>Texto como dato</x:v>
      </x:c>
      <x:c r="C14" s="95" t="str">
        <x:v>Workflow para datos no estructurados; limpieza, atributos, muestreo, exploración y evaluación de corpus.</x:v>
      </x:c>
      <x:c r="D14" s="95" t="str">
        <x:v>NLP y minería de texto; preprocesamiento; sentimiento; creación de modelos; grandes modelos de lenguaje.</x:v>
      </x:c>
      <x:c r="E14" s="95" t="str">
        <x:v>DS asegura corpus y experimento reproducible; IA construye representaciones, clasificadores y una evaluación crítica del uso de LLM.</x:v>
      </x:c>
      <x:c r="F14" s="96" t="str">
        <x:v>P3 Reclamos: clasificación de producto/problema, temas y priorización.</x:v>
      </x:c>
      <x:c r="G14" s="96" t="str">
        <x:v>Modelo NLP + análisis de errores, sesgos y comparación con baseline.</x:v>
      </x:c>
      <x:c r="H14" s="95" t="str">
        <x:v>DS U1, U2, U4 y U6 aplicadas · IA U8.1–U8.5</x:v>
      </x:c>
    </x:row>
    <x:row r="15" ht="95" customHeight="1">
      <x:c r="A15" s="93" t="n">
        <x:v>11</x:v>
      </x:c>
      <x:c r="B15" s="94" t="str">
        <x:v>Imágenes, deep learning y comunicación</x:v>
      </x:c>
      <x:c r="C15" s="95" t="str">
        <x:v>Visualización interactiva; dashboards/aplicaciones web; comunicación efectiva y narrativa basada en evidencia.</x:v>
      </x:c>
      <x:c r="D15" s="95" t="str">
        <x:v>Deep learning; reconocimiento de imágenes; generación de texto; uso de librerías.</x:v>
      </x:c>
      <x:c r="E15" s="95" t="str">
        <x:v>IA produce predicciones complejas; DS las transforma en evidencia comprensible, interfaz y monitoreo.</x:v>
      </x:c>
      <x:c r="F15" s="96" t="str">
        <x:v>P4 PlantVillage: CNN/transfer learning + tablero de desempeño y errores.</x:v>
      </x:c>
      <x:c r="G15" s="96" t="str">
        <x:v>Prototipo funcional + dashboard + ficha de modelo.</x:v>
      </x:c>
      <x:c r="H15" s="95" t="str">
        <x:v>DS U7.1–U7.3 · IA U9.1–U9.4</x:v>
      </x:c>
    </x:row>
    <x:row r="16" ht="95" customHeight="1">
      <x:c r="A16" s="93" t="n">
        <x:v>12</x:v>
      </x:c>
      <x:c r="B16" s="94" t="str">
        <x:v>Integración y defensa</x:v>
      </x:c>
      <x:c r="C16" s="95" t="str">
        <x:v>Síntesis del workflow: datos sin procesar, patrones, modelos, visualización, comunicación y limitaciones.</x:v>
      </x:c>
      <x:c r="D16" s="95" t="str">
        <x:v>Integración agente–modelo–decisión; comparación de enfoques; defensa del sistema inteligente.</x:v>
      </x:c>
      <x:c r="E16" s="95" t="str">
        <x:v>Un único producto final demuestra la cadena completa: dato → evidencia → modelo → decisión → comunicación.</x:v>
      </x:c>
      <x:c r="F16" s="96" t="str">
        <x:v>Todos: demo, defensa cruzada y revisión entre pares.</x:v>
      </x:c>
      <x:c r="G16" s="96" t="str">
        <x:v>Repositorio, informe ejecutivo, demo reproducible y defensa.</x:v>
      </x:c>
      <x:c r="H16" s="95" t="str">
        <x:v>Integración DS U1–U7 · IA U1–U9</x:v>
      </x:c>
    </x:row>
    <x:row r="17" ht="42" customHeight="1">
      <x:c r="A17" s="97" t="str">
        <x:v>Criterio de uso: cada curso conserva su identidad y evaluación, pero comparte dataset, repositorio, convenciones de partición y entregables. Los cuatro proyectos se desarrollan en equipos; las prácticas semanales alternan el proyecto “foco” sin impedir que cada equipo aplique el mismo hito al suyo.</x:v>
      </x:c>
      <x:c r="B17" s="97" t="str">
        <x:v>Criterio de uso: cada curso conserva su identidad y evaluación, pero comparte dataset, repositorio, convenciones de partición y entregables. Los cuatro proyectos se desarrollan en equipos; las prácticas semanales alternan el proyecto “foco” sin impedir que cada equipo aplique el mismo hito al suyo.</x:v>
      </x:c>
      <x:c r="C17" s="97" t="str">
        <x:v>Criterio de uso: cada curso conserva su identidad y evaluación, pero comparte dataset, repositorio, convenciones de partición y entregables. Los cuatro proyectos se desarrollan en equipos; las prácticas semanales alternan el proyecto “foco” sin impedir que cada equipo aplique el mismo hito al suyo.</x:v>
      </x:c>
      <x:c r="D17" s="97" t="str">
        <x:v>Criterio de uso: cada curso conserva su identidad y evaluación, pero comparte dataset, repositorio, convenciones de partición y entregables. Los cuatro proyectos se desarrollan en equipos; las prácticas semanales alternan el proyecto “foco” sin impedir que cada equipo aplique el mismo hito al suyo.</x:v>
      </x:c>
      <x:c r="E17" s="97" t="str">
        <x:v>Criterio de uso: cada curso conserva su identidad y evaluación, pero comparte dataset, repositorio, convenciones de partición y entregables. Los cuatro proyectos se desarrollan en equipos; las prácticas semanales alternan el proyecto “foco” sin impedir que cada equipo aplique el mismo hito al suyo.</x:v>
      </x:c>
      <x:c r="F17" s="97" t="str">
        <x:v>Criterio de uso: cada curso conserva su identidad y evaluación, pero comparte dataset, repositorio, convenciones de partición y entregables. Los cuatro proyectos se desarrollan en equipos; las prácticas semanales alternan el proyecto “foco” sin impedir que cada equipo aplique el mismo hito al suyo.</x:v>
      </x:c>
      <x:c r="G17" s="97" t="str">
        <x:v>Criterio de uso: cada curso conserva su identidad y evaluación, pero comparte dataset, repositorio, convenciones de partición y entregables. Los cuatro proyectos se desarrollan en equipos; las prácticas semanales alternan el proyecto “foco” sin impedir que cada equipo aplique el mismo hito al suyo.</x:v>
      </x:c>
      <x:c r="H17" s="97" t="str">
        <x:v>Criterio de uso: cada curso conserva su identidad y evaluación, pero comparte dataset, repositorio, convenciones de partición y entregables. Los cuatro proyectos se desarrollan en equipos; las prácticas semanales alternan el proyecto “foco” sin impedir que cada equipo aplique el mismo hito al suyo.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3" hidden="0" customWidth="1"/>
    <x:col min="3" max="3" width="33" hidden="0" customWidth="1"/>
    <x:col min="4" max="4" width="31" hidden="0" customWidth="1"/>
    <x:col min="5" max="5" width="23" hidden="0" customWidth="1"/>
    <x:col min="6" max="6" width="31" hidden="0" customWidth="1"/>
    <x:col min="7" max="7" width="31" hidden="0" customWidth="1"/>
    <x:col min="8" max="8" width="29" hidden="0" customWidth="1"/>
    <x:col min="9" max="9" width="31" hidden="0" customWidth="1"/>
    <x:col min="10" max="10" width="38" hidden="0" customWidth="1"/>
  </x:cols>
  <x:sheetData>
    <x:row r="1" ht="34" customHeight="1">
      <x:c r="A1" s="88" t="str">
        <x:v>Cuatro proyectos integradores</x:v>
      </x:c>
      <x:c r="B1" s="88" t="str">
        <x:v>Cuatro proyectos integradores</x:v>
      </x:c>
      <x:c r="C1" s="88" t="str">
        <x:v>Cuatro proyectos integradores</x:v>
      </x:c>
      <x:c r="D1" s="88" t="str">
        <x:v>Cuatro proyectos integradores</x:v>
      </x:c>
      <x:c r="E1" s="88" t="str">
        <x:v>Cuatro proyectos integradores</x:v>
      </x:c>
      <x:c r="F1" s="88" t="str">
        <x:v>Cuatro proyectos integradores</x:v>
      </x:c>
      <x:c r="G1" s="88" t="str">
        <x:v>Cuatro proyectos integradores</x:v>
      </x:c>
      <x:c r="H1" s="88" t="str">
        <x:v>Cuatro proyectos integradores</x:v>
      </x:c>
      <x:c r="I1" s="88" t="str">
        <x:v>Cuatro proyectos integradores</x:v>
      </x:c>
      <x:c r="J1" s="88" t="str">
        <x:v>Cuatro proyectos integradores</x:v>
      </x:c>
    </x:row>
    <x:row r="2" ht="30" customHeight="1">
      <x:c r="A2" s="89" t="str">
        <x:v>Datasets abiertos, multivariados y de escala real. Se recomienda entregar a cada equipo un recorte reproducible para que el volumen sea manejable en clase.</x:v>
      </x:c>
      <x:c r="B2" s="89" t="str">
        <x:v>Datasets abiertos, multivariados y de escala real. Se recomienda entregar a cada equipo un recorte reproducible para que el volumen sea manejable en clase.</x:v>
      </x:c>
      <x:c r="C2" s="89" t="str">
        <x:v>Datasets abiertos, multivariados y de escala real. Se recomienda entregar a cada equipo un recorte reproducible para que el volumen sea manejable en clase.</x:v>
      </x:c>
      <x:c r="D2" s="89" t="str">
        <x:v>Datasets abiertos, multivariados y de escala real. Se recomienda entregar a cada equipo un recorte reproducible para que el volumen sea manejable en clase.</x:v>
      </x:c>
      <x:c r="E2" s="89" t="str">
        <x:v>Datasets abiertos, multivariados y de escala real. Se recomienda entregar a cada equipo un recorte reproducible para que el volumen sea manejable en clase.</x:v>
      </x:c>
      <x:c r="F2" s="89" t="str">
        <x:v>Datasets abiertos, multivariados y de escala real. Se recomienda entregar a cada equipo un recorte reproducible para que el volumen sea manejable en clase.</x:v>
      </x:c>
      <x:c r="G2" s="89" t="str">
        <x:v>Datasets abiertos, multivariados y de escala real. Se recomienda entregar a cada equipo un recorte reproducible para que el volumen sea manejable en clase.</x:v>
      </x:c>
      <x:c r="H2" s="89" t="str">
        <x:v>Datasets abiertos, multivariados y de escala real. Se recomienda entregar a cada equipo un recorte reproducible para que el volumen sea manejable en clase.</x:v>
      </x:c>
      <x:c r="I2" s="89" t="str">
        <x:v>Datasets abiertos, multivariados y de escala real. Se recomienda entregar a cada equipo un recorte reproducible para que el volumen sea manejable en clase.</x:v>
      </x:c>
      <x:c r="J2" s="89" t="str">
        <x:v>Datasets abiertos, multivariados y de escala real. Se recomienda entregar a cada equipo un recorte reproducible para que el volumen sea manejable en clase.</x:v>
      </x:c>
    </x:row>
    <x:row r="3">
      <x:c r="A3" s="90"/>
      <x:c r="B3" s="90"/>
      <x:c r="C3" s="90"/>
      <x:c r="D3" s="90"/>
      <x:c r="E3" s="90"/>
      <x:c r="F3" s="90"/>
      <x:c r="G3" s="90"/>
      <x:c r="H3" s="90"/>
      <x:c r="I3" s="90"/>
      <x:c r="J3" s="90"/>
    </x:row>
    <x:row r="4">
      <x:c r="A4" s="98" t="str">
        <x:v>ID</x:v>
      </x:c>
      <x:c r="B4" s="99" t="str">
        <x:v>Proyecto / problema</x:v>
      </x:c>
      <x:c r="C4" s="99" t="str">
        <x:v>Dataset abierto</x:v>
      </x:c>
      <x:c r="D4" s="99" t="str">
        <x:v>Pregunta integradora</x:v>
      </x:c>
      <x:c r="E4" s="99" t="str">
        <x:v>Tipos de datos</x:v>
      </x:c>
      <x:c r="F4" s="99" t="str">
        <x:v>Tareas de Data Science</x:v>
      </x:c>
      <x:c r="G4" s="99" t="str">
        <x:v>Tareas de IA</x:v>
      </x:c>
      <x:c r="H4" s="99" t="str">
        <x:v>Producto mínimo</x:v>
      </x:c>
      <x:c r="I4" s="99" t="str">
        <x:v>Riesgo / control didáctico</x:v>
      </x:c>
      <x:c r="J4" s="100" t="str">
        <x:v>Fuente oficial</x:v>
      </x:c>
    </x:row>
    <x:row r="5" ht="118" customHeight="1">
      <x:c r="A5" s="101" t="str">
        <x:v>P1</x:v>
      </x:c>
      <x:c r="B5" s="102" t="str">
        <x:v>Movilidad urbana inteligente</x:v>
      </x:c>
      <x:c r="C5" s="103" t="str">
        <x:v>NYC Taxi &amp; Limousine Commission · Trip Record Data (elegir 1–3 meses y zonas)</x:v>
      </x:c>
      <x:c r="D5" s="103" t="str">
        <x:v>¿Cómo anticipar demanda y asignar vehículos/rutas para reducir espera y viajes vacíos?</x:v>
      </x:c>
      <x:c r="E5" s="103" t="str">
        <x:v>Tabular, geoespacial, temporal; millones de viajes.</x:v>
      </x:c>
      <x:c r="F5" s="103" t="str">
        <x:v>Calidad; EDA; agregación; clustering de zonas; regresión; ARIMA; dashboard.</x:v>
      </x:c>
      <x:c r="G5" s="103" t="str">
        <x:v>Agente de asignación; UCS/A*; modelos supervisados; política secuencial simulada.</x:v>
      </x:c>
      <x:c r="H5" s="104" t="str">
        <x:v>Pronóstico por zona/hora + recomendador de posicionamiento + mapa/tablero.</x:v>
      </x:c>
      <x:c r="I5" s="105" t="str">
        <x:v>Gran volumen y sesgo urbano. Fijar período, zonas y semilla; evaluar por bloques temporales.</x:v>
      </x:c>
      <x:c r="J5" s="103" t="str">
        <x:v>https://www.nyc.gov/site/tlc/about/tlc-trip-record-data.page</x:v>
      </x:c>
    </x:row>
    <x:row r="6" ht="118" customHeight="1">
      <x:c r="A6" s="106" t="str">
        <x:v>P2</x:v>
      </x:c>
      <x:c r="B6" s="107" t="str">
        <x:v>Vigilancia inteligente de calidad del agua</x:v>
      </x:c>
      <x:c r="C6" s="95" t="str">
        <x:v>US EPA / USGS · Water Quality Portal (seleccionar cuenca, período y parámetros)</x:v>
      </x:c>
      <x:c r="D6" s="95" t="str">
        <x:v>¿Qué sitios/fechas presentan mayor riesgo y dónde conviene priorizar el próximo muestreo?</x:v>
      </x:c>
      <x:c r="E6" s="95" t="str">
        <x:v>Tabular, geoespacial, temporal; múltiples organismos, unidades y faltantes.</x:v>
      </x:c>
      <x:c r="F6" s="95" t="str">
        <x:v>Armonización; outliers; imputación; EDA; clasificación/regresión; clustering; series.</x:v>
      </x:c>
      <x:c r="G6" s="95" t="str">
        <x:v>Bayes y decisión bajo incertidumbre; árbol/SVM/ensamble; agente de priorización.</x:v>
      </x:c>
      <x:c r="H6" s="96" t="str">
        <x:v>Mapa de riesgo + modelo predictivo + plan de muestreo explicable.</x:v>
      </x:c>
      <x:c r="I6" s="108" t="str">
        <x:v>Heterogeneidad y valores censurados. Limitar parámetros, normalizar unidades y documentar reglas.</x:v>
      </x:c>
      <x:c r="J6" s="95" t="str">
        <x:v>https://www.epa.gov/waterdata/water-quality-data-download</x:v>
      </x:c>
    </x:row>
    <x:row r="7" ht="118" customHeight="1">
      <x:c r="A7" s="106" t="str">
        <x:v>P3</x:v>
      </x:c>
      <x:c r="B7" s="107" t="str">
        <x:v>Triage de reclamos financieros</x:v>
      </x:c>
      <x:c r="C7" s="95" t="str">
        <x:v>Consumer Financial Protection Bureau · Consumer Complaint Database</x:v>
      </x:c>
      <x:c r="D7" s="95" t="str">
        <x:v>¿Cómo clasificar, agrupar y priorizar reclamos para orientar una respuesta o supervisión?</x:v>
      </x:c>
      <x:c r="E7" s="95" t="str">
        <x:v>Texto narrativo + categorías, fechas, empresa, geografía y respuesta.</x:v>
      </x:c>
      <x:c r="F7" s="95" t="str">
        <x:v>Corpus; limpieza; EDA; atributos; muestreo; clasificación; clustering; comunicación.</x:v>
      </x:c>
      <x:c r="G7" s="95" t="str">
        <x:v>NLP; sentimiento/temas; modelos de texto; uso controlado de LLM y agente de ruteo.</x:v>
      </x:c>
      <x:c r="H7" s="96" t="str">
        <x:v>Clasificador y priorizador + explorador de temas + análisis de errores.</x:v>
      </x:c>
      <x:c r="I7" s="108" t="str">
        <x:v>Narrativas disponibles solo con consentimiento y desidentificación. No inferir atributos sensibles.</x:v>
      </x:c>
      <x:c r="J7" s="95" t="str">
        <x:v>https://www.consumerfinance.gov/data-research/consumer-complaints/</x:v>
      </x:c>
    </x:row>
    <x:row r="8" ht="118" customHeight="1">
      <x:c r="A8" s="106" t="str">
        <x:v>P4</x:v>
      </x:c>
      <x:c r="B8" s="107" t="str">
        <x:v>Diagnóstico visual de enfermedades vegetales</x:v>
      </x:c>
      <x:c r="C8" s="95" t="str">
        <x:v>PlantVillage · 54.306 imágenes de hojas sanas y enfermas, 14 cultivos y 26 enfermedades</x:v>
      </x:c>
      <x:c r="D8" s="95" t="str">
        <x:v>¿Cómo reconocer enfermedad/cultivo y comunicar cuándo el sistema no debería decidir solo?</x:v>
      </x:c>
      <x:c r="E8" s="95" t="str">
        <x:v>Imágenes RGB, etiquetas multiclase y estructura de carpetas.</x:v>
      </x:c>
      <x:c r="F8" s="95" t="str">
        <x:v>Auditoría de clases; muestreo; partición; métricas; visualización de errores; dashboard.</x:v>
      </x:c>
      <x:c r="G8" s="95" t="str">
        <x:v>Red neuronal/CNN o transfer learning; reconocimiento de imágenes; generación de explicación acotada.</x:v>
      </x:c>
      <x:c r="H8" s="96" t="str">
        <x:v>Clasificador visual + matriz de confusión + galería de errores + ficha de modelo.</x:v>
      </x:c>
      <x:c r="I8" s="108" t="str">
        <x:v>Fondo controlado y posible fuga por duplicados. Separar por grupo, usar augmentación y declarar límites de campo.</x:v>
      </x:c>
      <x:c r="J8" s="95" t="str">
        <x:v>https://github.com/spMohanty/PlantVillage-Dataset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35" hidden="0" customWidth="1"/>
    <x:col min="4" max="4" width="31" hidden="0" customWidth="1"/>
    <x:col min="5" max="5" width="31" hidden="0" customWidth="1"/>
    <x:col min="6" max="6" width="32" hidden="0" customWidth="1"/>
    <x:col min="7" max="7" width="24" hidden="0" customWidth="1"/>
    <x:col min="8" max="8" width="16" hidden="0" customWidth="1"/>
  </x:cols>
  <x:sheetData>
    <x:row r="1" ht="34" customHeight="1">
      <x:c r="A1" s="88" t="str">
        <x:v>Hitos y entregables compartidos</x:v>
      </x:c>
      <x:c r="B1" s="88" t="str">
        <x:v>Hitos y entregables compartidos</x:v>
      </x:c>
      <x:c r="C1" s="88" t="str">
        <x:v>Hitos y entregables compartidos</x:v>
      </x:c>
      <x:c r="D1" s="88" t="str">
        <x:v>Hitos y entregables compartidos</x:v>
      </x:c>
      <x:c r="E1" s="88" t="str">
        <x:v>Hitos y entregables compartidos</x:v>
      </x:c>
      <x:c r="F1" s="88" t="str">
        <x:v>Hitos y entregables compartidos</x:v>
      </x:c>
      <x:c r="G1" s="88" t="str">
        <x:v>Hitos y entregables compartidos</x:v>
      </x:c>
      <x:c r="H1" s="88" t="str">
        <x:v>Hitos y entregables compartidos</x:v>
      </x:c>
    </x:row>
    <x:row r="2" ht="30" customHeight="1">
      <x:c r="A2" s="89" t="str">
        <x:v>Los hitos son aplicables a cualquiera de los cuatro proyectos. Se evalúa una sola evidencia, con criterios diferenciados para cada asignatura.</x:v>
      </x:c>
      <x:c r="B2" s="89" t="str">
        <x:v>Los hitos son aplicables a cualquiera de los cuatro proyectos. Se evalúa una sola evidencia, con criterios diferenciados para cada asignatura.</x:v>
      </x:c>
      <x:c r="C2" s="89" t="str">
        <x:v>Los hitos son aplicables a cualquiera de los cuatro proyectos. Se evalúa una sola evidencia, con criterios diferenciados para cada asignatura.</x:v>
      </x:c>
      <x:c r="D2" s="89" t="str">
        <x:v>Los hitos son aplicables a cualquiera de los cuatro proyectos. Se evalúa una sola evidencia, con criterios diferenciados para cada asignatura.</x:v>
      </x:c>
      <x:c r="E2" s="89" t="str">
        <x:v>Los hitos son aplicables a cualquiera de los cuatro proyectos. Se evalúa una sola evidencia, con criterios diferenciados para cada asignatura.</x:v>
      </x:c>
      <x:c r="F2" s="89" t="str">
        <x:v>Los hitos son aplicables a cualquiera de los cuatro proyectos. Se evalúa una sola evidencia, con criterios diferenciados para cada asignatura.</x:v>
      </x:c>
      <x:c r="G2" s="89" t="str">
        <x:v>Los hitos son aplicables a cualquiera de los cuatro proyectos. Se evalúa una sola evidencia, con criterios diferenciados para cada asignatura.</x:v>
      </x:c>
      <x:c r="H2" s="89" t="str">
        <x:v>Los hitos son aplicables a cualquiera de los cuatro proyectos. Se evalúa una sola evidencia, con criterios diferenciados para cada asignatura.</x:v>
      </x:c>
    </x:row>
    <x:row r="3">
      <x:c r="A3" s="90"/>
      <x:c r="B3" s="90"/>
      <x:c r="C3" s="90"/>
      <x:c r="D3" s="90"/>
      <x:c r="E3" s="90"/>
      <x:c r="F3" s="90"/>
      <x:c r="G3" s="90"/>
      <x:c r="H3" s="90"/>
    </x:row>
    <x:row r="4">
      <x:c r="A4" s="98" t="str">
        <x:v>Semana</x:v>
      </x:c>
      <x:c r="B4" s="99" t="str">
        <x:v>Hito</x:v>
      </x:c>
      <x:c r="C4" s="99" t="str">
        <x:v>Evidencia verificable</x:v>
      </x:c>
      <x:c r="D4" s="99" t="str">
        <x:v>Responsabilidad DS</x:v>
      </x:c>
      <x:c r="E4" s="99" t="str">
        <x:v>Responsabilidad IA</x:v>
      </x:c>
      <x:c r="F4" s="99" t="str">
        <x:v>Criterio común de aceptación</x:v>
      </x:c>
      <x:c r="G4" s="99" t="str">
        <x:v>Retroalimentación</x:v>
      </x:c>
      <x:c r="H4" s="100" t="str">
        <x:v>Peso sugerido acumulado</x:v>
      </x:c>
    </x:row>
    <x:row r="5" ht="62" customHeight="1">
      <x:c r="A5" s="109" t="n">
        <x:v>1</x:v>
      </x:c>
      <x:c r="B5" s="110" t="str">
        <x:v>Definición</x:v>
      </x:c>
      <x:c r="C5" s="103" t="str">
        <x:v>Ficha de problema, usuario, decisión, variables objetivo y métrica de valor.</x:v>
      </x:c>
      <x:c r="D5" s="103" t="str">
        <x:v>Workflow y disponibilidad de datos.</x:v>
      </x:c>
      <x:c r="E5" s="103" t="str">
        <x:v>PEAS/agente, ambiente y racionalidad.</x:v>
      </x:c>
      <x:c r="F5" s="103" t="str">
        <x:v>Problema acotado, medible y realizable.</x:v>
      </x:c>
      <x:c r="G5" s="103" t="str">
        <x:v>Docente: aprobación de alcance.</x:v>
      </x:c>
      <x:c r="H5" s="111" t="n">
        <x:v>0.05</x:v>
      </x:c>
    </x:row>
    <x:row r="6" ht="62" customHeight="1">
      <x:c r="A6" s="112" t="n">
        <x:v>2</x:v>
      </x:c>
      <x:c r="B6" s="94" t="str">
        <x:v>Datos reproducibles</x:v>
      </x:c>
      <x:c r="C6" s="95" t="str">
        <x:v>Script/notebook de descarga o muestra versionada + diccionario.</x:v>
      </x:c>
      <x:c r="D6" s="95" t="str">
        <x:v>Calidad, tipos, faltantes y trazabilidad.</x:v>
      </x:c>
      <x:c r="E6" s="95" t="str">
        <x:v>Percepciones, estados, acciones y restricciones.</x:v>
      </x:c>
      <x:c r="F6" s="95" t="str">
        <x:v>Otra persona puede reconstruir el recorte.</x:v>
      </x:c>
      <x:c r="G6" s="95" t="str">
        <x:v>Revisión cruzada entre equipos.</x:v>
      </x:c>
      <x:c r="H6" s="113" t="n">
        <x:v>0.1</x:v>
      </x:c>
    </x:row>
    <x:row r="7" ht="62" customHeight="1">
      <x:c r="A7" s="112" t="n">
        <x:v>3</x:v>
      </x:c>
      <x:c r="B7" s="94" t="str">
        <x:v>EDA y representación</x:v>
      </x:c>
      <x:c r="C7" s="95" t="str">
        <x:v>Informe breve con hallazgos + formulación computacional.</x:v>
      </x:c>
      <x:c r="D7" s="95" t="str">
        <x:v>Patrones, diagnóstico y visualizaciones.</x:v>
      </x:c>
      <x:c r="E7" s="95" t="str">
        <x:v>Espacio de estados/heurística si aplica.</x:v>
      </x:c>
      <x:c r="F7" s="95" t="str">
        <x:v>Cada hallazgo conduce a una hipótesis o decisión.</x:v>
      </x:c>
      <x:c r="G7" s="95" t="str">
        <x:v>Clínica de visualizaciones.</x:v>
      </x:c>
      <x:c r="H7" s="113" t="n">
        <x:v>0.15</x:v>
      </x:c>
    </x:row>
    <x:row r="8" ht="62" customHeight="1">
      <x:c r="A8" s="112" t="n">
        <x:v>4</x:v>
      </x:c>
      <x:c r="B8" s="94" t="str">
        <x:v>Decisión incierta</x:v>
      </x:c>
      <x:c r="C8" s="95" t="str">
        <x:v>Modelo probabilístico simple y costos/beneficios.</x:v>
      </x:c>
      <x:c r="D8" s="95" t="str">
        <x:v>Estimaciones, sesgo y muestreo.</x:v>
      </x:c>
      <x:c r="E8" s="95" t="str">
        <x:v>Bayes, utilidad/recompensa y acción.</x:v>
      </x:c>
      <x:c r="F8" s="95" t="str">
        <x:v>Supuestos explícitos y sensibilidad mínima.</x:v>
      </x:c>
      <x:c r="G8" s="95" t="str">
        <x:v>Debate de decisiones.</x:v>
      </x:c>
      <x:c r="H8" s="113" t="n">
        <x:v>0.2</x:v>
      </x:c>
    </x:row>
    <x:row r="9" ht="62" customHeight="1">
      <x:c r="A9" s="112" t="n">
        <x:v>5</x:v>
      </x:c>
      <x:c r="B9" s="94" t="str">
        <x:v>Protocolo ML</x:v>
      </x:c>
      <x:c r="C9" s="95" t="str">
        <x:v>Baseline, particiones y métricas antes de entrenar.</x:v>
      </x:c>
      <x:c r="D9" s="95" t="str">
        <x:v>Diseño experimental y fuga de datos.</x:v>
      </x:c>
      <x:c r="E9" s="95" t="str">
        <x:v>Familia de aprendizaje y conducta esperada.</x:v>
      </x:c>
      <x:c r="F9" s="95" t="str">
        <x:v>Protocolo congelado y reproducible.</x:v>
      </x:c>
      <x:c r="G9" s="95" t="str">
        <x:v>Checkpoint técnico 1.</x:v>
      </x:c>
      <x:c r="H9" s="113" t="n">
        <x:v>0.3</x:v>
      </x:c>
    </x:row>
    <x:row r="10" ht="62" customHeight="1">
      <x:c r="A10" s="112" t="n">
        <x:v>6</x:v>
      </x:c>
      <x:c r="B10" s="94" t="str">
        <x:v>Pipeline</x:v>
      </x:c>
      <x:c r="C10" s="95" t="str">
        <x:v>Transformaciones entrenadas solo con training + pruebas.</x:v>
      </x:c>
      <x:c r="D10" s="95" t="str">
        <x:v>Preprocesamiento y atributos.</x:v>
      </x:c>
      <x:c r="E10" s="95" t="str">
        <x:v>Árbol/SVM u otro modelo inicial.</x:v>
      </x:c>
      <x:c r="F10" s="95" t="str">
        <x:v>Sin contaminación train/test; errores documentados.</x:v>
      </x:c>
      <x:c r="G10" s="95" t="str">
        <x:v>Code review guiada.</x:v>
      </x:c>
      <x:c r="H10" s="113" t="n">
        <x:v>0.4</x:v>
      </x:c>
    </x:row>
    <x:row r="11" ht="62" customHeight="1">
      <x:c r="A11" s="112" t="n">
        <x:v>7</x:v>
      </x:c>
      <x:c r="B11" s="94" t="str">
        <x:v>Modelos supervisados</x:v>
      </x:c>
      <x:c r="C11" s="95" t="str">
        <x:v>Comparativa de modelos e interpretación.</x:v>
      </x:c>
      <x:c r="D11" s="95" t="str">
        <x:v>Baselines, validación y calibración.</x:v>
      </x:c>
      <x:c r="E11" s="95" t="str">
        <x:v>Red/ensamble y análisis de complejidad.</x:v>
      </x:c>
      <x:c r="F11" s="95" t="str">
        <x:v>Métrica principal + incertidumbre + análisis de errores.</x:v>
      </x:c>
      <x:c r="G11" s="95" t="str">
        <x:v>Checkpoint técnico 2.</x:v>
      </x:c>
      <x:c r="H11" s="113" t="n">
        <x:v>0.55</x:v>
      </x:c>
    </x:row>
    <x:row r="12" ht="62" customHeight="1">
      <x:c r="A12" s="112" t="n">
        <x:v>8</x:v>
      </x:c>
      <x:c r="B12" s="94" t="str">
        <x:v>Representación no supervisada</x:v>
      </x:c>
      <x:c r="C12" s="95" t="str">
        <x:v>Clusters/embeddings y perfiles.</x:v>
      </x:c>
      <x:c r="D12" s="95" t="str">
        <x:v>Estabilidad y utilidad de segmentos.</x:v>
      </x:c>
      <x:c r="E12" s="95" t="str">
        <x:v>Representaciones sin etiqueta/SOM opcional.</x:v>
      </x:c>
      <x:c r="F12" s="95" t="str">
        <x:v>Segmentos interpretables y no solo gráficos.</x:v>
      </x:c>
      <x:c r="G12" s="95" t="str">
        <x:v>Revisión de pares.</x:v>
      </x:c>
      <x:c r="H12" s="113" t="n">
        <x:v>0.65</x:v>
      </x:c>
    </x:row>
    <x:row r="13" ht="62" customHeight="1">
      <x:c r="A13" s="112" t="n">
        <x:v>9</x:v>
      </x:c>
      <x:c r="B13" s="94" t="str">
        <x:v>Componente temporal/decisión</x:v>
      </x:c>
      <x:c r="C13" s="95" t="str">
        <x:v>Backtesting o simulación de política según proyecto.</x:v>
      </x:c>
      <x:c r="D13" s="95" t="str">
        <x:v>Pronóstico/validación temporal.</x:v>
      </x:c>
      <x:c r="E13" s="95" t="str">
        <x:v>Política secuencial o regla de acción.</x:v>
      </x:c>
      <x:c r="F13" s="95" t="str">
        <x:v>Comparación honesta contra baseline.</x:v>
      </x:c>
      <x:c r="G13" s="95" t="str">
        <x:v>Clínica de evaluación.</x:v>
      </x:c>
      <x:c r="H13" s="113" t="n">
        <x:v>0.75</x:v>
      </x:c>
    </x:row>
    <x:row r="14" ht="62" customHeight="1">
      <x:c r="A14" s="112" t="n">
        <x:v>10</x:v>
      </x:c>
      <x:c r="B14" s="94" t="str">
        <x:v>Componente no estructurado</x:v>
      </x:c>
      <x:c r="C14" s="95" t="str">
        <x:v>Modelo de texto o adaptación equivalente documentada.</x:v>
      </x:c>
      <x:c r="D14" s="95" t="str">
        <x:v>Corpus/datos y experimento.</x:v>
      </x:c>
      <x:c r="E14" s="95" t="str">
        <x:v>NLP/LLM o interfaz inteligente pertinente.</x:v>
      </x:c>
      <x:c r="F14" s="95" t="str">
        <x:v>Uso justificable; límites y sesgos declarados.</x:v>
      </x:c>
      <x:c r="G14" s="95" t="str">
        <x:v>Checkpoint técnico 3.</x:v>
      </x:c>
      <x:c r="H14" s="113" t="n">
        <x:v>0.82</x:v>
      </x:c>
    </x:row>
    <x:row r="15" ht="62" customHeight="1">
      <x:c r="A15" s="112" t="n">
        <x:v>11</x:v>
      </x:c>
      <x:c r="B15" s="94" t="str">
        <x:v>Prototipo comunicable</x:v>
      </x:c>
      <x:c r="C15" s="95" t="str">
        <x:v>Demo, dashboard y ficha de modelo.</x:v>
      </x:c>
      <x:c r="D15" s="95" t="str">
        <x:v>Narrativa y visualización interactiva.</x:v>
      </x:c>
      <x:c r="E15" s="95" t="str">
        <x:v>DL/aplicación y comportamiento ante incertidumbre.</x:v>
      </x:c>
      <x:c r="F15" s="95" t="str">
        <x:v>Usuario comprende predicción, confianza y límites.</x:v>
      </x:c>
      <x:c r="G15" s="95" t="str">
        <x:v>Ensayo de defensa.</x:v>
      </x:c>
      <x:c r="H15" s="113" t="n">
        <x:v>0.92</x:v>
      </x:c>
    </x:row>
    <x:row r="16" ht="62" customHeight="1">
      <x:c r="A16" s="112" t="n">
        <x:v>12</x:v>
      </x:c>
      <x:c r="B16" s="94" t="str">
        <x:v>Entrega final</x:v>
      </x:c>
      <x:c r="C16" s="95" t="str">
        <x:v>Repositorio, informe, demo reproducible y defensa.</x:v>
      </x:c>
      <x:c r="D16" s="95" t="str">
        <x:v>Cadena dato–evidencia–modelo.</x:v>
      </x:c>
      <x:c r="E16" s="95" t="str">
        <x:v>Cadena percepción–decisión–acción.</x:v>
      </x:c>
      <x:c r="F16" s="95" t="str">
        <x:v>Reproducibilidad, valor, rigor y comunicación.</x:v>
      </x:c>
      <x:c r="G16" s="95" t="str">
        <x:v>Defensa y devolución final.</x:v>
      </x:c>
      <x:c r="H16" s="113" t="n">
        <x:v>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1" hidden="0" customWidth="1"/>
    <x:col min="3" max="3" width="1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4" customHeight="1">
      <x:c r="A1" s="88" t="str">
        <x:v>Matriz de cobertura de proyectos</x:v>
      </x:c>
      <x:c r="B1" s="88" t="str">
        <x:v>Matriz de cobertura de proyectos</x:v>
      </x:c>
      <x:c r="C1" s="88" t="str">
        <x:v>Matriz de cobertura de proyectos</x:v>
      </x:c>
      <x:c r="D1" s="88" t="str">
        <x:v>Matriz de cobertura de proyectos</x:v>
      </x:c>
      <x:c r="E1" s="88" t="str">
        <x:v>Matriz de cobertura de proyectos</x:v>
      </x:c>
      <x:c r="F1" s="88" t="str">
        <x:v>Matriz de cobertura de proyectos</x:v>
      </x:c>
      <x:c r="G1" s="88" t="str">
        <x:v>Matriz de cobertura de proyectos</x:v>
      </x:c>
      <x:c r="H1" s="88" t="str">
        <x:v>Matriz de cobertura de proyectos</x:v>
      </x:c>
      <x:c r="I1" s="88" t="str">
        <x:v>Matriz de cobertura de proyectos</x:v>
      </x:c>
    </x:row>
    <x:row r="2" ht="30" customHeight="1">
      <x:c r="A2" s="89" t="str">
        <x:v>● = componente principal; ○ = componente secundario/opcional. La matriz evita exigir artificialmente todas las técnicas a todos los proyectos.</x:v>
      </x:c>
      <x:c r="B2" s="89" t="str">
        <x:v>● = componente principal; ○ = componente secundario/opcional. La matriz evita exigir artificialmente todas las técnicas a todos los proyectos.</x:v>
      </x:c>
      <x:c r="C2" s="89" t="str">
        <x:v>● = componente principal; ○ = componente secundario/opcional. La matriz evita exigir artificialmente todas las técnicas a todos los proyectos.</x:v>
      </x:c>
      <x:c r="D2" s="89" t="str">
        <x:v>● = componente principal; ○ = componente secundario/opcional. La matriz evita exigir artificialmente todas las técnicas a todos los proyectos.</x:v>
      </x:c>
      <x:c r="E2" s="89" t="str">
        <x:v>● = componente principal; ○ = componente secundario/opcional. La matriz evita exigir artificialmente todas las técnicas a todos los proyectos.</x:v>
      </x:c>
      <x:c r="F2" s="89" t="str">
        <x:v>● = componente principal; ○ = componente secundario/opcional. La matriz evita exigir artificialmente todas las técnicas a todos los proyectos.</x:v>
      </x:c>
      <x:c r="G2" s="89" t="str">
        <x:v>● = componente principal; ○ = componente secundario/opcional. La matriz evita exigir artificialmente todas las técnicas a todos los proyectos.</x:v>
      </x:c>
      <x:c r="H2" s="89" t="str">
        <x:v>● = componente principal; ○ = componente secundario/opcional. La matriz evita exigir artificialmente todas las técnicas a todos los proyectos.</x:v>
      </x:c>
      <x:c r="I2" s="89" t="str">
        <x:v>● = componente principal; ○ = componente secundario/opcional. La matriz evita exigir artificialmente todas las técnicas a todos los proyectos.</x:v>
      </x:c>
    </x:row>
    <x:row r="3">
      <x:c r="A3" s="90"/>
      <x:c r="B3" s="90"/>
      <x:c r="C3" s="90"/>
      <x:c r="D3" s="90"/>
      <x:c r="E3" s="90"/>
      <x:c r="F3" s="90"/>
      <x:c r="G3" s="90"/>
      <x:c r="H3" s="90"/>
      <x:c r="I3" s="90"/>
    </x:row>
    <x:row r="4">
      <x:c r="A4" s="98" t="str">
        <x:v>Proyecto</x:v>
      </x:c>
      <x:c r="B4" s="99" t="str">
        <x:v>Tabular / EDA</x:v>
      </x:c>
      <x:c r="C4" s="99" t="str">
        <x:v>Geoespacial</x:v>
      </x:c>
      <x:c r="D4" s="99" t="str">
        <x:v>Serie temporal / ARIMA</x:v>
      </x:c>
      <x:c r="E4" s="99" t="str">
        <x:v>Supervisado</x:v>
      </x:c>
      <x:c r="F4" s="99" t="str">
        <x:v>No supervisado</x:v>
      </x:c>
      <x:c r="G4" s="99" t="str">
        <x:v>Búsqueda / agente</x:v>
      </x:c>
      <x:c r="H4" s="99" t="str">
        <x:v>NLP / LLM</x:v>
      </x:c>
      <x:c r="I4" s="100" t="str">
        <x:v>Deep learning / imagen</x:v>
      </x:c>
    </x:row>
    <x:row r="5" ht="42" customHeight="1">
      <x:c r="A5" s="114" t="str">
        <x:v>P1 Movilidad urbana</x:v>
      </x:c>
      <x:c r="B5" s="115" t="str">
        <x:v>●</x:v>
      </x:c>
      <x:c r="C5" s="115" t="str">
        <x:v>●</x:v>
      </x:c>
      <x:c r="D5" s="115" t="str">
        <x:v>●</x:v>
      </x:c>
      <x:c r="E5" s="115" t="str">
        <x:v>●</x:v>
      </x:c>
      <x:c r="F5" s="115" t="str">
        <x:v>●</x:v>
      </x:c>
      <x:c r="G5" s="115" t="str">
        <x:v>●</x:v>
      </x:c>
      <x:c r="H5" s="115" t="str">
        <x:v>○</x:v>
      </x:c>
      <x:c r="I5" s="115" t="str">
        <x:v>○</x:v>
      </x:c>
    </x:row>
    <x:row r="6" ht="42" customHeight="1">
      <x:c r="A6" s="116" t="str">
        <x:v>P2 Calidad del agua</x:v>
      </x:c>
      <x:c r="B6" s="115" t="str">
        <x:v>●</x:v>
      </x:c>
      <x:c r="C6" s="115" t="str">
        <x:v>●</x:v>
      </x:c>
      <x:c r="D6" s="115" t="str">
        <x:v>●</x:v>
      </x:c>
      <x:c r="E6" s="115" t="str">
        <x:v>●</x:v>
      </x:c>
      <x:c r="F6" s="115" t="str">
        <x:v>●</x:v>
      </x:c>
      <x:c r="G6" s="115" t="str">
        <x:v>●</x:v>
      </x:c>
      <x:c r="H6" s="115" t="str">
        <x:v>○</x:v>
      </x:c>
      <x:c r="I6" s="115" t="str">
        <x:v>○</x:v>
      </x:c>
    </x:row>
    <x:row r="7" ht="42" customHeight="1">
      <x:c r="A7" s="116" t="str">
        <x:v>P3 Reclamos financieros</x:v>
      </x:c>
      <x:c r="B7" s="115" t="str">
        <x:v>●</x:v>
      </x:c>
      <x:c r="C7" s="115" t="str">
        <x:v>○</x:v>
      </x:c>
      <x:c r="D7" s="115" t="str">
        <x:v>●</x:v>
      </x:c>
      <x:c r="E7" s="115" t="str">
        <x:v>●</x:v>
      </x:c>
      <x:c r="F7" s="115" t="str">
        <x:v>●</x:v>
      </x:c>
      <x:c r="G7" s="115" t="str">
        <x:v>●</x:v>
      </x:c>
      <x:c r="H7" s="115" t="str">
        <x:v>●</x:v>
      </x:c>
      <x:c r="I7" s="115" t="str">
        <x:v>○</x:v>
      </x:c>
    </x:row>
    <x:row r="8" ht="42" customHeight="1">
      <x:c r="A8" s="116" t="str">
        <x:v>P4 Enfermedades vegetales</x:v>
      </x:c>
      <x:c r="B8" s="115" t="str">
        <x:v>●</x:v>
      </x:c>
      <x:c r="C8" s="115" t="str">
        <x:v>○</x:v>
      </x:c>
      <x:c r="D8" s="115" t="str">
        <x:v>○</x:v>
      </x:c>
      <x:c r="E8" s="115" t="str">
        <x:v>●</x:v>
      </x:c>
      <x:c r="F8" s="115" t="str">
        <x:v>○</x:v>
      </x:c>
      <x:c r="G8" s="115" t="str">
        <x:v>○</x:v>
      </x:c>
      <x:c r="H8" s="115" t="str">
        <x:v>○</x:v>
      </x:c>
      <x:c r="I8" s="115" t="str">
        <x:v>●</x:v>
      </x:c>
    </x:row>
    <x:row r="9">
      <x:c r="A9" s="90"/>
      <x:c r="B9" s="90"/>
      <x:c r="C9" s="90"/>
      <x:c r="D9" s="90"/>
      <x:c r="E9" s="90"/>
      <x:c r="F9" s="90"/>
      <x:c r="G9" s="90"/>
      <x:c r="H9" s="90"/>
      <x:c r="I9" s="90"/>
    </x:row>
    <x:row r="10">
      <x:c r="A10" s="98" t="str">
        <x:v>Indicador</x:v>
      </x:c>
      <x:c r="B10" s="99" t="str">
        <x:v>Fórmula</x:v>
      </x:c>
      <x:c r="C10" s="100" t="str">
        <x:v>Resultado</x:v>
      </x:c>
      <x:c r="D10" s="90"/>
      <x:c r="E10" s="90"/>
      <x:c r="F10" s="90"/>
      <x:c r="G10" s="90"/>
      <x:c r="H10" s="90"/>
      <x:c r="I10" s="90"/>
    </x:row>
    <x:row r="11">
      <x:c r="A11" s="103" t="str">
        <x:v>Técnicas principales P1</x:v>
      </x:c>
      <x:c r="B11" s="103" t="str">
        <x:v>Cuenta símbolos ● en cada fila</x:v>
      </x:c>
      <x:c r="C11" s="117" t="n">
        <x:f>COUNTIF(B5:I5,"●")</x:f>
        <x:v>6</x:v>
      </x:c>
      <x:c r="D11" s="90"/>
      <x:c r="E11" s="90"/>
      <x:c r="F11" s="90"/>
      <x:c r="G11" s="90"/>
      <x:c r="H11" s="90"/>
      <x:c r="I11" s="90"/>
    </x:row>
    <x:row r="12">
      <x:c r="A12" s="95" t="str">
        <x:v>Técnicas principales P2</x:v>
      </x:c>
      <x:c r="B12" s="95" t="str">
        <x:v>Cuenta símbolos ● en cada fila</x:v>
      </x:c>
      <x:c r="C12" s="118" t="n">
        <x:f>COUNTIF(B6:I6,"●")</x:f>
        <x:v>6</x:v>
      </x:c>
      <x:c r="D12" s="90"/>
      <x:c r="E12" s="90"/>
      <x:c r="F12" s="90"/>
      <x:c r="G12" s="90"/>
      <x:c r="H12" s="90"/>
      <x:c r="I12" s="90"/>
    </x:row>
    <x:row r="13">
      <x:c r="A13" s="95" t="str">
        <x:v>Técnicas principales P3</x:v>
      </x:c>
      <x:c r="B13" s="95" t="str">
        <x:v>Cuenta símbolos ● en cada fila</x:v>
      </x:c>
      <x:c r="C13" s="118" t="n">
        <x:f>COUNTIF(B7:I7,"●")</x:f>
        <x:v>6</x:v>
      </x:c>
      <x:c r="D13" s="90"/>
      <x:c r="E13" s="90"/>
      <x:c r="F13" s="90"/>
      <x:c r="G13" s="90"/>
      <x:c r="H13" s="90"/>
      <x:c r="I13" s="90"/>
    </x:row>
    <x:row r="14">
      <x:c r="A14" s="95" t="str">
        <x:v>Técnicas principales P4</x:v>
      </x:c>
      <x:c r="B14" s="95" t="str">
        <x:v>Cuenta símbolos ● en cada fila</x:v>
      </x:c>
      <x:c r="C14" s="118" t="n">
        <x:f>COUNTIF(B8:I8,"●")</x:f>
        <x:v>3</x:v>
      </x:c>
      <x:c r="D14" s="90"/>
      <x:c r="E14" s="90"/>
      <x:c r="F14" s="90"/>
      <x:c r="G14" s="90"/>
      <x:c r="H14" s="90"/>
      <x:c r="I14" s="90"/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32" hidden="0" customWidth="1"/>
    <x:col min="4" max="4" width="49" hidden="0" customWidth="1"/>
    <x:col min="5" max="5" width="54" hidden="0" customWidth="1"/>
  </x:cols>
  <x:sheetData>
    <x:row r="1" ht="34" customHeight="1">
      <x:c r="A1" s="88" t="str">
        <x:v>Fuentes, alcance y criterios de diseño</x:v>
      </x:c>
      <x:c r="B1" s="88" t="str">
        <x:v>Fuentes, alcance y criterios de diseño</x:v>
      </x:c>
      <x:c r="C1" s="88" t="str">
        <x:v>Fuentes, alcance y criterios de diseño</x:v>
      </x:c>
      <x:c r="D1" s="88" t="str">
        <x:v>Fuentes, alcance y criterios de diseño</x:v>
      </x:c>
      <x:c r="E1" s="88" t="str">
        <x:v>Fuentes, alcance y criterios de diseño</x:v>
      </x:c>
    </x:row>
    <x:row r="2" ht="30" customHeight="1">
      <x:c r="A2" s="89" t="str">
        <x:v>Trazabilidad de los contenidos y decisiones pedagógicas. Las URL de datasets se verificaron al elaborar este cronograma.</x:v>
      </x:c>
      <x:c r="B2" s="89" t="str">
        <x:v>Trazabilidad de los contenidos y decisiones pedagógicas. Las URL de datasets se verificaron al elaborar este cronograma.</x:v>
      </x:c>
      <x:c r="C2" s="89" t="str">
        <x:v>Trazabilidad de los contenidos y decisiones pedagógicas. Las URL de datasets se verificaron al elaborar este cronograma.</x:v>
      </x:c>
      <x:c r="D2" s="89" t="str">
        <x:v>Trazabilidad de los contenidos y decisiones pedagógicas. Las URL de datasets se verificaron al elaborar este cronograma.</x:v>
      </x:c>
      <x:c r="E2" s="89" t="str">
        <x:v>Trazabilidad de los contenidos y decisiones pedagógicas. Las URL de datasets se verificaron al elaborar este cronograma.</x:v>
      </x:c>
    </x:row>
    <x:row r="3">
      <x:c r="A3" s="90"/>
      <x:c r="B3" s="90"/>
      <x:c r="C3" s="90"/>
      <x:c r="D3" s="90"/>
      <x:c r="E3" s="90"/>
    </x:row>
    <x:row r="4">
      <x:c r="A4" s="98" t="str">
        <x:v>Tipo</x:v>
      </x:c>
      <x:c r="B4" s="99" t="str">
        <x:v>Fuente</x:v>
      </x:c>
      <x:c r="C4" s="99" t="str">
        <x:v>Uso en el archivo</x:v>
      </x:c>
      <x:c r="D4" s="99" t="str">
        <x:v>Observación</x:v>
      </x:c>
      <x:c r="E4" s="100" t="str">
        <x:v>URL / archivo</x:v>
      </x:c>
    </x:row>
    <x:row r="5" ht="55" customHeight="1">
      <x:c r="A5" s="119" t="str">
        <x:v>Programa</x:v>
      </x:c>
      <x:c r="B5" s="110" t="str">
        <x:v>PAC_Data Science 2023 - v2.pdf</x:v>
      </x:c>
      <x:c r="C5" s="103" t="str">
        <x:v>Temario DS U1–U7 y enfoque del trabajo integrador.</x:v>
      </x:c>
      <x:c r="D5" s="103" t="str">
        <x:v>El PDF identifica dictado 2024; se conservó el contenido temático provisto.</x:v>
      </x:c>
      <x:c r="E5" s="103" t="str">
        <x:v>01-PAC_Data-Science-2023-v2.pdf</x:v>
      </x:c>
    </x:row>
    <x:row r="6" ht="55" customHeight="1">
      <x:c r="A6" s="120" t="str">
        <x:v>Programa</x:v>
      </x:c>
      <x:c r="B6" s="94" t="str">
        <x:v>PAC_Inteligencia artificial 2023 . v2.pdf</x:v>
      </x:c>
      <x:c r="C6" s="95" t="str">
        <x:v>Temario IA U1–U9 y enfoque del trabajo integrador.</x:v>
      </x:c>
      <x:c r="D6" s="95" t="str">
        <x:v>El PDF identifica dictado 2026; se redistribuyó en 12 clases.</x:v>
      </x:c>
      <x:c r="E6" s="95" t="str">
        <x:v>02-PAC_Inteligencia-artificial-2023-v2.pdf</x:v>
      </x:c>
    </x:row>
    <x:row r="7" ht="55" customHeight="1">
      <x:c r="A7" s="120" t="str">
        <x:v>Dataset</x:v>
      </x:c>
      <x:c r="B7" s="94" t="str">
        <x:v>NYC TLC Trip Record Data</x:v>
      </x:c>
      <x:c r="C7" s="95" t="str">
        <x:v>Proyecto P1.</x:v>
      </x:c>
      <x:c r="D7" s="95" t="str">
        <x:v>Registros de viajes con fecha/hora, zonas, distancias, tarifas y otros campos.</x:v>
      </x:c>
      <x:c r="E7" s="95" t="str">
        <x:v>https://www.nyc.gov/site/tlc/about/tlc-trip-record-data.page</x:v>
      </x:c>
    </x:row>
    <x:row r="8" ht="55" customHeight="1">
      <x:c r="A8" s="120" t="str">
        <x:v>Dataset</x:v>
      </x:c>
      <x:c r="B8" s="94" t="str">
        <x:v>EPA Water Quality Portal</x:v>
      </x:c>
      <x:c r="C8" s="95" t="str">
        <x:v>Proyecto P2.</x:v>
      </x:c>
      <x:c r="D8" s="95" t="str">
        <x:v>Repositorio cooperativo EPA/USGS/NWQMC; seleccionar recorte temático y espacial.</x:v>
      </x:c>
      <x:c r="E8" s="95" t="str">
        <x:v>https://www.epa.gov/waterdata/water-quality-data-download</x:v>
      </x:c>
    </x:row>
    <x:row r="9" ht="55" customHeight="1">
      <x:c r="A9" s="120" t="str">
        <x:v>Dataset</x:v>
      </x:c>
      <x:c r="B9" s="94" t="str">
        <x:v>CFPB Consumer Complaint Database</x:v>
      </x:c>
      <x:c r="C9" s="95" t="str">
        <x:v>Proyecto P3.</x:v>
      </x:c>
      <x:c r="D9" s="95" t="str">
        <x:v>Descarga CSV/JSON y subconjuntos filtrados; narrativas desidentificadas cuando existen.</x:v>
      </x:c>
      <x:c r="E9" s="95" t="str">
        <x:v>https://www.consumerfinance.gov/data-research/consumer-complaints/</x:v>
      </x:c>
    </x:row>
    <x:row r="10" ht="55" customHeight="1">
      <x:c r="A10" s="120" t="str">
        <x:v>Dataset</x:v>
      </x:c>
      <x:c r="B10" s="94" t="str">
        <x:v>PlantVillage Dataset</x:v>
      </x:c>
      <x:c r="C10" s="95" t="str">
        <x:v>Proyecto P4.</x:v>
      </x:c>
      <x:c r="D10" s="95" t="str">
        <x:v>Repositorio abierto de 54.306 imágenes; controlar duplicados y sesgo de fondo.</x:v>
      </x:c>
      <x:c r="E10" s="95" t="str">
        <x:v>https://github.com/spMohanty/PlantVillage-Dataset</x:v>
      </x:c>
    </x:row>
    <x:row r="11" ht="55" customHeight="1">
      <x:c r="A11" s="120" t="str">
        <x:v>Criterio</x:v>
      </x:c>
      <x:c r="B11" s="94" t="str">
        <x:v>Complementariedad semanal</x:v>
      </x:c>
      <x:c r="C11" s="95" t="str">
        <x:v>Orden del cronograma.</x:v>
      </x:c>
      <x:c r="D11" s="95" t="str">
        <x:v>La salida de una clase se usa como entrada, representación o evidencia en la otra.</x:v>
      </x:c>
      <x:c r="E11" s="95" t="str"/>
    </x:row>
    <x:row r="12" ht="55" customHeight="1">
      <x:c r="A12" s="120" t="str">
        <x:v>Criterio</x:v>
      </x:c>
      <x:c r="B12" s="94" t="str">
        <x:v>Cobertura total</x:v>
      </x:c>
      <x:c r="C12" s="95" t="str">
        <x:v>Matriz y columna de unidades.</x:v>
      </x:c>
      <x:c r="D12" s="95" t="str">
        <x:v>Todos los ítems explícitos de ambos temarios aparecen al menos una vez; algunos se profundizan después.</x:v>
      </x:c>
      <x:c r="E12" s="95" t="str"/>
    </x:row>
    <x:row r="13" ht="55" customHeight="1">
      <x:c r="A13" s="120" t="str">
        <x:v>Criterio</x:v>
      </x:c>
      <x:c r="B13" s="94" t="str">
        <x:v>Realismo manejable</x:v>
      </x:c>
      <x:c r="C13" s="95" t="str">
        <x:v>Selección de proyectos.</x:v>
      </x:c>
      <x:c r="D13" s="95" t="str">
        <x:v>Datos reales y abiertos, pero con recortes reproducibles para evitar que infraestructura opaque el aprendizaje.</x:v>
      </x:c>
      <x:c r="E13" s="95" t="str"/>
    </x:row>
    <x:row r="14" ht="55" customHeight="1">
      <x:c r="A14" s="120" t="str">
        <x:v>Criterio</x:v>
      </x:c>
      <x:c r="B14" s="94" t="str">
        <x:v>Evaluación común diferenciada</x:v>
      </x:c>
      <x:c r="C14" s="95" t="str">
        <x:v>Hitos compartidos.</x:v>
      </x:c>
      <x:c r="D14" s="95" t="str">
        <x:v>Una evidencia común; DS evalúa rigor del dato/experimento y IA representación/decisión/comportamiento.</x:v>
      </x:c>
      <x:c r="E14" s="95" t="str"/>
    </x:row>
  </x:sheetData>
  <x:mergeCells>
    <x:mergeCell ref="A1:E1"/>
    <x:mergeCell ref="A2:E2"/>
  </x:mergeCells>
  <x:pageMargins left="0.7" right="0.7" top="0.75" bottom="0.75" header="0.3" footer="0.3"/>
</x:worksheet>
</file>